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65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工银天分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工银天分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工银天分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工银天分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工银天分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工银天分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工银天分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工银天分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工银天分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工银天分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工银天分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工银天分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工银天分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工银天分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工银天分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工银天分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工银天分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工银天分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工银天分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工银天分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工银天分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工银天分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工银天分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工银天分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工银天分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工银天分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工银天分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工银天分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工银天分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工银天分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工银天分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工银天分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工银天分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工银天分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工银天分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工银天分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工银天分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工银天分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工银天分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工银天分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工银天分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工银天分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工银天分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工银天分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工银天分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工银天分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工银天分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工银天分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工银天分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工银天分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工银天分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工银天分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工银天分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工银天分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工银天分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工银天分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工银天分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工银天分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工银天分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工银天分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工银天分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工银天分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工银天分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工银天分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工银天分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工银天分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工银天分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0.0169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0.0169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0.0169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0.0169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0.0169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0.0169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0.0169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0.0169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0.0169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0.0169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0.0169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0.0169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0.0169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0.0169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0.0169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0.0169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0.0169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0.0169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0.017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0.017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0.017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0.017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0.017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0.017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0.017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0.017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0.017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0.017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0.017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0.017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0.017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0.017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0.017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0.017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0.017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0.017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0.017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0.0166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0.0166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0.0166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0.0166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0.0166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0.0166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0.0166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0.0166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0.0166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0.0166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0.0166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0.0166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0.0166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0.0166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0.0166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0.0166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0.0166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0.0166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0.0166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0.0166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0.0166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0.0166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0.02858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0.02858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0.02858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0.02858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0.02858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0.02858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0.02858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0.02858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0.02858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0.02858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0.02858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0.02858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0.02858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0.02858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0.02858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0.02858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0.02858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0.02858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0.02858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0.02858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0.08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0.2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0.12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0.2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0.1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0.1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0.02841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0.02841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0.02841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0.02841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0.02841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0.02841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0.02841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0.02841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0.02841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0.02841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0.02841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0.02841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0.02841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0.02841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0.02841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0.02841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0.02841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0.02841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0.02841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0.02841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0.02841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0.02841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0.02841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0.02841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0.0194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J1706*Q1706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0.0194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J1706*Q1706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0.0194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J1706*Q1706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0.0194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J1706*Q1706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0.0194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J1706*Q1706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0.0194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J1706*Q1706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0.0194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J1706*Q1706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0.0194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J1706*Q1706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0.0194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J1706*Q1706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0.0194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J1706*Q1706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0.0194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J1706*Q1706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0.0194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J1706*Q1706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0.0194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J1706*Q1706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0.0194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J1706*Q1706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0.0194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J1706*Q1706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0.0194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J1706*Q1706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0.0194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J1706*Q1706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0.0194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J1706*Q1706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0.0194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J1706*Q1706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0.0194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J1706*Q1706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0.0194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J1706*Q1712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0.0194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J1706*Q1712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0.0194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J1706*Q1712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0.0194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J1706*Q1712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0.0194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J1706*Q1712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0.0194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J1706*Q1712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0.0194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J1706*Q1712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0.0194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J1706*Q1712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0.0194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J1706*Q1717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0.0194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J1706*Q1717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0.0194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J1706*Q1717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0.0194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J1706*Q1720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0.0194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J1706*Q1720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0.0194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J1706*Q1720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工银天分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0.017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J1723*Q1723</f>
        <v/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工银天分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0.017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J1723*Q1723</f>
        <v/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工银天分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0.017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J1723*Q1723</f>
        <v/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工银天分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0.017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J1723*Q1723</f>
        <v/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工银天分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0.017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J1723*Q1723</f>
        <v/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工银天分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0.017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J1723*Q1723</f>
        <v/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工银天分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0.017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J1723*Q1723</f>
        <v/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工银天分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0.017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J1723*Q1723</f>
        <v/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工银天分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0.017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J1723*Q1723</f>
        <v/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工银天分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0.017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J1723*Q1723</f>
        <v/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工银天分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0.017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J1723*Q1723</f>
        <v/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工银天分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0.017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J1723*Q1723</f>
        <v/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工银天分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0.017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J1723*Q1723</f>
        <v/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工银天分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0.017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J1723*Q1723</f>
        <v/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工银天分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0.017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J1723*Q1723</f>
        <v/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工银天分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0.017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J1723*Q1723</f>
        <v/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工银天分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0.017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J1723*Q1723</f>
        <v/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工银天分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0.017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J1723*Q1723</f>
        <v/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工银天分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0.017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J1723*Q1723</f>
        <v/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工银天分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0.017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J1723*Q1723</f>
        <v/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工银天分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0.017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J1723*Q1730</f>
        <v/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  <row r="2713">
      <c r="A2713" s="172" t="n">
        <v>144</v>
      </c>
      <c r="B2713" s="173" t="inlineStr">
        <is>
          <t>9月</t>
        </is>
      </c>
      <c r="C2713" s="173" t="inlineStr">
        <is>
          <t>消金</t>
        </is>
      </c>
      <c r="D2713" s="173" t="inlineStr">
        <is>
          <t>金条&amp;白取混发</t>
        </is>
      </c>
      <c r="E2713" s="173" t="inlineStr">
        <is>
          <t>耘睿28-6</t>
        </is>
      </c>
      <c r="F2713" s="173" t="inlineStr">
        <is>
          <t>上交所</t>
        </is>
      </c>
      <c r="G2713" s="173" t="inlineStr">
        <is>
          <t>财通资管</t>
        </is>
      </c>
      <c r="H2713" s="173" t="inlineStr">
        <is>
          <t>平安证券</t>
        </is>
      </c>
      <c r="I2713" s="173" t="inlineStr">
        <is>
          <t>工银天分</t>
        </is>
      </c>
      <c r="J2713" s="172" t="n">
        <v>8</v>
      </c>
      <c r="K2713" s="173" t="inlineStr">
        <is>
          <t>22+24</t>
        </is>
      </c>
      <c r="L2713" s="202" t="n">
        <v>46279</v>
      </c>
      <c r="M2713" s="175" t="n">
        <v>0.0148</v>
      </c>
      <c r="N2713" s="176" t="n">
        <v>0.02844</v>
      </c>
      <c r="O2713" s="172" t="n">
        <v>2.24</v>
      </c>
      <c r="P2713" s="177" t="inlineStr">
        <is>
          <t>优先A</t>
        </is>
      </c>
      <c r="Q2713" s="178" t="n">
        <v>0.9</v>
      </c>
      <c r="R2713" s="179">
        <f>Q1731*J1731</f>
        <v/>
      </c>
      <c r="S2713" s="177" t="inlineStr">
        <is>
          <t>AAA</t>
        </is>
      </c>
      <c r="T2713" s="178" t="n">
        <v>0.0178</v>
      </c>
      <c r="U2713" s="177" t="inlineStr">
        <is>
          <t>民生理财</t>
        </is>
      </c>
      <c r="V2713" s="192" t="n">
        <v>2</v>
      </c>
      <c r="W2713" s="175" t="n">
        <v>0.017</v>
      </c>
      <c r="X2713" s="172" t="inlineStr">
        <is>
          <t>民生理财</t>
        </is>
      </c>
      <c r="Y2713" s="191" t="n">
        <v>2</v>
      </c>
    </row>
    <row r="2714">
      <c r="A2714" s="172" t="n">
        <v>144</v>
      </c>
      <c r="B2714" s="173" t="inlineStr">
        <is>
          <t>9月</t>
        </is>
      </c>
      <c r="C2714" s="173" t="inlineStr">
        <is>
          <t>消金</t>
        </is>
      </c>
      <c r="D2714" s="173" t="inlineStr">
        <is>
          <t>金条&amp;白取混发</t>
        </is>
      </c>
      <c r="E2714" s="173" t="inlineStr">
        <is>
          <t>耘睿28-6</t>
        </is>
      </c>
      <c r="F2714" s="173" t="inlineStr">
        <is>
          <t>上交所</t>
        </is>
      </c>
      <c r="G2714" s="173" t="inlineStr">
        <is>
          <t>财通资管</t>
        </is>
      </c>
      <c r="H2714" s="173" t="inlineStr">
        <is>
          <t>平安证券</t>
        </is>
      </c>
      <c r="I2714" s="173" t="inlineStr">
        <is>
          <t>工银天分</t>
        </is>
      </c>
      <c r="J2714" s="172" t="n">
        <v>8</v>
      </c>
      <c r="K2714" s="173" t="inlineStr">
        <is>
          <t>22+24</t>
        </is>
      </c>
      <c r="L2714" s="202" t="n">
        <v>46279</v>
      </c>
      <c r="M2714" s="175" t="n">
        <v>0.0148</v>
      </c>
      <c r="N2714" s="176" t="n">
        <v>0.02844</v>
      </c>
      <c r="O2714" s="172" t="n">
        <v>2.24</v>
      </c>
      <c r="P2714" s="172" t="inlineStr">
        <is>
          <t>优先A</t>
        </is>
      </c>
      <c r="Q2714" s="178" t="n">
        <v>0.9</v>
      </c>
      <c r="R2714" s="179">
        <f>Q1731*J1731</f>
        <v/>
      </c>
      <c r="S2714" s="177" t="inlineStr">
        <is>
          <t>AAA</t>
        </is>
      </c>
      <c r="T2714" s="178" t="n">
        <v>0.0178</v>
      </c>
      <c r="U2714" s="177" t="inlineStr">
        <is>
          <t>易方达基金</t>
        </is>
      </c>
      <c r="V2714" s="192" t="n">
        <v>1.5</v>
      </c>
      <c r="W2714" s="175" t="n">
        <v>0.0174</v>
      </c>
      <c r="X2714" s="172" t="inlineStr">
        <is>
          <t>易方达</t>
        </is>
      </c>
      <c r="Y2714" s="191" t="n">
        <v>0.7</v>
      </c>
    </row>
    <row r="2715">
      <c r="A2715" s="172" t="n">
        <v>144</v>
      </c>
      <c r="B2715" s="172" t="inlineStr">
        <is>
          <t>9月</t>
        </is>
      </c>
      <c r="C2715" s="172" t="inlineStr">
        <is>
          <t>消金</t>
        </is>
      </c>
      <c r="D2715" s="172" t="inlineStr">
        <is>
          <t>金条&amp;白取混发</t>
        </is>
      </c>
      <c r="E2715" s="172" t="inlineStr">
        <is>
          <t>耘睿28-6</t>
        </is>
      </c>
      <c r="F2715" s="172" t="inlineStr">
        <is>
          <t>上交所</t>
        </is>
      </c>
      <c r="G2715" s="172" t="inlineStr">
        <is>
          <t>财通资管</t>
        </is>
      </c>
      <c r="H2715" s="172" t="inlineStr">
        <is>
          <t>平安证券</t>
        </is>
      </c>
      <c r="I2715" s="172" t="inlineStr">
        <is>
          <t>工银天分</t>
        </is>
      </c>
      <c r="J2715" s="172" t="n">
        <v>8</v>
      </c>
      <c r="K2715" s="172" t="inlineStr">
        <is>
          <t>22+24</t>
        </is>
      </c>
      <c r="L2715" s="208" t="n">
        <v>46279</v>
      </c>
      <c r="M2715" s="175" t="n">
        <v>0.0148</v>
      </c>
      <c r="N2715" s="176" t="n">
        <v>0.02844</v>
      </c>
      <c r="O2715" s="172" t="n">
        <v>2.24</v>
      </c>
      <c r="P2715" s="172" t="inlineStr">
        <is>
          <t>优先A</t>
        </is>
      </c>
      <c r="Q2715" s="175" t="n">
        <v>0.9</v>
      </c>
      <c r="R2715" s="172">
        <f>Q1731*J1731</f>
        <v/>
      </c>
      <c r="S2715" s="172" t="inlineStr">
        <is>
          <t>AAA</t>
        </is>
      </c>
      <c r="T2715" s="175" t="n">
        <v>0.0178</v>
      </c>
      <c r="U2715" s="172" t="n"/>
      <c r="V2715" s="172" t="n"/>
      <c r="W2715" s="175" t="n">
        <v>0.0177</v>
      </c>
      <c r="X2715" s="172" t="inlineStr">
        <is>
          <t>易方达</t>
        </is>
      </c>
      <c r="Y2715" s="191" t="n">
        <v>0.72</v>
      </c>
    </row>
    <row r="2716">
      <c r="A2716" s="172" t="n">
        <v>144</v>
      </c>
      <c r="B2716" s="172" t="inlineStr">
        <is>
          <t>9月</t>
        </is>
      </c>
      <c r="C2716" s="172" t="inlineStr">
        <is>
          <t>消金</t>
        </is>
      </c>
      <c r="D2716" s="172" t="inlineStr">
        <is>
          <t>金条&amp;白取混发</t>
        </is>
      </c>
      <c r="E2716" s="172" t="inlineStr">
        <is>
          <t>耘睿28-6</t>
        </is>
      </c>
      <c r="F2716" s="172" t="inlineStr">
        <is>
          <t>上交所</t>
        </is>
      </c>
      <c r="G2716" s="172" t="inlineStr">
        <is>
          <t>财通资管</t>
        </is>
      </c>
      <c r="H2716" s="172" t="inlineStr">
        <is>
          <t>平安证券</t>
        </is>
      </c>
      <c r="I2716" s="172" t="inlineStr">
        <is>
          <t>工银天分</t>
        </is>
      </c>
      <c r="J2716" s="172" t="n">
        <v>8</v>
      </c>
      <c r="K2716" s="172" t="inlineStr">
        <is>
          <t>22+24</t>
        </is>
      </c>
      <c r="L2716" s="208" t="n">
        <v>46279</v>
      </c>
      <c r="M2716" s="175" t="n">
        <v>0.0148</v>
      </c>
      <c r="N2716" s="176" t="n">
        <v>0.02844</v>
      </c>
      <c r="O2716" s="172" t="n">
        <v>2.24</v>
      </c>
      <c r="P2716" s="172" t="inlineStr">
        <is>
          <t>优先A</t>
        </is>
      </c>
      <c r="Q2716" s="175" t="n">
        <v>0.9</v>
      </c>
      <c r="R2716" s="172">
        <f>Q1731*J1731</f>
        <v/>
      </c>
      <c r="S2716" s="172" t="inlineStr">
        <is>
          <t>AAA</t>
        </is>
      </c>
      <c r="T2716" s="175" t="n">
        <v>0.0178</v>
      </c>
      <c r="U2716" s="172" t="n"/>
      <c r="V2716" s="172" t="n"/>
      <c r="W2716" s="175" t="n">
        <v>0.0178</v>
      </c>
      <c r="X2716" s="172" t="inlineStr">
        <is>
          <t>易方达</t>
        </is>
      </c>
      <c r="Y2716" s="191" t="n">
        <v>0.2</v>
      </c>
    </row>
    <row r="2717">
      <c r="A2717" s="172" t="n">
        <v>144</v>
      </c>
      <c r="B2717" s="172" t="inlineStr">
        <is>
          <t>9月</t>
        </is>
      </c>
      <c r="C2717" s="172" t="inlineStr">
        <is>
          <t>消金</t>
        </is>
      </c>
      <c r="D2717" s="172" t="inlineStr">
        <is>
          <t>金条&amp;白取混发</t>
        </is>
      </c>
      <c r="E2717" s="172" t="inlineStr">
        <is>
          <t>耘睿28-6</t>
        </is>
      </c>
      <c r="F2717" s="172" t="inlineStr">
        <is>
          <t>上交所</t>
        </is>
      </c>
      <c r="G2717" s="172" t="inlineStr">
        <is>
          <t>财通资管</t>
        </is>
      </c>
      <c r="H2717" s="172" t="inlineStr">
        <is>
          <t>平安证券</t>
        </is>
      </c>
      <c r="I2717" s="172" t="inlineStr">
        <is>
          <t>工银天分</t>
        </is>
      </c>
      <c r="J2717" s="172" t="n">
        <v>8</v>
      </c>
      <c r="K2717" s="172" t="inlineStr">
        <is>
          <t>22+24</t>
        </is>
      </c>
      <c r="L2717" s="208" t="n">
        <v>46279</v>
      </c>
      <c r="M2717" s="175" t="n">
        <v>0.0148</v>
      </c>
      <c r="N2717" s="176" t="n">
        <v>0.02844</v>
      </c>
      <c r="O2717" s="172" t="n">
        <v>2.24</v>
      </c>
      <c r="P2717" s="172" t="inlineStr">
        <is>
          <t>优先A</t>
        </is>
      </c>
      <c r="Q2717" s="175" t="n">
        <v>0.9</v>
      </c>
      <c r="R2717" s="172">
        <f>Q1731*J1731</f>
        <v/>
      </c>
      <c r="S2717" s="172" t="inlineStr">
        <is>
          <t>AAA</t>
        </is>
      </c>
      <c r="T2717" s="175" t="n">
        <v>0.0178</v>
      </c>
      <c r="U2717" s="172" t="n"/>
      <c r="V2717" s="172" t="n"/>
      <c r="W2717" s="175" t="n">
        <v>0.0179</v>
      </c>
      <c r="X2717" s="172" t="inlineStr">
        <is>
          <t>易方达</t>
        </is>
      </c>
      <c r="Y2717" s="191" t="n">
        <v>2.1</v>
      </c>
    </row>
    <row r="2718">
      <c r="A2718" s="172" t="n">
        <v>144</v>
      </c>
      <c r="B2718" s="173" t="inlineStr">
        <is>
          <t>9月</t>
        </is>
      </c>
      <c r="C2718" s="173" t="inlineStr">
        <is>
          <t>消金</t>
        </is>
      </c>
      <c r="D2718" s="173" t="inlineStr">
        <is>
          <t>金条&amp;白取混发</t>
        </is>
      </c>
      <c r="E2718" s="173" t="inlineStr">
        <is>
          <t>耘睿28-6</t>
        </is>
      </c>
      <c r="F2718" s="173" t="inlineStr">
        <is>
          <t>上交所</t>
        </is>
      </c>
      <c r="G2718" s="173" t="inlineStr">
        <is>
          <t>财通资管</t>
        </is>
      </c>
      <c r="H2718" s="173" t="inlineStr">
        <is>
          <t>平安证券</t>
        </is>
      </c>
      <c r="I2718" s="173" t="inlineStr">
        <is>
          <t>工银天分</t>
        </is>
      </c>
      <c r="J2718" s="172" t="n">
        <v>8</v>
      </c>
      <c r="K2718" s="173" t="inlineStr">
        <is>
          <t>22+24</t>
        </is>
      </c>
      <c r="L2718" s="202" t="n">
        <v>46279</v>
      </c>
      <c r="M2718" s="175" t="n">
        <v>0.0148</v>
      </c>
      <c r="N2718" s="176" t="n">
        <v>0.02844</v>
      </c>
      <c r="O2718" s="172" t="n">
        <v>2.24</v>
      </c>
      <c r="P2718" s="172" t="inlineStr">
        <is>
          <t>优先A</t>
        </is>
      </c>
      <c r="Q2718" s="178" t="n">
        <v>0.9</v>
      </c>
      <c r="R2718" s="179">
        <f>Q1731*J1731</f>
        <v/>
      </c>
      <c r="S2718" s="177" t="inlineStr">
        <is>
          <t>AAA</t>
        </is>
      </c>
      <c r="T2718" s="178" t="n">
        <v>0.0178</v>
      </c>
      <c r="U2718" s="177" t="inlineStr">
        <is>
          <t>石嘴山银行</t>
        </is>
      </c>
      <c r="V2718" s="192" t="n">
        <v>0.5</v>
      </c>
      <c r="W2718" s="175" t="n">
        <v>0.0177</v>
      </c>
      <c r="X2718" s="172" t="inlineStr">
        <is>
          <t>石嘴山银行</t>
        </is>
      </c>
      <c r="Y2718" s="191" t="n">
        <v>0.5</v>
      </c>
    </row>
    <row r="2719">
      <c r="A2719" s="172" t="n">
        <v>144</v>
      </c>
      <c r="B2719" s="173" t="inlineStr">
        <is>
          <t>9月</t>
        </is>
      </c>
      <c r="C2719" s="173" t="inlineStr">
        <is>
          <t>消金</t>
        </is>
      </c>
      <c r="D2719" s="173" t="inlineStr">
        <is>
          <t>金条&amp;白取混发</t>
        </is>
      </c>
      <c r="E2719" s="173" t="inlineStr">
        <is>
          <t>耘睿28-6</t>
        </is>
      </c>
      <c r="F2719" s="173" t="inlineStr">
        <is>
          <t>上交所</t>
        </is>
      </c>
      <c r="G2719" s="173" t="inlineStr">
        <is>
          <t>财通资管</t>
        </is>
      </c>
      <c r="H2719" s="173" t="inlineStr">
        <is>
          <t>平安证券</t>
        </is>
      </c>
      <c r="I2719" s="173" t="inlineStr">
        <is>
          <t>工银天分</t>
        </is>
      </c>
      <c r="J2719" s="172" t="n">
        <v>8</v>
      </c>
      <c r="K2719" s="173" t="inlineStr">
        <is>
          <t>22+24</t>
        </is>
      </c>
      <c r="L2719" s="202" t="n">
        <v>46279</v>
      </c>
      <c r="M2719" s="175" t="n">
        <v>0.0148</v>
      </c>
      <c r="N2719" s="176" t="n">
        <v>0.02844</v>
      </c>
      <c r="O2719" s="172" t="n">
        <v>2.24</v>
      </c>
      <c r="P2719" s="172" t="inlineStr">
        <is>
          <t>优先A</t>
        </is>
      </c>
      <c r="Q2719" s="178" t="n">
        <v>0.9</v>
      </c>
      <c r="R2719" s="179">
        <f>Q1731*J1731</f>
        <v/>
      </c>
      <c r="S2719" s="177" t="inlineStr">
        <is>
          <t>AAA</t>
        </is>
      </c>
      <c r="T2719" s="178" t="n">
        <v>0.0178</v>
      </c>
      <c r="U2719" s="177" t="inlineStr">
        <is>
          <t>信银理财</t>
        </is>
      </c>
      <c r="V2719" s="192" t="n">
        <v>1.9</v>
      </c>
      <c r="W2719" s="175" t="n">
        <v>0.0177</v>
      </c>
      <c r="X2719" s="172" t="inlineStr">
        <is>
          <t>信银理财</t>
        </is>
      </c>
      <c r="Y2719" s="191" t="n">
        <v>1.5</v>
      </c>
    </row>
    <row r="2720">
      <c r="A2720" s="172" t="n">
        <v>144</v>
      </c>
      <c r="B2720" s="172" t="inlineStr">
        <is>
          <t>9月</t>
        </is>
      </c>
      <c r="C2720" s="172" t="inlineStr">
        <is>
          <t>消金</t>
        </is>
      </c>
      <c r="D2720" s="172" t="inlineStr">
        <is>
          <t>金条&amp;白取混发</t>
        </is>
      </c>
      <c r="E2720" s="172" t="inlineStr">
        <is>
          <t>耘睿28-6</t>
        </is>
      </c>
      <c r="F2720" s="172" t="inlineStr">
        <is>
          <t>上交所</t>
        </is>
      </c>
      <c r="G2720" s="172" t="inlineStr">
        <is>
          <t>财通资管</t>
        </is>
      </c>
      <c r="H2720" s="172" t="inlineStr">
        <is>
          <t>平安证券</t>
        </is>
      </c>
      <c r="I2720" s="172" t="inlineStr">
        <is>
          <t>工银天分</t>
        </is>
      </c>
      <c r="J2720" s="172" t="n">
        <v>8</v>
      </c>
      <c r="K2720" s="172" t="inlineStr">
        <is>
          <t>22+24</t>
        </is>
      </c>
      <c r="L2720" s="208" t="n">
        <v>46279</v>
      </c>
      <c r="M2720" s="175" t="n">
        <v>0.0148</v>
      </c>
      <c r="N2720" s="176" t="n">
        <v>0.02844</v>
      </c>
      <c r="O2720" s="172" t="n">
        <v>2.24</v>
      </c>
      <c r="P2720" s="172" t="inlineStr">
        <is>
          <t>优先A</t>
        </is>
      </c>
      <c r="Q2720" s="175" t="n">
        <v>0.9</v>
      </c>
      <c r="R2720" s="172">
        <f>Q1731*J1731</f>
        <v/>
      </c>
      <c r="S2720" s="172" t="inlineStr">
        <is>
          <t>AAA</t>
        </is>
      </c>
      <c r="T2720" s="175" t="n">
        <v>0.0178</v>
      </c>
      <c r="U2720" s="172" t="n"/>
      <c r="V2720" s="172" t="n"/>
      <c r="W2720" s="175" t="n">
        <v>0.0178</v>
      </c>
      <c r="X2720" s="172" t="inlineStr">
        <is>
          <t>信银理财</t>
        </is>
      </c>
      <c r="Y2720" s="191" t="n">
        <v>0.66</v>
      </c>
    </row>
    <row r="2721">
      <c r="A2721" s="172" t="n">
        <v>144</v>
      </c>
      <c r="B2721" s="173" t="inlineStr">
        <is>
          <t>9月</t>
        </is>
      </c>
      <c r="C2721" s="173" t="inlineStr">
        <is>
          <t>消金</t>
        </is>
      </c>
      <c r="D2721" s="173" t="inlineStr">
        <is>
          <t>金条&amp;白取混发</t>
        </is>
      </c>
      <c r="E2721" s="173" t="inlineStr">
        <is>
          <t>耘睿28-6</t>
        </is>
      </c>
      <c r="F2721" s="173" t="inlineStr">
        <is>
          <t>上交所</t>
        </is>
      </c>
      <c r="G2721" s="173" t="inlineStr">
        <is>
          <t>财通资管</t>
        </is>
      </c>
      <c r="H2721" s="173" t="inlineStr">
        <is>
          <t>平安证券</t>
        </is>
      </c>
      <c r="I2721" s="173" t="inlineStr">
        <is>
          <t>工银天分</t>
        </is>
      </c>
      <c r="J2721" s="172" t="n">
        <v>8</v>
      </c>
      <c r="K2721" s="173" t="inlineStr">
        <is>
          <t>22+24</t>
        </is>
      </c>
      <c r="L2721" s="202" t="n">
        <v>46279</v>
      </c>
      <c r="M2721" s="175" t="n">
        <v>0.0148</v>
      </c>
      <c r="N2721" s="176" t="n">
        <v>0.02844</v>
      </c>
      <c r="O2721" s="172" t="n">
        <v>2.24</v>
      </c>
      <c r="P2721" s="172" t="inlineStr">
        <is>
          <t>优先A</t>
        </is>
      </c>
      <c r="Q2721" s="178" t="n">
        <v>0.9</v>
      </c>
      <c r="R2721" s="179">
        <f>Q1731*J1731</f>
        <v/>
      </c>
      <c r="S2721" s="177" t="inlineStr">
        <is>
          <t>AAA</t>
        </is>
      </c>
      <c r="T2721" s="178" t="n">
        <v>0.0178</v>
      </c>
      <c r="U2721" s="177" t="inlineStr">
        <is>
          <t>中金自营</t>
        </is>
      </c>
      <c r="V2721" s="192" t="n">
        <v>0.6</v>
      </c>
      <c r="W2721" s="175" t="n">
        <v>0.0178</v>
      </c>
      <c r="X2721" s="172" t="inlineStr">
        <is>
          <t>中金自营</t>
        </is>
      </c>
      <c r="Y2721" s="191" t="n">
        <v>1</v>
      </c>
    </row>
    <row r="2722">
      <c r="A2722" s="172" t="n">
        <v>144</v>
      </c>
      <c r="B2722" s="173" t="inlineStr">
        <is>
          <t>9月</t>
        </is>
      </c>
      <c r="C2722" s="173" t="inlineStr">
        <is>
          <t>消金</t>
        </is>
      </c>
      <c r="D2722" s="173" t="inlineStr">
        <is>
          <t>金条&amp;白取混发</t>
        </is>
      </c>
      <c r="E2722" s="173" t="inlineStr">
        <is>
          <t>耘睿28-6</t>
        </is>
      </c>
      <c r="F2722" s="173" t="inlineStr">
        <is>
          <t>上交所</t>
        </is>
      </c>
      <c r="G2722" s="173" t="inlineStr">
        <is>
          <t>财通资管</t>
        </is>
      </c>
      <c r="H2722" s="173" t="inlineStr">
        <is>
          <t>平安证券</t>
        </is>
      </c>
      <c r="I2722" s="173" t="inlineStr">
        <is>
          <t>工银天分</t>
        </is>
      </c>
      <c r="J2722" s="172" t="n">
        <v>8</v>
      </c>
      <c r="K2722" s="173" t="inlineStr">
        <is>
          <t>22+24</t>
        </is>
      </c>
      <c r="L2722" s="202" t="n">
        <v>46279</v>
      </c>
      <c r="M2722" s="175" t="n">
        <v>0.0148</v>
      </c>
      <c r="N2722" s="176" t="n">
        <v>0.02844</v>
      </c>
      <c r="O2722" s="172" t="n">
        <v>2.24</v>
      </c>
      <c r="P2722" s="172" t="inlineStr">
        <is>
          <t>优先A</t>
        </is>
      </c>
      <c r="Q2722" s="178" t="n">
        <v>0.9</v>
      </c>
      <c r="R2722" s="179">
        <f>Q1731*J1731</f>
        <v/>
      </c>
      <c r="S2722" s="177" t="inlineStr">
        <is>
          <t>AAA</t>
        </is>
      </c>
      <c r="T2722" s="178" t="n">
        <v>0.0178</v>
      </c>
      <c r="U2722" s="177" t="inlineStr">
        <is>
          <t>华夏基金</t>
        </is>
      </c>
      <c r="V2722" s="192" t="n">
        <v>0.7</v>
      </c>
      <c r="W2722" s="175" t="n">
        <v>0.0178</v>
      </c>
      <c r="X2722" s="172" t="inlineStr">
        <is>
          <t>华夏基金</t>
        </is>
      </c>
      <c r="Y2722" s="191" t="n">
        <v>1.1</v>
      </c>
    </row>
    <row r="2723">
      <c r="A2723" s="172" t="n">
        <v>144</v>
      </c>
      <c r="B2723" s="172" t="inlineStr">
        <is>
          <t>9月</t>
        </is>
      </c>
      <c r="C2723" s="172" t="inlineStr">
        <is>
          <t>消金</t>
        </is>
      </c>
      <c r="D2723" s="172" t="inlineStr">
        <is>
          <t>金条&amp;白取混发</t>
        </is>
      </c>
      <c r="E2723" s="172" t="inlineStr">
        <is>
          <t>耘睿28-6</t>
        </is>
      </c>
      <c r="F2723" s="172" t="inlineStr">
        <is>
          <t>上交所</t>
        </is>
      </c>
      <c r="G2723" s="172" t="inlineStr">
        <is>
          <t>财通资管</t>
        </is>
      </c>
      <c r="H2723" s="172" t="inlineStr">
        <is>
          <t>平安证券</t>
        </is>
      </c>
      <c r="I2723" s="172" t="inlineStr">
        <is>
          <t>工银天分</t>
        </is>
      </c>
      <c r="J2723" s="172" t="n">
        <v>8</v>
      </c>
      <c r="K2723" s="172" t="inlineStr">
        <is>
          <t>22+24</t>
        </is>
      </c>
      <c r="L2723" s="208" t="n">
        <v>46279</v>
      </c>
      <c r="M2723" s="175" t="n">
        <v>0.0148</v>
      </c>
      <c r="N2723" s="176" t="n">
        <v>0.02844</v>
      </c>
      <c r="O2723" s="172" t="n">
        <v>2.24</v>
      </c>
      <c r="P2723" s="172" t="inlineStr">
        <is>
          <t>优先A</t>
        </is>
      </c>
      <c r="Q2723" s="175" t="n">
        <v>0.9</v>
      </c>
      <c r="R2723" s="172">
        <f>Q1731*J1731</f>
        <v/>
      </c>
      <c r="S2723" s="172" t="inlineStr">
        <is>
          <t>AAA</t>
        </is>
      </c>
      <c r="T2723" s="175" t="n">
        <v>0.0178</v>
      </c>
      <c r="U2723" s="172" t="n"/>
      <c r="V2723" s="172" t="n"/>
      <c r="W2723" s="175" t="n">
        <v>0.0179</v>
      </c>
      <c r="X2723" s="172" t="inlineStr">
        <is>
          <t>宝武财务</t>
        </is>
      </c>
      <c r="Y2723" s="191" t="n">
        <v>0.45</v>
      </c>
    </row>
    <row r="2724">
      <c r="A2724" s="172" t="n">
        <v>144</v>
      </c>
      <c r="B2724" s="172" t="inlineStr">
        <is>
          <t>9月</t>
        </is>
      </c>
      <c r="C2724" s="172" t="inlineStr">
        <is>
          <t>消金</t>
        </is>
      </c>
      <c r="D2724" s="172" t="inlineStr">
        <is>
          <t>金条&amp;白取混发</t>
        </is>
      </c>
      <c r="E2724" s="172" t="inlineStr">
        <is>
          <t>耘睿28-6</t>
        </is>
      </c>
      <c r="F2724" s="172" t="inlineStr">
        <is>
          <t>上交所</t>
        </is>
      </c>
      <c r="G2724" s="172" t="inlineStr">
        <is>
          <t>财通资管</t>
        </is>
      </c>
      <c r="H2724" s="172" t="inlineStr">
        <is>
          <t>平安证券</t>
        </is>
      </c>
      <c r="I2724" s="172" t="inlineStr">
        <is>
          <t>工银天分</t>
        </is>
      </c>
      <c r="J2724" s="172" t="n">
        <v>8</v>
      </c>
      <c r="K2724" s="172" t="inlineStr">
        <is>
          <t>22+24</t>
        </is>
      </c>
      <c r="L2724" s="208" t="n">
        <v>46279</v>
      </c>
      <c r="M2724" s="175" t="n">
        <v>0.0148</v>
      </c>
      <c r="N2724" s="176" t="n">
        <v>0.02844</v>
      </c>
      <c r="O2724" s="172" t="n">
        <v>2.24</v>
      </c>
      <c r="P2724" s="172" t="inlineStr">
        <is>
          <t>优先A</t>
        </is>
      </c>
      <c r="Q2724" s="175" t="n">
        <v>0.9</v>
      </c>
      <c r="R2724" s="172">
        <f>Q1731*J1731</f>
        <v/>
      </c>
      <c r="S2724" s="172" t="inlineStr">
        <is>
          <t>AAA</t>
        </is>
      </c>
      <c r="T2724" s="175" t="n">
        <v>0.0178</v>
      </c>
      <c r="U2724" s="172" t="n"/>
      <c r="V2724" s="172" t="n"/>
      <c r="W2724" s="175" t="n">
        <v>0.0181</v>
      </c>
      <c r="X2724" s="172" t="inlineStr">
        <is>
          <t>财通资管</t>
        </is>
      </c>
      <c r="Y2724" s="191" t="n">
        <v>1.1</v>
      </c>
    </row>
    <row r="2725">
      <c r="A2725" s="172" t="n">
        <v>144</v>
      </c>
      <c r="B2725" s="172" t="inlineStr">
        <is>
          <t>9月</t>
        </is>
      </c>
      <c r="C2725" s="172" t="inlineStr">
        <is>
          <t>消金</t>
        </is>
      </c>
      <c r="D2725" s="172" t="inlineStr">
        <is>
          <t>金条&amp;白取混发</t>
        </is>
      </c>
      <c r="E2725" s="172" t="inlineStr">
        <is>
          <t>耘睿28-6</t>
        </is>
      </c>
      <c r="F2725" s="172" t="inlineStr">
        <is>
          <t>上交所</t>
        </is>
      </c>
      <c r="G2725" s="172" t="inlineStr">
        <is>
          <t>财通资管</t>
        </is>
      </c>
      <c r="H2725" s="172" t="inlineStr">
        <is>
          <t>平安证券</t>
        </is>
      </c>
      <c r="I2725" s="172" t="inlineStr">
        <is>
          <t>工银天分</t>
        </is>
      </c>
      <c r="J2725" s="172" t="n">
        <v>8</v>
      </c>
      <c r="K2725" s="172" t="inlineStr">
        <is>
          <t>22+24</t>
        </is>
      </c>
      <c r="L2725" s="208" t="n">
        <v>46279</v>
      </c>
      <c r="M2725" s="175" t="n">
        <v>0.0148</v>
      </c>
      <c r="N2725" s="176" t="n">
        <v>0.02844</v>
      </c>
      <c r="O2725" s="172" t="n">
        <v>2.24</v>
      </c>
      <c r="P2725" s="172" t="inlineStr">
        <is>
          <t>优先A</t>
        </is>
      </c>
      <c r="Q2725" s="175" t="n">
        <v>0.9</v>
      </c>
      <c r="R2725" s="172">
        <f>Q1731*J1731</f>
        <v/>
      </c>
      <c r="S2725" s="172" t="inlineStr">
        <is>
          <t>AAA</t>
        </is>
      </c>
      <c r="T2725" s="175" t="n">
        <v>0.0178</v>
      </c>
      <c r="U2725" s="172" t="n"/>
      <c r="V2725" s="172" t="n"/>
      <c r="W2725" s="175" t="n">
        <v>0.0181</v>
      </c>
      <c r="X2725" s="172" t="inlineStr">
        <is>
          <t>利曦基金</t>
        </is>
      </c>
      <c r="Y2725" s="191" t="n">
        <v>2</v>
      </c>
    </row>
    <row r="2726">
      <c r="A2726" s="172" t="n">
        <v>144</v>
      </c>
      <c r="B2726" s="172" t="inlineStr">
        <is>
          <t>9月</t>
        </is>
      </c>
      <c r="C2726" s="172" t="inlineStr">
        <is>
          <t>消金</t>
        </is>
      </c>
      <c r="D2726" s="172" t="inlineStr">
        <is>
          <t>金条&amp;白取混发</t>
        </is>
      </c>
      <c r="E2726" s="172" t="inlineStr">
        <is>
          <t>耘睿28-6</t>
        </is>
      </c>
      <c r="F2726" s="172" t="inlineStr">
        <is>
          <t>上交所</t>
        </is>
      </c>
      <c r="G2726" s="172" t="inlineStr">
        <is>
          <t>财通资管</t>
        </is>
      </c>
      <c r="H2726" s="172" t="inlineStr">
        <is>
          <t>平安证券</t>
        </is>
      </c>
      <c r="I2726" s="172" t="inlineStr">
        <is>
          <t>工银天分</t>
        </is>
      </c>
      <c r="J2726" s="172" t="n">
        <v>8</v>
      </c>
      <c r="K2726" s="172" t="inlineStr">
        <is>
          <t>22+24</t>
        </is>
      </c>
      <c r="L2726" s="208" t="n">
        <v>46279</v>
      </c>
      <c r="M2726" s="175" t="n">
        <v>0.0148</v>
      </c>
      <c r="N2726" s="176" t="n">
        <v>0.02844</v>
      </c>
      <c r="O2726" s="172" t="n">
        <v>2.24</v>
      </c>
      <c r="P2726" s="172" t="inlineStr">
        <is>
          <t>优先A</t>
        </is>
      </c>
      <c r="Q2726" s="175" t="n">
        <v>0.9</v>
      </c>
      <c r="R2726" s="172">
        <f>Q1731*J1731</f>
        <v/>
      </c>
      <c r="S2726" s="172" t="inlineStr">
        <is>
          <t>AAA</t>
        </is>
      </c>
      <c r="T2726" s="175" t="n">
        <v>0.0178</v>
      </c>
      <c r="U2726" s="172" t="n"/>
      <c r="V2726" s="172" t="n"/>
      <c r="W2726" s="175" t="n">
        <v>0.019</v>
      </c>
      <c r="X2726" s="172" t="inlineStr">
        <is>
          <t>平安证券</t>
        </is>
      </c>
      <c r="Y2726" s="191" t="n">
        <v>1.1</v>
      </c>
    </row>
    <row r="2727">
      <c r="A2727" s="172" t="n">
        <v>144</v>
      </c>
      <c r="B2727" s="172" t="inlineStr">
        <is>
          <t>9月</t>
        </is>
      </c>
      <c r="C2727" s="172" t="inlineStr">
        <is>
          <t>消金</t>
        </is>
      </c>
      <c r="D2727" s="172" t="inlineStr">
        <is>
          <t>金条&amp;白取混发</t>
        </is>
      </c>
      <c r="E2727" s="172" t="inlineStr">
        <is>
          <t>耘睿28-6</t>
        </is>
      </c>
      <c r="F2727" s="172" t="inlineStr">
        <is>
          <t>上交所</t>
        </is>
      </c>
      <c r="G2727" s="172" t="inlineStr">
        <is>
          <t>财通资管</t>
        </is>
      </c>
      <c r="H2727" s="172" t="inlineStr">
        <is>
          <t>平安证券</t>
        </is>
      </c>
      <c r="I2727" s="172" t="inlineStr">
        <is>
          <t>工银天分</t>
        </is>
      </c>
      <c r="J2727" s="172" t="n">
        <v>8</v>
      </c>
      <c r="K2727" s="172" t="inlineStr">
        <is>
          <t>22+24</t>
        </is>
      </c>
      <c r="L2727" s="208" t="n">
        <v>46279</v>
      </c>
      <c r="M2727" s="175" t="n">
        <v>0.0148</v>
      </c>
      <c r="N2727" s="176" t="n">
        <v>0.02844</v>
      </c>
      <c r="O2727" s="172" t="n">
        <v>2.24</v>
      </c>
      <c r="P2727" s="172" t="inlineStr">
        <is>
          <t>优先A</t>
        </is>
      </c>
      <c r="Q2727" s="175" t="n">
        <v>0.9</v>
      </c>
      <c r="R2727" s="172">
        <f>Q1731*J1731</f>
        <v/>
      </c>
      <c r="S2727" s="172" t="inlineStr">
        <is>
          <t>AAA</t>
        </is>
      </c>
      <c r="T2727" s="175" t="n">
        <v>0.0178</v>
      </c>
      <c r="U2727" s="172" t="n"/>
      <c r="V2727" s="172" t="n"/>
      <c r="W2727" s="175" t="n">
        <v>0.019</v>
      </c>
      <c r="X2727" s="172" t="inlineStr">
        <is>
          <t>建投机构部</t>
        </is>
      </c>
      <c r="Y2727" s="191" t="n">
        <v>0.5</v>
      </c>
    </row>
    <row r="2728">
      <c r="A2728" s="172" t="n">
        <v>144</v>
      </c>
      <c r="B2728" s="173" t="inlineStr">
        <is>
          <t>9月</t>
        </is>
      </c>
      <c r="C2728" s="173" t="inlineStr">
        <is>
          <t>消金</t>
        </is>
      </c>
      <c r="D2728" s="173" t="inlineStr">
        <is>
          <t>金条&amp;白取混发</t>
        </is>
      </c>
      <c r="E2728" s="173" t="inlineStr">
        <is>
          <t>耘睿28-6</t>
        </is>
      </c>
      <c r="F2728" s="173" t="inlineStr">
        <is>
          <t>上交所</t>
        </is>
      </c>
      <c r="G2728" s="173" t="inlineStr">
        <is>
          <t>财通资管</t>
        </is>
      </c>
      <c r="H2728" s="173" t="inlineStr">
        <is>
          <t>平安证券</t>
        </is>
      </c>
      <c r="I2728" s="173" t="inlineStr">
        <is>
          <t>工银天分</t>
        </is>
      </c>
      <c r="J2728" s="172" t="n">
        <v>8</v>
      </c>
      <c r="K2728" s="173" t="inlineStr">
        <is>
          <t>22+24</t>
        </is>
      </c>
      <c r="L2728" s="202" t="n">
        <v>46279</v>
      </c>
      <c r="M2728" s="175" t="n">
        <v>0.0148</v>
      </c>
      <c r="N2728" s="176" t="n">
        <v>0.02844</v>
      </c>
      <c r="O2728" s="172" t="n">
        <v>2.24</v>
      </c>
      <c r="P2728" s="177" t="inlineStr">
        <is>
          <t>优先B</t>
        </is>
      </c>
      <c r="Q2728" s="178" t="n">
        <v>0.03</v>
      </c>
      <c r="R2728" s="179">
        <f>Q1737*J1731</f>
        <v/>
      </c>
      <c r="S2728" s="177" t="inlineStr">
        <is>
          <t>AA+</t>
        </is>
      </c>
      <c r="T2728" s="178" t="n">
        <v>0.019</v>
      </c>
      <c r="U2728" s="177" t="inlineStr">
        <is>
          <t>民生理财</t>
        </is>
      </c>
      <c r="V2728" s="192" t="n">
        <v>0.07000000000000001</v>
      </c>
      <c r="W2728" s="175" t="n">
        <v>0.017</v>
      </c>
      <c r="X2728" s="172" t="inlineStr">
        <is>
          <t>民生理财</t>
        </is>
      </c>
      <c r="Y2728" s="191" t="n">
        <v>0.07000000000000001</v>
      </c>
    </row>
    <row r="2729">
      <c r="A2729" s="172" t="n">
        <v>144</v>
      </c>
      <c r="B2729" s="173" t="inlineStr">
        <is>
          <t>9月</t>
        </is>
      </c>
      <c r="C2729" s="173" t="inlineStr">
        <is>
          <t>消金</t>
        </is>
      </c>
      <c r="D2729" s="173" t="inlineStr">
        <is>
          <t>金条&amp;白取混发</t>
        </is>
      </c>
      <c r="E2729" s="173" t="inlineStr">
        <is>
          <t>耘睿28-6</t>
        </is>
      </c>
      <c r="F2729" s="173" t="inlineStr">
        <is>
          <t>上交所</t>
        </is>
      </c>
      <c r="G2729" s="173" t="inlineStr">
        <is>
          <t>财通资管</t>
        </is>
      </c>
      <c r="H2729" s="173" t="inlineStr">
        <is>
          <t>平安证券</t>
        </is>
      </c>
      <c r="I2729" s="173" t="inlineStr">
        <is>
          <t>工银天分</t>
        </is>
      </c>
      <c r="J2729" s="172" t="n">
        <v>8</v>
      </c>
      <c r="K2729" s="173" t="inlineStr">
        <is>
          <t>22+24</t>
        </is>
      </c>
      <c r="L2729" s="202" t="n">
        <v>46279</v>
      </c>
      <c r="M2729" s="175" t="n">
        <v>0.0148</v>
      </c>
      <c r="N2729" s="176" t="n">
        <v>0.02844</v>
      </c>
      <c r="O2729" s="172" t="n">
        <v>2.24</v>
      </c>
      <c r="P2729" s="172" t="inlineStr">
        <is>
          <t>优先B</t>
        </is>
      </c>
      <c r="Q2729" s="178" t="n">
        <v>0.03</v>
      </c>
      <c r="R2729" s="179">
        <f>Q1737*J1731</f>
        <v/>
      </c>
      <c r="S2729" s="177" t="inlineStr">
        <is>
          <t>AA+</t>
        </is>
      </c>
      <c r="T2729" s="178" t="n">
        <v>0.019</v>
      </c>
      <c r="U2729" s="177" t="inlineStr">
        <is>
          <t>中信证券投顾</t>
        </is>
      </c>
      <c r="V2729" s="192" t="n">
        <v>0.07000000000000001</v>
      </c>
      <c r="W2729" s="172" t="n"/>
      <c r="X2729" s="172" t="n"/>
      <c r="Y2729" s="172" t="n"/>
    </row>
    <row r="2730">
      <c r="A2730" s="172" t="n">
        <v>144</v>
      </c>
      <c r="B2730" s="173" t="inlineStr">
        <is>
          <t>9月</t>
        </is>
      </c>
      <c r="C2730" s="173" t="inlineStr">
        <is>
          <t>消金</t>
        </is>
      </c>
      <c r="D2730" s="173" t="inlineStr">
        <is>
          <t>金条&amp;白取混发</t>
        </is>
      </c>
      <c r="E2730" s="173" t="inlineStr">
        <is>
          <t>耘睿28-6</t>
        </is>
      </c>
      <c r="F2730" s="173" t="inlineStr">
        <is>
          <t>上交所</t>
        </is>
      </c>
      <c r="G2730" s="173" t="inlineStr">
        <is>
          <t>财通资管</t>
        </is>
      </c>
      <c r="H2730" s="173" t="inlineStr">
        <is>
          <t>平安证券</t>
        </is>
      </c>
      <c r="I2730" s="173" t="inlineStr">
        <is>
          <t>工银天分</t>
        </is>
      </c>
      <c r="J2730" s="172" t="n">
        <v>8</v>
      </c>
      <c r="K2730" s="173" t="inlineStr">
        <is>
          <t>22+24</t>
        </is>
      </c>
      <c r="L2730" s="202" t="n">
        <v>46279</v>
      </c>
      <c r="M2730" s="175" t="n">
        <v>0.0148</v>
      </c>
      <c r="N2730" s="176" t="n">
        <v>0.02844</v>
      </c>
      <c r="O2730" s="172" t="n">
        <v>2.24</v>
      </c>
      <c r="P2730" s="172" t="inlineStr">
        <is>
          <t>优先B</t>
        </is>
      </c>
      <c r="Q2730" s="178" t="n">
        <v>0.03</v>
      </c>
      <c r="R2730" s="179">
        <f>Q1737*J1731</f>
        <v/>
      </c>
      <c r="S2730" s="177" t="inlineStr">
        <is>
          <t>AA+</t>
        </is>
      </c>
      <c r="T2730" s="178" t="n">
        <v>0.019</v>
      </c>
      <c r="U2730" s="177" t="inlineStr">
        <is>
          <t>中金自营</t>
        </is>
      </c>
      <c r="V2730" s="192" t="n">
        <v>0.1</v>
      </c>
      <c r="W2730" s="175" t="n">
        <v>0.019</v>
      </c>
      <c r="X2730" s="172" t="inlineStr">
        <is>
          <t>中金自营</t>
        </is>
      </c>
      <c r="Y2730" s="191" t="n">
        <v>0.2</v>
      </c>
    </row>
    <row r="2731">
      <c r="A2731" s="172" t="n">
        <v>144</v>
      </c>
      <c r="B2731" s="172" t="inlineStr">
        <is>
          <t>9月</t>
        </is>
      </c>
      <c r="C2731" s="172" t="inlineStr">
        <is>
          <t>消金</t>
        </is>
      </c>
      <c r="D2731" s="172" t="inlineStr">
        <is>
          <t>金条&amp;白取混发</t>
        </is>
      </c>
      <c r="E2731" s="172" t="inlineStr">
        <is>
          <t>耘睿28-6</t>
        </is>
      </c>
      <c r="F2731" s="172" t="inlineStr">
        <is>
          <t>上交所</t>
        </is>
      </c>
      <c r="G2731" s="172" t="inlineStr">
        <is>
          <t>财通资管</t>
        </is>
      </c>
      <c r="H2731" s="172" t="inlineStr">
        <is>
          <t>平安证券</t>
        </is>
      </c>
      <c r="I2731" s="172" t="inlineStr">
        <is>
          <t>工银天分</t>
        </is>
      </c>
      <c r="J2731" s="172" t="n">
        <v>8</v>
      </c>
      <c r="K2731" s="172" t="inlineStr">
        <is>
          <t>22+24</t>
        </is>
      </c>
      <c r="L2731" s="208" t="n">
        <v>46279</v>
      </c>
      <c r="M2731" s="175" t="n">
        <v>0.0148</v>
      </c>
      <c r="N2731" s="176" t="n">
        <v>0.02844</v>
      </c>
      <c r="O2731" s="172" t="n">
        <v>2.24</v>
      </c>
      <c r="P2731" s="172" t="inlineStr">
        <is>
          <t>优先B</t>
        </is>
      </c>
      <c r="Q2731" s="175" t="n">
        <v>0.03</v>
      </c>
      <c r="R2731" s="172">
        <f>Q1737*J1731</f>
        <v/>
      </c>
      <c r="S2731" s="172" t="inlineStr">
        <is>
          <t>AA+</t>
        </is>
      </c>
      <c r="T2731" s="175" t="n">
        <v>0.019</v>
      </c>
      <c r="U2731" s="172" t="n"/>
      <c r="V2731" s="172" t="n"/>
      <c r="W2731" s="175" t="n">
        <v>0.0189</v>
      </c>
      <c r="X2731" s="172" t="inlineStr">
        <is>
          <t>中信投顾</t>
        </is>
      </c>
      <c r="Y2731" s="191" t="n">
        <v>0.07000000000000001</v>
      </c>
    </row>
    <row r="2732">
      <c r="A2732" s="172" t="n">
        <v>144</v>
      </c>
      <c r="B2732" s="172" t="inlineStr">
        <is>
          <t>9月</t>
        </is>
      </c>
      <c r="C2732" s="172" t="inlineStr">
        <is>
          <t>消金</t>
        </is>
      </c>
      <c r="D2732" s="172" t="inlineStr">
        <is>
          <t>金条&amp;白取混发</t>
        </is>
      </c>
      <c r="E2732" s="172" t="inlineStr">
        <is>
          <t>耘睿28-6</t>
        </is>
      </c>
      <c r="F2732" s="172" t="inlineStr">
        <is>
          <t>上交所</t>
        </is>
      </c>
      <c r="G2732" s="172" t="inlineStr">
        <is>
          <t>财通资管</t>
        </is>
      </c>
      <c r="H2732" s="172" t="inlineStr">
        <is>
          <t>平安证券</t>
        </is>
      </c>
      <c r="I2732" s="172" t="inlineStr">
        <is>
          <t>工银天分</t>
        </is>
      </c>
      <c r="J2732" s="172" t="n">
        <v>8</v>
      </c>
      <c r="K2732" s="172" t="inlineStr">
        <is>
          <t>22+24</t>
        </is>
      </c>
      <c r="L2732" s="208" t="n">
        <v>46279</v>
      </c>
      <c r="M2732" s="175" t="n">
        <v>0.0148</v>
      </c>
      <c r="N2732" s="176" t="n">
        <v>0.02844</v>
      </c>
      <c r="O2732" s="172" t="n">
        <v>2.24</v>
      </c>
      <c r="P2732" s="172" t="inlineStr">
        <is>
          <t>优先B</t>
        </is>
      </c>
      <c r="Q2732" s="175" t="n">
        <v>0.03</v>
      </c>
      <c r="R2732" s="172">
        <f>Q1737*J1731</f>
        <v/>
      </c>
      <c r="S2732" s="172" t="inlineStr">
        <is>
          <t>AA+</t>
        </is>
      </c>
      <c r="T2732" s="175" t="n">
        <v>0.019</v>
      </c>
      <c r="U2732" s="172" t="n"/>
      <c r="V2732" s="172" t="n"/>
      <c r="W2732" s="175" t="n">
        <v>0.02</v>
      </c>
      <c r="X2732" s="172" t="inlineStr">
        <is>
          <t>财通资管</t>
        </is>
      </c>
      <c r="Y2732" s="191" t="n">
        <v>0.18</v>
      </c>
    </row>
    <row r="2733">
      <c r="A2733" s="172" t="n">
        <v>144</v>
      </c>
      <c r="B2733" s="173" t="inlineStr">
        <is>
          <t>9月</t>
        </is>
      </c>
      <c r="C2733" s="173" t="inlineStr">
        <is>
          <t>消金</t>
        </is>
      </c>
      <c r="D2733" s="173" t="inlineStr">
        <is>
          <t>金条&amp;白取混发</t>
        </is>
      </c>
      <c r="E2733" s="173" t="inlineStr">
        <is>
          <t>耘睿28-6</t>
        </is>
      </c>
      <c r="F2733" s="173" t="inlineStr">
        <is>
          <t>上交所</t>
        </is>
      </c>
      <c r="G2733" s="173" t="inlineStr">
        <is>
          <t>财通资管</t>
        </is>
      </c>
      <c r="H2733" s="173" t="inlineStr">
        <is>
          <t>平安证券</t>
        </is>
      </c>
      <c r="I2733" s="173" t="inlineStr">
        <is>
          <t>工银天分</t>
        </is>
      </c>
      <c r="J2733" s="172" t="n">
        <v>8</v>
      </c>
      <c r="K2733" s="173" t="inlineStr">
        <is>
          <t>22+24</t>
        </is>
      </c>
      <c r="L2733" s="202" t="n">
        <v>46279</v>
      </c>
      <c r="M2733" s="175" t="n">
        <v>0.0148</v>
      </c>
      <c r="N2733" s="176" t="n">
        <v>0.02844</v>
      </c>
      <c r="O2733" s="172" t="n">
        <v>2.24</v>
      </c>
      <c r="P2733" s="177" t="inlineStr">
        <is>
          <t>中间级</t>
        </is>
      </c>
      <c r="Q2733" s="178" t="n">
        <v>0.02</v>
      </c>
      <c r="R2733" s="179">
        <f>Q1740*J1731</f>
        <v/>
      </c>
      <c r="S2733" s="177" t="inlineStr">
        <is>
          <t>AA-</t>
        </is>
      </c>
      <c r="T2733" s="178" t="n">
        <v>0.032</v>
      </c>
      <c r="U2733" s="177" t="inlineStr">
        <is>
          <t>朗姿韩亚</t>
        </is>
      </c>
      <c r="V2733" s="192" t="n">
        <v>0.06</v>
      </c>
      <c r="W2733" s="172" t="n"/>
      <c r="X2733" s="172" t="n"/>
      <c r="Y2733" s="172" t="n"/>
    </row>
    <row r="2734">
      <c r="A2734" s="172" t="n">
        <v>144</v>
      </c>
      <c r="B2734" s="173" t="inlineStr">
        <is>
          <t>9月</t>
        </is>
      </c>
      <c r="C2734" s="173" t="inlineStr">
        <is>
          <t>消金</t>
        </is>
      </c>
      <c r="D2734" s="173" t="inlineStr">
        <is>
          <t>金条&amp;白取混发</t>
        </is>
      </c>
      <c r="E2734" s="173" t="inlineStr">
        <is>
          <t>耘睿28-6</t>
        </is>
      </c>
      <c r="F2734" s="173" t="inlineStr">
        <is>
          <t>上交所</t>
        </is>
      </c>
      <c r="G2734" s="173" t="inlineStr">
        <is>
          <t>财通资管</t>
        </is>
      </c>
      <c r="H2734" s="173" t="inlineStr">
        <is>
          <t>平安证券</t>
        </is>
      </c>
      <c r="I2734" s="173" t="inlineStr">
        <is>
          <t>工银天分</t>
        </is>
      </c>
      <c r="J2734" s="172" t="n">
        <v>8</v>
      </c>
      <c r="K2734" s="173" t="inlineStr">
        <is>
          <t>22+24</t>
        </is>
      </c>
      <c r="L2734" s="202" t="n">
        <v>46279</v>
      </c>
      <c r="M2734" s="175" t="n">
        <v>0.0148</v>
      </c>
      <c r="N2734" s="176" t="n">
        <v>0.02844</v>
      </c>
      <c r="O2734" s="172" t="n">
        <v>2.24</v>
      </c>
      <c r="P2734" s="172" t="inlineStr">
        <is>
          <t>中间级</t>
        </is>
      </c>
      <c r="Q2734" s="178" t="n">
        <v>0.02</v>
      </c>
      <c r="R2734" s="179">
        <f>Q1740*J1731</f>
        <v/>
      </c>
      <c r="S2734" s="177" t="inlineStr">
        <is>
          <t>AA-</t>
        </is>
      </c>
      <c r="T2734" s="178" t="n">
        <v>0.032</v>
      </c>
      <c r="U2734" s="177" t="inlineStr">
        <is>
          <t>青岸资本</t>
        </is>
      </c>
      <c r="V2734" s="192" t="n">
        <v>0.05</v>
      </c>
      <c r="W2734" s="172" t="n"/>
      <c r="X2734" s="172" t="n"/>
      <c r="Y2734" s="172" t="n"/>
    </row>
    <row r="2735">
      <c r="A2735" s="172" t="n">
        <v>144</v>
      </c>
      <c r="B2735" s="173" t="inlineStr">
        <is>
          <t>9月</t>
        </is>
      </c>
      <c r="C2735" s="173" t="inlineStr">
        <is>
          <t>消金</t>
        </is>
      </c>
      <c r="D2735" s="173" t="inlineStr">
        <is>
          <t>金条&amp;白取混发</t>
        </is>
      </c>
      <c r="E2735" s="173" t="inlineStr">
        <is>
          <t>耘睿28-6</t>
        </is>
      </c>
      <c r="F2735" s="173" t="inlineStr">
        <is>
          <t>上交所</t>
        </is>
      </c>
      <c r="G2735" s="173" t="inlineStr">
        <is>
          <t>财通资管</t>
        </is>
      </c>
      <c r="H2735" s="173" t="inlineStr">
        <is>
          <t>平安证券</t>
        </is>
      </c>
      <c r="I2735" s="173" t="inlineStr">
        <is>
          <t>工银天分</t>
        </is>
      </c>
      <c r="J2735" s="172" t="n">
        <v>8</v>
      </c>
      <c r="K2735" s="173" t="inlineStr">
        <is>
          <t>22+24</t>
        </is>
      </c>
      <c r="L2735" s="202" t="n">
        <v>46279</v>
      </c>
      <c r="M2735" s="175" t="n">
        <v>0.0148</v>
      </c>
      <c r="N2735" s="176" t="n">
        <v>0.02844</v>
      </c>
      <c r="O2735" s="172" t="n">
        <v>2.24</v>
      </c>
      <c r="P2735" s="172" t="inlineStr">
        <is>
          <t>中间级</t>
        </is>
      </c>
      <c r="Q2735" s="178" t="n">
        <v>0.02</v>
      </c>
      <c r="R2735" s="179">
        <f>Q1740*J1731</f>
        <v/>
      </c>
      <c r="S2735" s="177" t="inlineStr">
        <is>
          <t>AA-</t>
        </is>
      </c>
      <c r="T2735" s="178" t="n">
        <v>0.032</v>
      </c>
      <c r="U2735" s="177" t="inlineStr">
        <is>
          <t>中信证券自营</t>
        </is>
      </c>
      <c r="V2735" s="192" t="n">
        <v>0.05</v>
      </c>
      <c r="W2735" s="172" t="n"/>
      <c r="X2735" s="172" t="n"/>
      <c r="Y2735" s="172" t="n"/>
    </row>
    <row r="2736">
      <c r="A2736" s="172" t="n">
        <v>144</v>
      </c>
      <c r="B2736" s="173" t="inlineStr">
        <is>
          <t>9月</t>
        </is>
      </c>
      <c r="C2736" s="173" t="inlineStr">
        <is>
          <t>消金</t>
        </is>
      </c>
      <c r="D2736" s="173" t="inlineStr">
        <is>
          <t>金条&amp;白取混发</t>
        </is>
      </c>
      <c r="E2736" s="173" t="inlineStr">
        <is>
          <t>耘睿28-6</t>
        </is>
      </c>
      <c r="F2736" s="173" t="inlineStr">
        <is>
          <t>上交所</t>
        </is>
      </c>
      <c r="G2736" s="173" t="inlineStr">
        <is>
          <t>财通资管</t>
        </is>
      </c>
      <c r="H2736" s="173" t="inlineStr">
        <is>
          <t>平安证券</t>
        </is>
      </c>
      <c r="I2736" s="173" t="inlineStr">
        <is>
          <t>工银天分</t>
        </is>
      </c>
      <c r="J2736" s="172" t="n">
        <v>8</v>
      </c>
      <c r="K2736" s="173" t="inlineStr">
        <is>
          <t>22+24</t>
        </is>
      </c>
      <c r="L2736" s="202" t="n">
        <v>46279</v>
      </c>
      <c r="M2736" s="175" t="n">
        <v>0.0148</v>
      </c>
      <c r="N2736" s="176" t="n">
        <v>0.02844</v>
      </c>
      <c r="O2736" s="172" t="n">
        <v>2.24</v>
      </c>
      <c r="P2736" s="177" t="inlineStr">
        <is>
          <t>受益权</t>
        </is>
      </c>
      <c r="Q2736" s="178" t="n">
        <v>0.05</v>
      </c>
      <c r="R2736" s="179">
        <f>Q1743*J1731</f>
        <v/>
      </c>
      <c r="S2736" s="177" t="inlineStr">
        <is>
          <t>无</t>
        </is>
      </c>
      <c r="T2736" s="178" t="n">
        <v>0.0495</v>
      </c>
      <c r="U2736" s="177" t="inlineStr">
        <is>
          <t>国信证券自营</t>
        </is>
      </c>
      <c r="V2736" s="192" t="n">
        <v>0.1</v>
      </c>
      <c r="W2736" s="172" t="n"/>
      <c r="X2736" s="172" t="n"/>
      <c r="Y2736" s="172" t="n"/>
    </row>
    <row r="2737">
      <c r="A2737" s="172" t="n">
        <v>144</v>
      </c>
      <c r="B2737" s="173" t="inlineStr">
        <is>
          <t>9月</t>
        </is>
      </c>
      <c r="C2737" s="173" t="inlineStr">
        <is>
          <t>消金</t>
        </is>
      </c>
      <c r="D2737" s="173" t="inlineStr">
        <is>
          <t>金条&amp;白取混发</t>
        </is>
      </c>
      <c r="E2737" s="173" t="inlineStr">
        <is>
          <t>耘睿28-6</t>
        </is>
      </c>
      <c r="F2737" s="173" t="inlineStr">
        <is>
          <t>上交所</t>
        </is>
      </c>
      <c r="G2737" s="173" t="inlineStr">
        <is>
          <t>财通资管</t>
        </is>
      </c>
      <c r="H2737" s="173" t="inlineStr">
        <is>
          <t>平安证券</t>
        </is>
      </c>
      <c r="I2737" s="173" t="inlineStr">
        <is>
          <t>工银天分</t>
        </is>
      </c>
      <c r="J2737" s="172" t="n">
        <v>8</v>
      </c>
      <c r="K2737" s="173" t="inlineStr">
        <is>
          <t>22+24</t>
        </is>
      </c>
      <c r="L2737" s="202" t="n">
        <v>46279</v>
      </c>
      <c r="M2737" s="175" t="n">
        <v>0.0148</v>
      </c>
      <c r="N2737" s="176" t="n">
        <v>0.02844</v>
      </c>
      <c r="O2737" s="172" t="n">
        <v>2.24</v>
      </c>
      <c r="P2737" s="172" t="inlineStr">
        <is>
          <t>受益权</t>
        </is>
      </c>
      <c r="Q2737" s="178" t="n">
        <v>0.05</v>
      </c>
      <c r="R2737" s="179">
        <f>Q1743*J1731</f>
        <v/>
      </c>
      <c r="S2737" s="177" t="inlineStr">
        <is>
          <t>无</t>
        </is>
      </c>
      <c r="T2737" s="178" t="n">
        <v>0.0495</v>
      </c>
      <c r="U2737" s="177" t="inlineStr">
        <is>
          <t>朗姿韩亚</t>
        </is>
      </c>
      <c r="V2737" s="192" t="n">
        <v>0.1</v>
      </c>
      <c r="W2737" s="172" t="n"/>
      <c r="X2737" s="172" t="n"/>
      <c r="Y2737" s="172" t="n"/>
    </row>
    <row r="2738">
      <c r="A2738" s="172" t="n">
        <v>144</v>
      </c>
      <c r="B2738" s="173" t="inlineStr">
        <is>
          <t>9月</t>
        </is>
      </c>
      <c r="C2738" s="173" t="inlineStr">
        <is>
          <t>消金</t>
        </is>
      </c>
      <c r="D2738" s="173" t="inlineStr">
        <is>
          <t>金条&amp;白取混发</t>
        </is>
      </c>
      <c r="E2738" s="173" t="inlineStr">
        <is>
          <t>耘睿28-6</t>
        </is>
      </c>
      <c r="F2738" s="173" t="inlineStr">
        <is>
          <t>上交所</t>
        </is>
      </c>
      <c r="G2738" s="173" t="inlineStr">
        <is>
          <t>财通资管</t>
        </is>
      </c>
      <c r="H2738" s="173" t="inlineStr">
        <is>
          <t>平安证券</t>
        </is>
      </c>
      <c r="I2738" s="173" t="inlineStr">
        <is>
          <t>工银天分</t>
        </is>
      </c>
      <c r="J2738" s="172" t="n">
        <v>8</v>
      </c>
      <c r="K2738" s="173" t="inlineStr">
        <is>
          <t>22+24</t>
        </is>
      </c>
      <c r="L2738" s="202" t="n">
        <v>46279</v>
      </c>
      <c r="M2738" s="175" t="n">
        <v>0.0148</v>
      </c>
      <c r="N2738" s="176" t="n">
        <v>0.02844</v>
      </c>
      <c r="O2738" s="172" t="n">
        <v>2.24</v>
      </c>
      <c r="P2738" s="172" t="inlineStr">
        <is>
          <t>受益权</t>
        </is>
      </c>
      <c r="Q2738" s="178" t="n">
        <v>0.05</v>
      </c>
      <c r="R2738" s="179">
        <f>Q1743*J1731</f>
        <v/>
      </c>
      <c r="S2738" s="177" t="inlineStr">
        <is>
          <t>无</t>
        </is>
      </c>
      <c r="T2738" s="178" t="n">
        <v>0.0495</v>
      </c>
      <c r="U2738" s="177" t="inlineStr">
        <is>
          <t>西部证券自营</t>
        </is>
      </c>
      <c r="V2738" s="192" t="n">
        <v>0.1</v>
      </c>
      <c r="W2738" s="172" t="n"/>
      <c r="X2738" s="172" t="n"/>
      <c r="Y2738" s="172" t="n"/>
    </row>
    <row r="2739">
      <c r="A2739" s="172" t="n">
        <v>144</v>
      </c>
      <c r="B2739" s="173" t="inlineStr">
        <is>
          <t>9月</t>
        </is>
      </c>
      <c r="C2739" s="173" t="inlineStr">
        <is>
          <t>消金</t>
        </is>
      </c>
      <c r="D2739" s="173" t="inlineStr">
        <is>
          <t>金条&amp;白取混发</t>
        </is>
      </c>
      <c r="E2739" s="173" t="inlineStr">
        <is>
          <t>耘睿28-6</t>
        </is>
      </c>
      <c r="F2739" s="173" t="inlineStr">
        <is>
          <t>上交所</t>
        </is>
      </c>
      <c r="G2739" s="173" t="inlineStr">
        <is>
          <t>财通资管</t>
        </is>
      </c>
      <c r="H2739" s="173" t="inlineStr">
        <is>
          <t>平安证券</t>
        </is>
      </c>
      <c r="I2739" s="173" t="inlineStr">
        <is>
          <t>工银天分</t>
        </is>
      </c>
      <c r="J2739" s="172" t="n">
        <v>8</v>
      </c>
      <c r="K2739" s="173" t="inlineStr">
        <is>
          <t>22+24</t>
        </is>
      </c>
      <c r="L2739" s="202" t="n">
        <v>46279</v>
      </c>
      <c r="M2739" s="175" t="n">
        <v>0.0148</v>
      </c>
      <c r="N2739" s="176" t="n">
        <v>0.02844</v>
      </c>
      <c r="O2739" s="172" t="n">
        <v>2.24</v>
      </c>
      <c r="P2739" s="172" t="inlineStr">
        <is>
          <t>受益权</t>
        </is>
      </c>
      <c r="Q2739" s="178" t="n">
        <v>0.05</v>
      </c>
      <c r="R2739" s="179">
        <f>Q1743*J1731</f>
        <v/>
      </c>
      <c r="S2739" s="177" t="inlineStr">
        <is>
          <t>无</t>
        </is>
      </c>
      <c r="T2739" s="178" t="n">
        <v>0.0495</v>
      </c>
      <c r="U2739" s="177" t="inlineStr">
        <is>
          <t>国泰海通自营</t>
        </is>
      </c>
      <c r="V2739" s="192" t="n">
        <v>0.1</v>
      </c>
      <c r="W2739" s="172" t="n"/>
      <c r="X2739" s="172" t="n"/>
      <c r="Y2739" s="172" t="n"/>
    </row>
    <row r="2740">
      <c r="A2740" s="172" t="n">
        <v>145</v>
      </c>
      <c r="B2740" s="172" t="inlineStr">
        <is>
          <t>9月</t>
        </is>
      </c>
      <c r="C2740" s="172" t="inlineStr">
        <is>
          <t>企金</t>
        </is>
      </c>
      <c r="D2740" s="172" t="inlineStr">
        <is>
          <t>信托企业主贷</t>
        </is>
      </c>
      <c r="E2740" s="172" t="inlineStr">
        <is>
          <t xml:space="preserve">尚赢3-1 </t>
        </is>
      </c>
      <c r="F2740" s="172" t="inlineStr">
        <is>
          <t>上交所</t>
        </is>
      </c>
      <c r="G2740" s="172" t="inlineStr">
        <is>
          <t>华泰资管</t>
        </is>
      </c>
      <c r="H2740" s="172" t="inlineStr">
        <is>
          <t>国泰海通/兴业证券</t>
        </is>
      </c>
      <c r="I2740" s="172" t="inlineStr">
        <is>
          <t>工银天分</t>
        </is>
      </c>
      <c r="J2740" s="172" t="n">
        <v>10</v>
      </c>
      <c r="K2740" s="172" t="inlineStr">
        <is>
          <t>21+24</t>
        </is>
      </c>
      <c r="L2740" s="202" t="n">
        <v>46280</v>
      </c>
      <c r="M2740" s="175" t="n">
        <v>0.01485</v>
      </c>
      <c r="N2740" s="176" t="n">
        <v>0.0209</v>
      </c>
      <c r="O2740" s="191" t="n">
        <v>2.47</v>
      </c>
      <c r="P2740" s="172" t="inlineStr">
        <is>
          <t>优先A</t>
        </is>
      </c>
      <c r="Q2740" s="175" t="n">
        <v>0.83</v>
      </c>
      <c r="R2740" s="192" t="n">
        <v>8.300000000000001</v>
      </c>
      <c r="S2740" s="172" t="inlineStr">
        <is>
          <t>AAA</t>
        </is>
      </c>
      <c r="T2740" s="175" t="n">
        <v>0.0178</v>
      </c>
      <c r="U2740" s="172" t="inlineStr">
        <is>
          <t>工银理财</t>
        </is>
      </c>
      <c r="V2740" s="191" t="n">
        <v>0.4</v>
      </c>
      <c r="W2740" s="175" t="n">
        <v>0.0178</v>
      </c>
      <c r="X2740" s="172" t="inlineStr">
        <is>
          <t>工银理财</t>
        </is>
      </c>
      <c r="Y2740" s="191" t="n">
        <v>0.5</v>
      </c>
    </row>
    <row r="2741">
      <c r="A2741" s="172" t="n">
        <v>145</v>
      </c>
      <c r="B2741" s="172" t="inlineStr">
        <is>
          <t>9月</t>
        </is>
      </c>
      <c r="C2741" s="172" t="inlineStr">
        <is>
          <t>企金</t>
        </is>
      </c>
      <c r="D2741" s="172" t="inlineStr">
        <is>
          <t>信托企业主贷</t>
        </is>
      </c>
      <c r="E2741" s="172" t="inlineStr">
        <is>
          <t xml:space="preserve">尚赢3-1 </t>
        </is>
      </c>
      <c r="F2741" s="172" t="inlineStr">
        <is>
          <t>上交所</t>
        </is>
      </c>
      <c r="G2741" s="172" t="inlineStr">
        <is>
          <t>华泰资管</t>
        </is>
      </c>
      <c r="H2741" s="172" t="inlineStr">
        <is>
          <t>国泰海通/兴业证券</t>
        </is>
      </c>
      <c r="I2741" s="172" t="inlineStr">
        <is>
          <t>工银天分</t>
        </is>
      </c>
      <c r="J2741" s="172" t="n">
        <v>10</v>
      </c>
      <c r="K2741" s="172" t="inlineStr">
        <is>
          <t>21+24</t>
        </is>
      </c>
      <c r="L2741" s="208" t="n">
        <v>46280</v>
      </c>
      <c r="M2741" s="175" t="n">
        <v>0.01485</v>
      </c>
      <c r="N2741" s="176" t="n">
        <v>0.0209</v>
      </c>
      <c r="O2741" s="172" t="n">
        <v>2.47</v>
      </c>
      <c r="P2741" s="172" t="inlineStr">
        <is>
          <t>优先A</t>
        </is>
      </c>
      <c r="Q2741" s="175" t="n">
        <v>0.83</v>
      </c>
      <c r="R2741" s="192" t="n">
        <v>8.300000000000001</v>
      </c>
      <c r="S2741" s="172" t="inlineStr">
        <is>
          <t>AAA</t>
        </is>
      </c>
      <c r="T2741" s="175" t="n">
        <v>0.0178</v>
      </c>
      <c r="U2741" s="172" t="n"/>
      <c r="V2741" s="172" t="n"/>
      <c r="W2741" s="175" t="n">
        <v>0.018</v>
      </c>
      <c r="X2741" s="172" t="inlineStr">
        <is>
          <t>工银理财</t>
        </is>
      </c>
      <c r="Y2741" s="191" t="n">
        <v>1</v>
      </c>
    </row>
    <row r="2742">
      <c r="A2742" s="172" t="n">
        <v>145</v>
      </c>
      <c r="B2742" s="172" t="inlineStr">
        <is>
          <t>9月</t>
        </is>
      </c>
      <c r="C2742" s="172" t="inlineStr">
        <is>
          <t>企金</t>
        </is>
      </c>
      <c r="D2742" s="172" t="inlineStr">
        <is>
          <t>信托企业主贷</t>
        </is>
      </c>
      <c r="E2742" s="172" t="inlineStr">
        <is>
          <t xml:space="preserve">尚赢3-1 </t>
        </is>
      </c>
      <c r="F2742" s="172" t="inlineStr">
        <is>
          <t>上交所</t>
        </is>
      </c>
      <c r="G2742" s="172" t="inlineStr">
        <is>
          <t>华泰资管</t>
        </is>
      </c>
      <c r="H2742" s="172" t="inlineStr">
        <is>
          <t>国泰海通/兴业证券</t>
        </is>
      </c>
      <c r="I2742" s="172" t="inlineStr">
        <is>
          <t>工银天分</t>
        </is>
      </c>
      <c r="J2742" s="172" t="n">
        <v>10</v>
      </c>
      <c r="K2742" s="172" t="inlineStr">
        <is>
          <t>21+24</t>
        </is>
      </c>
      <c r="L2742" s="202" t="n">
        <v>46280</v>
      </c>
      <c r="M2742" s="175" t="n">
        <v>0.01485</v>
      </c>
      <c r="N2742" s="176" t="n">
        <v>0.0209</v>
      </c>
      <c r="O2742" s="191" t="n">
        <v>2.47</v>
      </c>
      <c r="P2742" s="172" t="inlineStr">
        <is>
          <t>优先A</t>
        </is>
      </c>
      <c r="Q2742" s="175" t="n">
        <v>0.83</v>
      </c>
      <c r="R2742" s="192" t="n">
        <v>8.300000000000001</v>
      </c>
      <c r="S2742" s="172" t="inlineStr">
        <is>
          <t>AAA</t>
        </is>
      </c>
      <c r="T2742" s="175" t="n">
        <v>0.0178</v>
      </c>
      <c r="U2742" s="172" t="inlineStr">
        <is>
          <t>民生理财</t>
        </is>
      </c>
      <c r="V2742" s="191" t="n">
        <v>0.24</v>
      </c>
      <c r="W2742" s="175" t="n">
        <v>0.0165</v>
      </c>
      <c r="X2742" s="172" t="inlineStr">
        <is>
          <t>民生理财</t>
        </is>
      </c>
      <c r="Y2742" s="191" t="n">
        <v>0.24</v>
      </c>
    </row>
    <row r="2743">
      <c r="A2743" s="172" t="n">
        <v>145</v>
      </c>
      <c r="B2743" s="172" t="inlineStr">
        <is>
          <t>9月</t>
        </is>
      </c>
      <c r="C2743" s="172" t="inlineStr">
        <is>
          <t>企金</t>
        </is>
      </c>
      <c r="D2743" s="172" t="inlineStr">
        <is>
          <t>信托企业主贷</t>
        </is>
      </c>
      <c r="E2743" s="172" t="inlineStr">
        <is>
          <t xml:space="preserve">尚赢3-1 </t>
        </is>
      </c>
      <c r="F2743" s="172" t="inlineStr">
        <is>
          <t>上交所</t>
        </is>
      </c>
      <c r="G2743" s="172" t="inlineStr">
        <is>
          <t>华泰资管</t>
        </is>
      </c>
      <c r="H2743" s="172" t="inlineStr">
        <is>
          <t>国泰海通/兴业证券</t>
        </is>
      </c>
      <c r="I2743" s="172" t="inlineStr">
        <is>
          <t>工银天分</t>
        </is>
      </c>
      <c r="J2743" s="172" t="n">
        <v>10</v>
      </c>
      <c r="K2743" s="172" t="inlineStr">
        <is>
          <t>21+24</t>
        </is>
      </c>
      <c r="L2743" s="202" t="n">
        <v>46280</v>
      </c>
      <c r="M2743" s="175" t="n">
        <v>0.01485</v>
      </c>
      <c r="N2743" s="176" t="n">
        <v>0.0209</v>
      </c>
      <c r="O2743" s="191" t="n">
        <v>2.47</v>
      </c>
      <c r="P2743" s="172" t="inlineStr">
        <is>
          <t>优先A</t>
        </is>
      </c>
      <c r="Q2743" s="175" t="n">
        <v>0.83</v>
      </c>
      <c r="R2743" s="192" t="n">
        <v>8.300000000000001</v>
      </c>
      <c r="S2743" s="172" t="inlineStr">
        <is>
          <t>AAA</t>
        </is>
      </c>
      <c r="T2743" s="175" t="n">
        <v>0.0178</v>
      </c>
      <c r="U2743" s="172" t="inlineStr">
        <is>
          <t>石嘴山银行</t>
        </is>
      </c>
      <c r="V2743" s="191" t="n">
        <v>0.5</v>
      </c>
      <c r="W2743" s="175" t="n">
        <v>0.0175</v>
      </c>
      <c r="X2743" s="172" t="inlineStr">
        <is>
          <t>石嘴山银行</t>
        </is>
      </c>
      <c r="Y2743" s="191" t="n">
        <v>0.5</v>
      </c>
    </row>
    <row r="2744">
      <c r="A2744" s="172" t="n">
        <v>145</v>
      </c>
      <c r="B2744" s="172" t="inlineStr">
        <is>
          <t>9月</t>
        </is>
      </c>
      <c r="C2744" s="172" t="inlineStr">
        <is>
          <t>企金</t>
        </is>
      </c>
      <c r="D2744" s="172" t="inlineStr">
        <is>
          <t>信托企业主贷</t>
        </is>
      </c>
      <c r="E2744" s="172" t="inlineStr">
        <is>
          <t xml:space="preserve">尚赢3-1 </t>
        </is>
      </c>
      <c r="F2744" s="172" t="inlineStr">
        <is>
          <t>上交所</t>
        </is>
      </c>
      <c r="G2744" s="172" t="inlineStr">
        <is>
          <t>华泰资管</t>
        </is>
      </c>
      <c r="H2744" s="172" t="inlineStr">
        <is>
          <t>国泰海通/兴业证券</t>
        </is>
      </c>
      <c r="I2744" s="172" t="inlineStr">
        <is>
          <t>工银天分</t>
        </is>
      </c>
      <c r="J2744" s="172" t="n">
        <v>10</v>
      </c>
      <c r="K2744" s="172" t="inlineStr">
        <is>
          <t>21+24</t>
        </is>
      </c>
      <c r="L2744" s="202" t="n">
        <v>46280</v>
      </c>
      <c r="M2744" s="175" t="n">
        <v>0.01485</v>
      </c>
      <c r="N2744" s="176" t="n">
        <v>0.0209</v>
      </c>
      <c r="O2744" s="191" t="n">
        <v>2.47</v>
      </c>
      <c r="P2744" s="172" t="inlineStr">
        <is>
          <t>优先A</t>
        </is>
      </c>
      <c r="Q2744" s="175" t="n">
        <v>0.83</v>
      </c>
      <c r="R2744" s="192" t="n">
        <v>8.300000000000001</v>
      </c>
      <c r="S2744" s="172" t="inlineStr">
        <is>
          <t>AAA</t>
        </is>
      </c>
      <c r="T2744" s="175" t="n">
        <v>0.0178</v>
      </c>
      <c r="U2744" s="172" t="inlineStr">
        <is>
          <t>信银理财</t>
        </is>
      </c>
      <c r="V2744" s="191" t="n">
        <v>1.95</v>
      </c>
      <c r="W2744" s="175" t="n">
        <v>0.0178</v>
      </c>
      <c r="X2744" s="172" t="inlineStr">
        <is>
          <t>信银理财</t>
        </is>
      </c>
      <c r="Y2744" s="191" t="n">
        <v>2.49</v>
      </c>
    </row>
    <row r="2745">
      <c r="A2745" s="172" t="n">
        <v>145</v>
      </c>
      <c r="B2745" s="172" t="inlineStr">
        <is>
          <t>9月</t>
        </is>
      </c>
      <c r="C2745" s="172" t="inlineStr">
        <is>
          <t>企金</t>
        </is>
      </c>
      <c r="D2745" s="172" t="inlineStr">
        <is>
          <t>信托企业主贷</t>
        </is>
      </c>
      <c r="E2745" s="172" t="inlineStr">
        <is>
          <t xml:space="preserve">尚赢3-1 </t>
        </is>
      </c>
      <c r="F2745" s="172" t="inlineStr">
        <is>
          <t>上交所</t>
        </is>
      </c>
      <c r="G2745" s="172" t="inlineStr">
        <is>
          <t>华泰资管</t>
        </is>
      </c>
      <c r="H2745" s="172" t="inlineStr">
        <is>
          <t>国泰海通/兴业证券</t>
        </is>
      </c>
      <c r="I2745" s="172" t="inlineStr">
        <is>
          <t>工银天分</t>
        </is>
      </c>
      <c r="J2745" s="172" t="n">
        <v>10</v>
      </c>
      <c r="K2745" s="172" t="inlineStr">
        <is>
          <t>21+24</t>
        </is>
      </c>
      <c r="L2745" s="202" t="n">
        <v>46280</v>
      </c>
      <c r="M2745" s="175" t="n">
        <v>0.01485</v>
      </c>
      <c r="N2745" s="176" t="n">
        <v>0.0209</v>
      </c>
      <c r="O2745" s="191" t="n">
        <v>2.47</v>
      </c>
      <c r="P2745" s="172" t="inlineStr">
        <is>
          <t>优先A</t>
        </is>
      </c>
      <c r="Q2745" s="175" t="n">
        <v>0.83</v>
      </c>
      <c r="R2745" s="192" t="n">
        <v>8.300000000000001</v>
      </c>
      <c r="S2745" s="172" t="inlineStr">
        <is>
          <t>AAA</t>
        </is>
      </c>
      <c r="T2745" s="175" t="n">
        <v>0.0178</v>
      </c>
      <c r="U2745" s="177" t="inlineStr">
        <is>
          <t>易方达基金</t>
        </is>
      </c>
      <c r="V2745" s="191" t="n">
        <v>3.5</v>
      </c>
      <c r="W2745" s="175" t="n">
        <v>0.0175</v>
      </c>
      <c r="X2745" s="172" t="inlineStr">
        <is>
          <t>易方达基金</t>
        </is>
      </c>
      <c r="Y2745" s="191" t="n">
        <v>1.2</v>
      </c>
    </row>
    <row r="2746">
      <c r="A2746" s="172" t="n">
        <v>145</v>
      </c>
      <c r="B2746" s="172" t="inlineStr">
        <is>
          <t>9月</t>
        </is>
      </c>
      <c r="C2746" s="172" t="inlineStr">
        <is>
          <t>企金</t>
        </is>
      </c>
      <c r="D2746" s="172" t="inlineStr">
        <is>
          <t>信托企业主贷</t>
        </is>
      </c>
      <c r="E2746" s="172" t="inlineStr">
        <is>
          <t xml:space="preserve">尚赢3-1 </t>
        </is>
      </c>
      <c r="F2746" s="172" t="inlineStr">
        <is>
          <t>上交所</t>
        </is>
      </c>
      <c r="G2746" s="172" t="inlineStr">
        <is>
          <t>华泰资管</t>
        </is>
      </c>
      <c r="H2746" s="172" t="inlineStr">
        <is>
          <t>国泰海通/兴业证券</t>
        </is>
      </c>
      <c r="I2746" s="172" t="inlineStr">
        <is>
          <t>工银天分</t>
        </is>
      </c>
      <c r="J2746" s="172" t="n">
        <v>10</v>
      </c>
      <c r="K2746" s="172" t="inlineStr">
        <is>
          <t>21+24</t>
        </is>
      </c>
      <c r="L2746" s="208" t="n">
        <v>46280</v>
      </c>
      <c r="M2746" s="175" t="n">
        <v>0.01485</v>
      </c>
      <c r="N2746" s="176" t="n">
        <v>0.0209</v>
      </c>
      <c r="O2746" s="172" t="n">
        <v>2.47</v>
      </c>
      <c r="P2746" s="172" t="inlineStr">
        <is>
          <t>优先A</t>
        </is>
      </c>
      <c r="Q2746" s="175" t="n">
        <v>0.83</v>
      </c>
      <c r="R2746" s="192" t="n">
        <v>8.300000000000001</v>
      </c>
      <c r="S2746" s="172" t="inlineStr">
        <is>
          <t>AAA</t>
        </is>
      </c>
      <c r="T2746" s="175" t="n">
        <v>0.0178</v>
      </c>
      <c r="U2746" s="172" t="n"/>
      <c r="V2746" s="172" t="n"/>
      <c r="W2746" s="175" t="n">
        <v>0.0178</v>
      </c>
      <c r="X2746" s="172" t="inlineStr">
        <is>
          <t>易方达基金</t>
        </is>
      </c>
      <c r="Y2746" s="191" t="n">
        <v>2.95</v>
      </c>
    </row>
    <row r="2747">
      <c r="A2747" s="172" t="n">
        <v>145</v>
      </c>
      <c r="B2747" s="172" t="inlineStr">
        <is>
          <t>9月</t>
        </is>
      </c>
      <c r="C2747" s="172" t="inlineStr">
        <is>
          <t>企金</t>
        </is>
      </c>
      <c r="D2747" s="172" t="inlineStr">
        <is>
          <t>信托企业主贷</t>
        </is>
      </c>
      <c r="E2747" s="172" t="inlineStr">
        <is>
          <t xml:space="preserve">尚赢3-1 </t>
        </is>
      </c>
      <c r="F2747" s="172" t="inlineStr">
        <is>
          <t>上交所</t>
        </is>
      </c>
      <c r="G2747" s="172" t="inlineStr">
        <is>
          <t>华泰资管</t>
        </is>
      </c>
      <c r="H2747" s="172" t="inlineStr">
        <is>
          <t>国泰海通/兴业证券</t>
        </is>
      </c>
      <c r="I2747" s="172" t="inlineStr">
        <is>
          <t>工银天分</t>
        </is>
      </c>
      <c r="J2747" s="172" t="n">
        <v>10</v>
      </c>
      <c r="K2747" s="172" t="inlineStr">
        <is>
          <t>21+24</t>
        </is>
      </c>
      <c r="L2747" s="202" t="n">
        <v>46280</v>
      </c>
      <c r="M2747" s="175" t="n">
        <v>0.01485</v>
      </c>
      <c r="N2747" s="176" t="n">
        <v>0.0209</v>
      </c>
      <c r="O2747" s="191" t="n">
        <v>2.47</v>
      </c>
      <c r="P2747" s="172" t="inlineStr">
        <is>
          <t>优先A</t>
        </is>
      </c>
      <c r="Q2747" s="175" t="n">
        <v>0.83</v>
      </c>
      <c r="R2747" s="192" t="n">
        <v>8.300000000000001</v>
      </c>
      <c r="S2747" s="172" t="inlineStr">
        <is>
          <t>AAA</t>
        </is>
      </c>
      <c r="T2747" s="175" t="n">
        <v>0.0178</v>
      </c>
      <c r="U2747" s="177" t="inlineStr">
        <is>
          <t>中金资管</t>
        </is>
      </c>
      <c r="V2747" s="191" t="n">
        <v>0.54</v>
      </c>
      <c r="W2747" s="175" t="n">
        <v>0.0175</v>
      </c>
      <c r="X2747" s="172" t="inlineStr">
        <is>
          <t>中金资管</t>
        </is>
      </c>
      <c r="Y2747" s="191" t="n">
        <v>0.54</v>
      </c>
    </row>
    <row r="2748">
      <c r="A2748" s="172" t="n">
        <v>145</v>
      </c>
      <c r="B2748" s="172" t="inlineStr">
        <is>
          <t>9月</t>
        </is>
      </c>
      <c r="C2748" s="172" t="inlineStr">
        <is>
          <t>企金</t>
        </is>
      </c>
      <c r="D2748" s="172" t="inlineStr">
        <is>
          <t>信托企业主贷</t>
        </is>
      </c>
      <c r="E2748" s="172" t="inlineStr">
        <is>
          <t xml:space="preserve">尚赢3-1 </t>
        </is>
      </c>
      <c r="F2748" s="172" t="inlineStr">
        <is>
          <t>上交所</t>
        </is>
      </c>
      <c r="G2748" s="172" t="inlineStr">
        <is>
          <t>华泰资管</t>
        </is>
      </c>
      <c r="H2748" s="172" t="inlineStr">
        <is>
          <t>国泰海通/兴业证券</t>
        </is>
      </c>
      <c r="I2748" s="172" t="inlineStr">
        <is>
          <t>工银天分</t>
        </is>
      </c>
      <c r="J2748" s="172" t="n">
        <v>10</v>
      </c>
      <c r="K2748" s="172" t="inlineStr">
        <is>
          <t>21+24</t>
        </is>
      </c>
      <c r="L2748" s="208" t="n">
        <v>46280</v>
      </c>
      <c r="M2748" s="175" t="n">
        <v>0.01485</v>
      </c>
      <c r="N2748" s="176" t="n">
        <v>0.0209</v>
      </c>
      <c r="O2748" s="172" t="n">
        <v>2.47</v>
      </c>
      <c r="P2748" s="172" t="inlineStr">
        <is>
          <t>优先A</t>
        </is>
      </c>
      <c r="Q2748" s="175" t="n">
        <v>0.83</v>
      </c>
      <c r="R2748" s="192" t="n">
        <v>8.300000000000001</v>
      </c>
      <c r="S2748" s="172" t="inlineStr">
        <is>
          <t>AAA</t>
        </is>
      </c>
      <c r="T2748" s="175" t="n">
        <v>0.0178</v>
      </c>
      <c r="U2748" s="172" t="n"/>
      <c r="V2748" s="172" t="n"/>
      <c r="W2748" s="175" t="n">
        <v>0.0189</v>
      </c>
      <c r="X2748" s="172" t="inlineStr">
        <is>
          <t>中金资管</t>
        </is>
      </c>
      <c r="Y2748" s="191" t="n">
        <v>0.8</v>
      </c>
    </row>
    <row r="2749">
      <c r="A2749" s="172" t="n">
        <v>145</v>
      </c>
      <c r="B2749" s="172" t="inlineStr">
        <is>
          <t>9月</t>
        </is>
      </c>
      <c r="C2749" s="172" t="inlineStr">
        <is>
          <t>企金</t>
        </is>
      </c>
      <c r="D2749" s="172" t="inlineStr">
        <is>
          <t>信托企业主贷</t>
        </is>
      </c>
      <c r="E2749" s="172" t="inlineStr">
        <is>
          <t xml:space="preserve">尚赢3-1 </t>
        </is>
      </c>
      <c r="F2749" s="172" t="inlineStr">
        <is>
          <t>上交所</t>
        </is>
      </c>
      <c r="G2749" s="172" t="inlineStr">
        <is>
          <t>华泰资管</t>
        </is>
      </c>
      <c r="H2749" s="172" t="inlineStr">
        <is>
          <t>国泰海通/兴业证券</t>
        </is>
      </c>
      <c r="I2749" s="172" t="inlineStr">
        <is>
          <t>工银天分</t>
        </is>
      </c>
      <c r="J2749" s="172" t="n">
        <v>10</v>
      </c>
      <c r="K2749" s="172" t="inlineStr">
        <is>
          <t>21+24</t>
        </is>
      </c>
      <c r="L2749" s="202" t="n">
        <v>46280</v>
      </c>
      <c r="M2749" s="175" t="n">
        <v>0.01485</v>
      </c>
      <c r="N2749" s="176" t="n">
        <v>0.0209</v>
      </c>
      <c r="O2749" s="191" t="n">
        <v>2.47</v>
      </c>
      <c r="P2749" s="172" t="inlineStr">
        <is>
          <t>优先A</t>
        </is>
      </c>
      <c r="Q2749" s="175" t="n">
        <v>0.83</v>
      </c>
      <c r="R2749" s="192" t="n">
        <v>8.300000000000001</v>
      </c>
      <c r="S2749" s="172" t="inlineStr">
        <is>
          <t>AAA</t>
        </is>
      </c>
      <c r="T2749" s="175" t="n">
        <v>0.0178</v>
      </c>
      <c r="U2749" s="172" t="inlineStr">
        <is>
          <t>中金自营</t>
        </is>
      </c>
      <c r="V2749" s="191" t="n">
        <v>0.77</v>
      </c>
      <c r="W2749" s="175" t="n">
        <v>0.0178</v>
      </c>
      <c r="X2749" s="172" t="inlineStr">
        <is>
          <t>中金自营</t>
        </is>
      </c>
      <c r="Y2749" s="191" t="n">
        <v>1</v>
      </c>
    </row>
    <row r="2750">
      <c r="A2750" s="172" t="n">
        <v>145</v>
      </c>
      <c r="B2750" s="172" t="inlineStr">
        <is>
          <t>9月</t>
        </is>
      </c>
      <c r="C2750" s="172" t="inlineStr">
        <is>
          <t>企金</t>
        </is>
      </c>
      <c r="D2750" s="172" t="inlineStr">
        <is>
          <t>信托企业主贷</t>
        </is>
      </c>
      <c r="E2750" s="172" t="inlineStr">
        <is>
          <t xml:space="preserve">尚赢3-1 </t>
        </is>
      </c>
      <c r="F2750" s="172" t="inlineStr">
        <is>
          <t>上交所</t>
        </is>
      </c>
      <c r="G2750" s="172" t="inlineStr">
        <is>
          <t>华泰资管</t>
        </is>
      </c>
      <c r="H2750" s="172" t="inlineStr">
        <is>
          <t>国泰海通/兴业证券</t>
        </is>
      </c>
      <c r="I2750" s="172" t="inlineStr">
        <is>
          <t>工银天分</t>
        </is>
      </c>
      <c r="J2750" s="172" t="n">
        <v>10</v>
      </c>
      <c r="K2750" s="172" t="inlineStr">
        <is>
          <t>21+24</t>
        </is>
      </c>
      <c r="L2750" s="202" t="n">
        <v>46280</v>
      </c>
      <c r="M2750" s="175" t="n">
        <v>0.01485</v>
      </c>
      <c r="N2750" s="176" t="n">
        <v>0.0209</v>
      </c>
      <c r="O2750" s="191" t="n">
        <v>2.47</v>
      </c>
      <c r="P2750" s="172" t="inlineStr">
        <is>
          <t>优先A</t>
        </is>
      </c>
      <c r="Q2750" s="175" t="n">
        <v>0.83</v>
      </c>
      <c r="R2750" s="192" t="n">
        <v>8.300000000000001</v>
      </c>
      <c r="S2750" s="172" t="inlineStr">
        <is>
          <t>AAA</t>
        </is>
      </c>
      <c r="T2750" s="175" t="n">
        <v>0.0178</v>
      </c>
      <c r="U2750" s="172" t="inlineStr">
        <is>
          <t>中信投顾</t>
        </is>
      </c>
      <c r="V2750" s="191" t="n">
        <v>0.4</v>
      </c>
      <c r="W2750" s="175" t="n">
        <v>0.0177</v>
      </c>
      <c r="X2750" s="172" t="inlineStr">
        <is>
          <t>中信投顾</t>
        </is>
      </c>
      <c r="Y2750" s="191" t="n">
        <v>0.4</v>
      </c>
    </row>
    <row r="2751">
      <c r="A2751" s="172" t="n">
        <v>145</v>
      </c>
      <c r="B2751" s="172" t="inlineStr">
        <is>
          <t>9月</t>
        </is>
      </c>
      <c r="C2751" s="172" t="inlineStr">
        <is>
          <t>企金</t>
        </is>
      </c>
      <c r="D2751" s="172" t="inlineStr">
        <is>
          <t>信托企业主贷</t>
        </is>
      </c>
      <c r="E2751" s="172" t="inlineStr">
        <is>
          <t xml:space="preserve">尚赢3-1 </t>
        </is>
      </c>
      <c r="F2751" s="172" t="inlineStr">
        <is>
          <t>上交所</t>
        </is>
      </c>
      <c r="G2751" s="172" t="inlineStr">
        <is>
          <t>华泰资管</t>
        </is>
      </c>
      <c r="H2751" s="172" t="inlineStr">
        <is>
          <t>国泰海通/兴业证券</t>
        </is>
      </c>
      <c r="I2751" s="172" t="inlineStr">
        <is>
          <t>工银天分</t>
        </is>
      </c>
      <c r="J2751" s="172" t="n">
        <v>10</v>
      </c>
      <c r="K2751" s="172" t="inlineStr">
        <is>
          <t>21+24</t>
        </is>
      </c>
      <c r="L2751" s="208" t="n">
        <v>46280</v>
      </c>
      <c r="M2751" s="175" t="n">
        <v>0.01485</v>
      </c>
      <c r="N2751" s="176" t="n">
        <v>0.0209</v>
      </c>
      <c r="O2751" s="172" t="n">
        <v>2.47</v>
      </c>
      <c r="P2751" s="172" t="inlineStr">
        <is>
          <t>优先A</t>
        </is>
      </c>
      <c r="Q2751" s="175" t="n">
        <v>0.83</v>
      </c>
      <c r="R2751" s="192" t="n">
        <v>8.300000000000001</v>
      </c>
      <c r="S2751" s="172" t="inlineStr">
        <is>
          <t>AAA</t>
        </is>
      </c>
      <c r="T2751" s="175" t="n">
        <v>0.0178</v>
      </c>
      <c r="U2751" s="172" t="n"/>
      <c r="V2751" s="172" t="n"/>
      <c r="W2751" s="175" t="n">
        <v>0.0179</v>
      </c>
      <c r="X2751" s="172" t="inlineStr">
        <is>
          <t>中信投顾</t>
        </is>
      </c>
      <c r="Y2751" s="191" t="n">
        <v>0.3</v>
      </c>
    </row>
    <row r="2752">
      <c r="A2752" s="172" t="n">
        <v>145</v>
      </c>
      <c r="B2752" s="172" t="inlineStr">
        <is>
          <t>9月</t>
        </is>
      </c>
      <c r="C2752" s="172" t="inlineStr">
        <is>
          <t>企金</t>
        </is>
      </c>
      <c r="D2752" s="172" t="inlineStr">
        <is>
          <t>信托企业主贷</t>
        </is>
      </c>
      <c r="E2752" s="172" t="inlineStr">
        <is>
          <t xml:space="preserve">尚赢3-1 </t>
        </is>
      </c>
      <c r="F2752" s="172" t="inlineStr">
        <is>
          <t>上交所</t>
        </is>
      </c>
      <c r="G2752" s="172" t="inlineStr">
        <is>
          <t>华泰资管</t>
        </is>
      </c>
      <c r="H2752" s="172" t="inlineStr">
        <is>
          <t>国泰海通/兴业证券</t>
        </is>
      </c>
      <c r="I2752" s="172" t="inlineStr">
        <is>
          <t>工银天分</t>
        </is>
      </c>
      <c r="J2752" s="172" t="n">
        <v>10</v>
      </c>
      <c r="K2752" s="172" t="inlineStr">
        <is>
          <t>21+24</t>
        </is>
      </c>
      <c r="L2752" s="208" t="n">
        <v>46280</v>
      </c>
      <c r="M2752" s="175" t="n">
        <v>0.01485</v>
      </c>
      <c r="N2752" s="176" t="n">
        <v>0.0209</v>
      </c>
      <c r="O2752" s="172" t="n">
        <v>2.47</v>
      </c>
      <c r="P2752" s="172" t="inlineStr">
        <is>
          <t>优先A</t>
        </is>
      </c>
      <c r="Q2752" s="175" t="n">
        <v>0.83</v>
      </c>
      <c r="R2752" s="192" t="n">
        <v>8.300000000000001</v>
      </c>
      <c r="S2752" s="172" t="inlineStr">
        <is>
          <t>AAA</t>
        </is>
      </c>
      <c r="T2752" s="175" t="n">
        <v>0.0178</v>
      </c>
      <c r="U2752" s="172" t="n"/>
      <c r="V2752" s="172" t="n"/>
      <c r="W2752" s="175" t="n">
        <v>0.0189</v>
      </c>
      <c r="X2752" s="172" t="inlineStr">
        <is>
          <t>中信投顾</t>
        </is>
      </c>
      <c r="Y2752" s="191" t="n">
        <v>0.65</v>
      </c>
    </row>
    <row r="2753">
      <c r="A2753" s="172" t="n">
        <v>145</v>
      </c>
      <c r="B2753" s="172" t="inlineStr">
        <is>
          <t>9月</t>
        </is>
      </c>
      <c r="C2753" s="172" t="inlineStr">
        <is>
          <t>企金</t>
        </is>
      </c>
      <c r="D2753" s="172" t="inlineStr">
        <is>
          <t>信托企业主贷</t>
        </is>
      </c>
      <c r="E2753" s="172" t="inlineStr">
        <is>
          <t xml:space="preserve">尚赢3-1 </t>
        </is>
      </c>
      <c r="F2753" s="172" t="inlineStr">
        <is>
          <t>上交所</t>
        </is>
      </c>
      <c r="G2753" s="172" t="inlineStr">
        <is>
          <t>华泰资管</t>
        </is>
      </c>
      <c r="H2753" s="172" t="inlineStr">
        <is>
          <t>国泰海通/兴业证券</t>
        </is>
      </c>
      <c r="I2753" s="172" t="inlineStr">
        <is>
          <t>工银天分</t>
        </is>
      </c>
      <c r="J2753" s="172" t="n">
        <v>10</v>
      </c>
      <c r="K2753" s="172" t="inlineStr">
        <is>
          <t>21+24</t>
        </is>
      </c>
      <c r="L2753" s="208" t="n">
        <v>46280</v>
      </c>
      <c r="M2753" s="175" t="n">
        <v>0.01485</v>
      </c>
      <c r="N2753" s="176" t="n">
        <v>0.0209</v>
      </c>
      <c r="O2753" s="172" t="n">
        <v>2.47</v>
      </c>
      <c r="P2753" s="172" t="inlineStr">
        <is>
          <t>优先A</t>
        </is>
      </c>
      <c r="Q2753" s="175" t="n">
        <v>0.83</v>
      </c>
      <c r="R2753" s="192" t="n">
        <v>8.300000000000001</v>
      </c>
      <c r="S2753" s="172" t="inlineStr">
        <is>
          <t>AAA</t>
        </is>
      </c>
      <c r="T2753" s="175" t="n">
        <v>0.0178</v>
      </c>
      <c r="U2753" s="172" t="n"/>
      <c r="V2753" s="172" t="n"/>
      <c r="W2753" s="175" t="n">
        <v>0.018</v>
      </c>
      <c r="X2753" s="172" t="inlineStr">
        <is>
          <t>西部证券</t>
        </is>
      </c>
      <c r="Y2753" s="191" t="n">
        <v>1</v>
      </c>
    </row>
    <row r="2754">
      <c r="A2754" s="172" t="n">
        <v>145</v>
      </c>
      <c r="B2754" s="172" t="inlineStr">
        <is>
          <t>9月</t>
        </is>
      </c>
      <c r="C2754" s="172" t="inlineStr">
        <is>
          <t>企金</t>
        </is>
      </c>
      <c r="D2754" s="172" t="inlineStr">
        <is>
          <t>信托企业主贷</t>
        </is>
      </c>
      <c r="E2754" s="172" t="inlineStr">
        <is>
          <t xml:space="preserve">尚赢3-1 </t>
        </is>
      </c>
      <c r="F2754" s="172" t="inlineStr">
        <is>
          <t>上交所</t>
        </is>
      </c>
      <c r="G2754" s="172" t="inlineStr">
        <is>
          <t>华泰资管</t>
        </is>
      </c>
      <c r="H2754" s="172" t="inlineStr">
        <is>
          <t>国泰海通/兴业证券</t>
        </is>
      </c>
      <c r="I2754" s="172" t="inlineStr">
        <is>
          <t>工银天分</t>
        </is>
      </c>
      <c r="J2754" s="172" t="n">
        <v>10</v>
      </c>
      <c r="K2754" s="172" t="inlineStr">
        <is>
          <t>21+24</t>
        </is>
      </c>
      <c r="L2754" s="208" t="n">
        <v>46280</v>
      </c>
      <c r="M2754" s="175" t="n">
        <v>0.01485</v>
      </c>
      <c r="N2754" s="176" t="n">
        <v>0.0209</v>
      </c>
      <c r="O2754" s="172" t="n">
        <v>2.47</v>
      </c>
      <c r="P2754" s="172" t="inlineStr">
        <is>
          <t>优先A</t>
        </is>
      </c>
      <c r="Q2754" s="175" t="n">
        <v>0.83</v>
      </c>
      <c r="R2754" s="192" t="n">
        <v>8.300000000000001</v>
      </c>
      <c r="S2754" s="172" t="inlineStr">
        <is>
          <t>AAA</t>
        </is>
      </c>
      <c r="T2754" s="175" t="n">
        <v>0.0178</v>
      </c>
      <c r="U2754" s="172" t="n"/>
      <c r="V2754" s="172" t="n"/>
      <c r="W2754" s="175" t="n">
        <v>0.0185</v>
      </c>
      <c r="X2754" s="172" t="inlineStr">
        <is>
          <t>宁夏银行</t>
        </is>
      </c>
      <c r="Y2754" s="191" t="n">
        <v>1.5</v>
      </c>
    </row>
    <row r="2755">
      <c r="A2755" s="172" t="n">
        <v>145</v>
      </c>
      <c r="B2755" s="172" t="inlineStr">
        <is>
          <t>9月</t>
        </is>
      </c>
      <c r="C2755" s="172" t="inlineStr">
        <is>
          <t>企金</t>
        </is>
      </c>
      <c r="D2755" s="172" t="inlineStr">
        <is>
          <t>信托企业主贷</t>
        </is>
      </c>
      <c r="E2755" s="172" t="inlineStr">
        <is>
          <t xml:space="preserve">尚赢3-1 </t>
        </is>
      </c>
      <c r="F2755" s="172" t="inlineStr">
        <is>
          <t>上交所</t>
        </is>
      </c>
      <c r="G2755" s="172" t="inlineStr">
        <is>
          <t>华泰资管</t>
        </is>
      </c>
      <c r="H2755" s="172" t="inlineStr">
        <is>
          <t>国泰海通/兴业证券</t>
        </is>
      </c>
      <c r="I2755" s="172" t="inlineStr">
        <is>
          <t>工银天分</t>
        </is>
      </c>
      <c r="J2755" s="172" t="n">
        <v>10</v>
      </c>
      <c r="K2755" s="172" t="inlineStr">
        <is>
          <t>21+24</t>
        </is>
      </c>
      <c r="L2755" s="208" t="n">
        <v>46280</v>
      </c>
      <c r="M2755" s="175" t="n">
        <v>0.01485</v>
      </c>
      <c r="N2755" s="176" t="n">
        <v>0.0209</v>
      </c>
      <c r="O2755" s="172" t="n">
        <v>2.47</v>
      </c>
      <c r="P2755" s="172" t="inlineStr">
        <is>
          <t>优先A</t>
        </is>
      </c>
      <c r="Q2755" s="175" t="n">
        <v>0.83</v>
      </c>
      <c r="R2755" s="192" t="n">
        <v>8.300000000000001</v>
      </c>
      <c r="S2755" s="172" t="inlineStr">
        <is>
          <t>AAA</t>
        </is>
      </c>
      <c r="T2755" s="175" t="n">
        <v>0.0178</v>
      </c>
      <c r="U2755" s="172" t="n"/>
      <c r="V2755" s="172" t="n"/>
      <c r="W2755" s="175" t="n">
        <v>0.0188</v>
      </c>
      <c r="X2755" s="172" t="inlineStr">
        <is>
          <t>申万投顾</t>
        </is>
      </c>
      <c r="Y2755" s="191" t="n">
        <v>1</v>
      </c>
    </row>
    <row r="2756">
      <c r="A2756" s="172" t="n">
        <v>145</v>
      </c>
      <c r="B2756" s="172" t="inlineStr">
        <is>
          <t>9月</t>
        </is>
      </c>
      <c r="C2756" s="172" t="inlineStr">
        <is>
          <t>企金</t>
        </is>
      </c>
      <c r="D2756" s="172" t="inlineStr">
        <is>
          <t>信托企业主贷</t>
        </is>
      </c>
      <c r="E2756" s="172" t="inlineStr">
        <is>
          <t xml:space="preserve">尚赢3-1 </t>
        </is>
      </c>
      <c r="F2756" s="172" t="inlineStr">
        <is>
          <t>上交所</t>
        </is>
      </c>
      <c r="G2756" s="172" t="inlineStr">
        <is>
          <t>华泰资管</t>
        </is>
      </c>
      <c r="H2756" s="172" t="inlineStr">
        <is>
          <t>国泰海通/兴业证券</t>
        </is>
      </c>
      <c r="I2756" s="172" t="inlineStr">
        <is>
          <t>工银天分</t>
        </is>
      </c>
      <c r="J2756" s="172" t="n">
        <v>10</v>
      </c>
      <c r="K2756" s="172" t="inlineStr">
        <is>
          <t>21+24</t>
        </is>
      </c>
      <c r="L2756" s="208" t="n">
        <v>46280</v>
      </c>
      <c r="M2756" s="175" t="n">
        <v>0.01485</v>
      </c>
      <c r="N2756" s="176" t="n">
        <v>0.0209</v>
      </c>
      <c r="O2756" s="172" t="n">
        <v>2.47</v>
      </c>
      <c r="P2756" s="172" t="inlineStr">
        <is>
          <t>优先A</t>
        </is>
      </c>
      <c r="Q2756" s="175" t="n">
        <v>0.83</v>
      </c>
      <c r="R2756" s="192" t="n">
        <v>8.300000000000001</v>
      </c>
      <c r="S2756" s="172" t="inlineStr">
        <is>
          <t>AAA</t>
        </is>
      </c>
      <c r="T2756" s="175" t="n">
        <v>0.0178</v>
      </c>
      <c r="U2756" s="172" t="n"/>
      <c r="V2756" s="172" t="n"/>
      <c r="W2756" s="175" t="n">
        <v>0.0189</v>
      </c>
      <c r="X2756" s="172" t="inlineStr">
        <is>
          <t>申万投顾</t>
        </is>
      </c>
      <c r="Y2756" s="191" t="n">
        <v>0.5</v>
      </c>
    </row>
    <row r="2757">
      <c r="A2757" s="172" t="n">
        <v>145</v>
      </c>
      <c r="B2757" s="172" t="inlineStr">
        <is>
          <t>9月</t>
        </is>
      </c>
      <c r="C2757" s="172" t="inlineStr">
        <is>
          <t>企金</t>
        </is>
      </c>
      <c r="D2757" s="172" t="inlineStr">
        <is>
          <t>信托企业主贷</t>
        </is>
      </c>
      <c r="E2757" s="172" t="inlineStr">
        <is>
          <t xml:space="preserve">尚赢3-1 </t>
        </is>
      </c>
      <c r="F2757" s="172" t="inlineStr">
        <is>
          <t>上交所</t>
        </is>
      </c>
      <c r="G2757" s="172" t="inlineStr">
        <is>
          <t>华泰资管</t>
        </is>
      </c>
      <c r="H2757" s="172" t="inlineStr">
        <is>
          <t>国泰海通/兴业证券</t>
        </is>
      </c>
      <c r="I2757" s="172" t="inlineStr">
        <is>
          <t>工银天分</t>
        </is>
      </c>
      <c r="J2757" s="172" t="n">
        <v>10</v>
      </c>
      <c r="K2757" s="172" t="inlineStr">
        <is>
          <t>21+24</t>
        </is>
      </c>
      <c r="L2757" s="208" t="n">
        <v>46280</v>
      </c>
      <c r="M2757" s="175" t="n">
        <v>0.01485</v>
      </c>
      <c r="N2757" s="176" t="n">
        <v>0.0209</v>
      </c>
      <c r="O2757" s="172" t="n">
        <v>2.47</v>
      </c>
      <c r="P2757" s="172" t="inlineStr">
        <is>
          <t>优先A</t>
        </is>
      </c>
      <c r="Q2757" s="175" t="n">
        <v>0.83</v>
      </c>
      <c r="R2757" s="192" t="n">
        <v>8.300000000000001</v>
      </c>
      <c r="S2757" s="172" t="inlineStr">
        <is>
          <t>AAA</t>
        </is>
      </c>
      <c r="T2757" s="175" t="n">
        <v>0.0178</v>
      </c>
      <c r="U2757" s="172" t="n"/>
      <c r="V2757" s="172" t="n"/>
      <c r="W2757" s="175" t="n">
        <v>0.019</v>
      </c>
      <c r="X2757" s="172" t="inlineStr">
        <is>
          <t>申万投顾</t>
        </is>
      </c>
      <c r="Y2757" s="191" t="n">
        <v>0.4</v>
      </c>
    </row>
    <row r="2758">
      <c r="A2758" s="172" t="n">
        <v>145</v>
      </c>
      <c r="B2758" s="172" t="inlineStr">
        <is>
          <t>9月</t>
        </is>
      </c>
      <c r="C2758" s="172" t="inlineStr">
        <is>
          <t>企金</t>
        </is>
      </c>
      <c r="D2758" s="172" t="inlineStr">
        <is>
          <t>信托企业主贷</t>
        </is>
      </c>
      <c r="E2758" s="172" t="inlineStr">
        <is>
          <t xml:space="preserve">尚赢3-1 </t>
        </is>
      </c>
      <c r="F2758" s="172" t="inlineStr">
        <is>
          <t>上交所</t>
        </is>
      </c>
      <c r="G2758" s="172" t="inlineStr">
        <is>
          <t>华泰资管</t>
        </is>
      </c>
      <c r="H2758" s="172" t="inlineStr">
        <is>
          <t>国泰海通/兴业证券</t>
        </is>
      </c>
      <c r="I2758" s="172" t="inlineStr">
        <is>
          <t>工银天分</t>
        </is>
      </c>
      <c r="J2758" s="172" t="n">
        <v>10</v>
      </c>
      <c r="K2758" s="172" t="inlineStr">
        <is>
          <t>21+24</t>
        </is>
      </c>
      <c r="L2758" s="208" t="n">
        <v>46280</v>
      </c>
      <c r="M2758" s="175" t="n">
        <v>0.01485</v>
      </c>
      <c r="N2758" s="176" t="n">
        <v>0.0209</v>
      </c>
      <c r="O2758" s="172" t="n">
        <v>2.47</v>
      </c>
      <c r="P2758" s="172" t="inlineStr">
        <is>
          <t>优先A</t>
        </is>
      </c>
      <c r="Q2758" s="175" t="n">
        <v>0.83</v>
      </c>
      <c r="R2758" s="192" t="n">
        <v>8.300000000000001</v>
      </c>
      <c r="S2758" s="172" t="inlineStr">
        <is>
          <t>AAA</t>
        </is>
      </c>
      <c r="T2758" s="175" t="n">
        <v>0.0178</v>
      </c>
      <c r="U2758" s="172" t="n"/>
      <c r="V2758" s="172" t="n"/>
      <c r="W2758" s="175" t="n">
        <v>0.019</v>
      </c>
      <c r="X2758" s="172" t="inlineStr">
        <is>
          <t>华夏基金</t>
        </is>
      </c>
      <c r="Y2758" s="191" t="n">
        <v>1</v>
      </c>
    </row>
    <row r="2759">
      <c r="A2759" s="172" t="n">
        <v>145</v>
      </c>
      <c r="B2759" s="172" t="inlineStr">
        <is>
          <t>9月</t>
        </is>
      </c>
      <c r="C2759" s="172" t="inlineStr">
        <is>
          <t>企金</t>
        </is>
      </c>
      <c r="D2759" s="172" t="inlineStr">
        <is>
          <t>信托企业主贷</t>
        </is>
      </c>
      <c r="E2759" s="172" t="inlineStr">
        <is>
          <t xml:space="preserve">尚赢3-1 </t>
        </is>
      </c>
      <c r="F2759" s="172" t="inlineStr">
        <is>
          <t>上交所</t>
        </is>
      </c>
      <c r="G2759" s="172" t="inlineStr">
        <is>
          <t>华泰资管</t>
        </is>
      </c>
      <c r="H2759" s="172" t="inlineStr">
        <is>
          <t>国泰海通/兴业证券</t>
        </is>
      </c>
      <c r="I2759" s="172" t="inlineStr">
        <is>
          <t>工银天分</t>
        </is>
      </c>
      <c r="J2759" s="172" t="n">
        <v>10</v>
      </c>
      <c r="K2759" s="172" t="inlineStr">
        <is>
          <t>21+24</t>
        </is>
      </c>
      <c r="L2759" s="208" t="n">
        <v>46280</v>
      </c>
      <c r="M2759" s="175" t="n">
        <v>0.01485</v>
      </c>
      <c r="N2759" s="176" t="n">
        <v>0.0209</v>
      </c>
      <c r="O2759" s="172" t="n">
        <v>2.47</v>
      </c>
      <c r="P2759" s="172" t="inlineStr">
        <is>
          <t>优先A</t>
        </is>
      </c>
      <c r="Q2759" s="175" t="n">
        <v>0.83</v>
      </c>
      <c r="R2759" s="192" t="n">
        <v>8.300000000000001</v>
      </c>
      <c r="S2759" s="172" t="inlineStr">
        <is>
          <t>AAA</t>
        </is>
      </c>
      <c r="T2759" s="175" t="n">
        <v>0.0178</v>
      </c>
      <c r="U2759" s="172" t="n"/>
      <c r="V2759" s="172" t="n"/>
      <c r="W2759" s="175" t="n">
        <v>0.019</v>
      </c>
      <c r="X2759" s="172" t="inlineStr">
        <is>
          <t>中金财富</t>
        </is>
      </c>
      <c r="Y2759" s="191" t="n">
        <v>0.5</v>
      </c>
    </row>
    <row r="2760">
      <c r="A2760" s="172" t="n">
        <v>145</v>
      </c>
      <c r="B2760" s="172" t="inlineStr">
        <is>
          <t>9月</t>
        </is>
      </c>
      <c r="C2760" s="172" t="inlineStr">
        <is>
          <t>企金</t>
        </is>
      </c>
      <c r="D2760" s="172" t="inlineStr">
        <is>
          <t>信托企业主贷</t>
        </is>
      </c>
      <c r="E2760" s="172" t="inlineStr">
        <is>
          <t xml:space="preserve">尚赢3-1 </t>
        </is>
      </c>
      <c r="F2760" s="172" t="inlineStr">
        <is>
          <t>上交所</t>
        </is>
      </c>
      <c r="G2760" s="172" t="inlineStr">
        <is>
          <t>华泰资管</t>
        </is>
      </c>
      <c r="H2760" s="172" t="inlineStr">
        <is>
          <t>国泰海通/兴业证券</t>
        </is>
      </c>
      <c r="I2760" s="172" t="inlineStr">
        <is>
          <t>工银天分</t>
        </is>
      </c>
      <c r="J2760" s="172" t="n">
        <v>10</v>
      </c>
      <c r="K2760" s="172" t="inlineStr">
        <is>
          <t>21+24</t>
        </is>
      </c>
      <c r="L2760" s="208" t="n">
        <v>46280</v>
      </c>
      <c r="M2760" s="175" t="n">
        <v>0.01485</v>
      </c>
      <c r="N2760" s="176" t="n">
        <v>0.0209</v>
      </c>
      <c r="O2760" s="172" t="n">
        <v>2.47</v>
      </c>
      <c r="P2760" s="172" t="inlineStr">
        <is>
          <t>优先A</t>
        </is>
      </c>
      <c r="Q2760" s="175" t="n">
        <v>0.83</v>
      </c>
      <c r="R2760" s="192" t="n">
        <v>8.300000000000001</v>
      </c>
      <c r="S2760" s="172" t="inlineStr">
        <is>
          <t>AAA</t>
        </is>
      </c>
      <c r="T2760" s="175" t="n">
        <v>0.0178</v>
      </c>
      <c r="U2760" s="172" t="n"/>
      <c r="V2760" s="172" t="n"/>
      <c r="W2760" s="175" t="n">
        <v>0.02</v>
      </c>
      <c r="X2760" s="172" t="inlineStr">
        <is>
          <t>国泰海通</t>
        </is>
      </c>
      <c r="Y2760" s="191" t="n">
        <v>1.5</v>
      </c>
    </row>
    <row r="2761">
      <c r="A2761" s="172" t="n">
        <v>145</v>
      </c>
      <c r="B2761" s="172" t="inlineStr">
        <is>
          <t>9月</t>
        </is>
      </c>
      <c r="C2761" s="172" t="inlineStr">
        <is>
          <t>企金</t>
        </is>
      </c>
      <c r="D2761" s="172" t="inlineStr">
        <is>
          <t>信托企业主贷</t>
        </is>
      </c>
      <c r="E2761" s="172" t="inlineStr">
        <is>
          <t xml:space="preserve">尚赢3-1 </t>
        </is>
      </c>
      <c r="F2761" s="172" t="inlineStr">
        <is>
          <t>上交所</t>
        </is>
      </c>
      <c r="G2761" s="172" t="inlineStr">
        <is>
          <t>华泰资管</t>
        </is>
      </c>
      <c r="H2761" s="172" t="inlineStr">
        <is>
          <t>国泰海通/兴业证券</t>
        </is>
      </c>
      <c r="I2761" s="172" t="inlineStr">
        <is>
          <t>工银天分</t>
        </is>
      </c>
      <c r="J2761" s="172" t="n">
        <v>10</v>
      </c>
      <c r="K2761" s="172" t="inlineStr">
        <is>
          <t>21+24</t>
        </is>
      </c>
      <c r="L2761" s="208" t="n">
        <v>46280</v>
      </c>
      <c r="M2761" s="175" t="n">
        <v>0.01485</v>
      </c>
      <c r="N2761" s="176" t="n">
        <v>0.0209</v>
      </c>
      <c r="O2761" s="172" t="n">
        <v>2.47</v>
      </c>
      <c r="P2761" s="172" t="inlineStr">
        <is>
          <t>优先A</t>
        </is>
      </c>
      <c r="Q2761" s="175" t="n">
        <v>0.83</v>
      </c>
      <c r="R2761" s="192" t="n">
        <v>8.300000000000001</v>
      </c>
      <c r="S2761" s="172" t="inlineStr">
        <is>
          <t>AAA</t>
        </is>
      </c>
      <c r="T2761" s="175" t="n">
        <v>0.0178</v>
      </c>
      <c r="U2761" s="172" t="n"/>
      <c r="V2761" s="172" t="n"/>
      <c r="W2761" s="175" t="n">
        <v>0.025</v>
      </c>
      <c r="X2761" s="172" t="inlineStr">
        <is>
          <t>首创证券</t>
        </is>
      </c>
      <c r="Y2761" s="191" t="n">
        <v>0.5</v>
      </c>
    </row>
    <row r="2762">
      <c r="A2762" s="172" t="n">
        <v>145</v>
      </c>
      <c r="B2762" s="172" t="inlineStr">
        <is>
          <t>9月</t>
        </is>
      </c>
      <c r="C2762" s="172" t="inlineStr">
        <is>
          <t>企金</t>
        </is>
      </c>
      <c r="D2762" s="172" t="inlineStr">
        <is>
          <t>信托企业主贷</t>
        </is>
      </c>
      <c r="E2762" s="172" t="inlineStr">
        <is>
          <t xml:space="preserve">尚赢3-1 </t>
        </is>
      </c>
      <c r="F2762" s="172" t="inlineStr">
        <is>
          <t>上交所</t>
        </is>
      </c>
      <c r="G2762" s="172" t="inlineStr">
        <is>
          <t>华泰资管</t>
        </is>
      </c>
      <c r="H2762" s="172" t="inlineStr">
        <is>
          <t>国泰海通/兴业证券</t>
        </is>
      </c>
      <c r="I2762" s="172" t="inlineStr">
        <is>
          <t>工银天分</t>
        </is>
      </c>
      <c r="J2762" s="172" t="n">
        <v>10</v>
      </c>
      <c r="K2762" s="172" t="inlineStr">
        <is>
          <t>21+24</t>
        </is>
      </c>
      <c r="L2762" s="202" t="n">
        <v>46280</v>
      </c>
      <c r="M2762" s="175" t="n">
        <v>0.01485</v>
      </c>
      <c r="N2762" s="176" t="n">
        <v>0.0209</v>
      </c>
      <c r="O2762" s="191" t="n">
        <v>2.47</v>
      </c>
      <c r="P2762" s="172" t="inlineStr">
        <is>
          <t>优先B</t>
        </is>
      </c>
      <c r="Q2762" s="175" t="n">
        <v>0.05</v>
      </c>
      <c r="R2762" s="192" t="n">
        <v>0.5</v>
      </c>
      <c r="S2762" s="175" t="inlineStr">
        <is>
          <t>AA+</t>
        </is>
      </c>
      <c r="T2762" s="175" t="n">
        <v>0.019</v>
      </c>
      <c r="U2762" s="177" t="inlineStr">
        <is>
          <t>民生理财</t>
        </is>
      </c>
      <c r="V2762" s="191" t="n">
        <v>0.15</v>
      </c>
      <c r="W2762" s="175" t="n">
        <v>0.017</v>
      </c>
      <c r="X2762" s="172" t="inlineStr">
        <is>
          <t>民生理财</t>
        </is>
      </c>
      <c r="Y2762" s="191" t="n">
        <v>0.15</v>
      </c>
    </row>
    <row r="2763">
      <c r="A2763" s="172" t="n">
        <v>145</v>
      </c>
      <c r="B2763" s="172" t="inlineStr">
        <is>
          <t>9月</t>
        </is>
      </c>
      <c r="C2763" s="172" t="inlineStr">
        <is>
          <t>企金</t>
        </is>
      </c>
      <c r="D2763" s="172" t="inlineStr">
        <is>
          <t>信托企业主贷</t>
        </is>
      </c>
      <c r="E2763" s="172" t="inlineStr">
        <is>
          <t xml:space="preserve">尚赢3-1 </t>
        </is>
      </c>
      <c r="F2763" s="172" t="inlineStr">
        <is>
          <t>上交所</t>
        </is>
      </c>
      <c r="G2763" s="172" t="inlineStr">
        <is>
          <t>华泰资管</t>
        </is>
      </c>
      <c r="H2763" s="172" t="inlineStr">
        <is>
          <t>国泰海通/兴业证券</t>
        </is>
      </c>
      <c r="I2763" s="172" t="inlineStr">
        <is>
          <t>工银天分</t>
        </is>
      </c>
      <c r="J2763" s="172" t="n">
        <v>10</v>
      </c>
      <c r="K2763" s="172" t="inlineStr">
        <is>
          <t>21+24</t>
        </is>
      </c>
      <c r="L2763" s="202" t="n">
        <v>46280</v>
      </c>
      <c r="M2763" s="175" t="n">
        <v>0.01485</v>
      </c>
      <c r="N2763" s="176" t="n">
        <v>0.0209</v>
      </c>
      <c r="O2763" s="191" t="n">
        <v>2.47</v>
      </c>
      <c r="P2763" s="172" t="inlineStr">
        <is>
          <t>优先B</t>
        </is>
      </c>
      <c r="Q2763" s="175" t="n">
        <v>0.05</v>
      </c>
      <c r="R2763" s="192" t="n">
        <v>0.5</v>
      </c>
      <c r="S2763" s="175" t="inlineStr">
        <is>
          <t>AA+</t>
        </is>
      </c>
      <c r="T2763" s="175" t="n">
        <v>0.019</v>
      </c>
      <c r="U2763" s="177" t="inlineStr">
        <is>
          <t>中金资管</t>
        </is>
      </c>
      <c r="V2763" s="191" t="n">
        <v>0.08</v>
      </c>
      <c r="W2763" s="175" t="n">
        <v>0.0188</v>
      </c>
      <c r="X2763" s="172" t="inlineStr">
        <is>
          <t>中金资管</t>
        </is>
      </c>
      <c r="Y2763" s="191" t="n">
        <v>0.08</v>
      </c>
    </row>
    <row r="2764">
      <c r="A2764" s="172" t="n">
        <v>145</v>
      </c>
      <c r="B2764" s="172" t="inlineStr">
        <is>
          <t>9月</t>
        </is>
      </c>
      <c r="C2764" s="172" t="inlineStr">
        <is>
          <t>企金</t>
        </is>
      </c>
      <c r="D2764" s="172" t="inlineStr">
        <is>
          <t>信托企业主贷</t>
        </is>
      </c>
      <c r="E2764" s="172" t="inlineStr">
        <is>
          <t xml:space="preserve">尚赢3-1 </t>
        </is>
      </c>
      <c r="F2764" s="172" t="inlineStr">
        <is>
          <t>上交所</t>
        </is>
      </c>
      <c r="G2764" s="172" t="inlineStr">
        <is>
          <t>华泰资管</t>
        </is>
      </c>
      <c r="H2764" s="172" t="inlineStr">
        <is>
          <t>国泰海通/兴业证券</t>
        </is>
      </c>
      <c r="I2764" s="172" t="inlineStr">
        <is>
          <t>工银天分</t>
        </is>
      </c>
      <c r="J2764" s="172" t="n">
        <v>10</v>
      </c>
      <c r="K2764" s="172" t="inlineStr">
        <is>
          <t>21+24</t>
        </is>
      </c>
      <c r="L2764" s="202" t="n">
        <v>46280</v>
      </c>
      <c r="M2764" s="175" t="n">
        <v>0.01485</v>
      </c>
      <c r="N2764" s="176" t="n">
        <v>0.0209</v>
      </c>
      <c r="O2764" s="191" t="n">
        <v>2.47</v>
      </c>
      <c r="P2764" s="172" t="inlineStr">
        <is>
          <t>优先B</t>
        </is>
      </c>
      <c r="Q2764" s="175" t="n">
        <v>0.05</v>
      </c>
      <c r="R2764" s="192" t="n">
        <v>0.5</v>
      </c>
      <c r="S2764" s="175" t="inlineStr">
        <is>
          <t>AA+</t>
        </is>
      </c>
      <c r="T2764" s="175" t="n">
        <v>0.019</v>
      </c>
      <c r="U2764" s="172" t="inlineStr">
        <is>
          <t>申万宏源投顾</t>
        </is>
      </c>
      <c r="V2764" s="191" t="n">
        <v>0.07000000000000001</v>
      </c>
      <c r="W2764" s="172" t="n"/>
      <c r="X2764" s="172" t="n"/>
      <c r="Y2764" s="172" t="n"/>
    </row>
    <row r="2765">
      <c r="A2765" s="172" t="n">
        <v>145</v>
      </c>
      <c r="B2765" s="172" t="inlineStr">
        <is>
          <t>9月</t>
        </is>
      </c>
      <c r="C2765" s="172" t="inlineStr">
        <is>
          <t>企金</t>
        </is>
      </c>
      <c r="D2765" s="172" t="inlineStr">
        <is>
          <t>信托企业主贷</t>
        </is>
      </c>
      <c r="E2765" s="172" t="inlineStr">
        <is>
          <t xml:space="preserve">尚赢3-1 </t>
        </is>
      </c>
      <c r="F2765" s="172" t="inlineStr">
        <is>
          <t>上交所</t>
        </is>
      </c>
      <c r="G2765" s="172" t="inlineStr">
        <is>
          <t>华泰资管</t>
        </is>
      </c>
      <c r="H2765" s="172" t="inlineStr">
        <is>
          <t>国泰海通/兴业证券</t>
        </is>
      </c>
      <c r="I2765" s="172" t="inlineStr">
        <is>
          <t>工银天分</t>
        </is>
      </c>
      <c r="J2765" s="172" t="n">
        <v>10</v>
      </c>
      <c r="K2765" s="172" t="inlineStr">
        <is>
          <t>21+24</t>
        </is>
      </c>
      <c r="L2765" s="202" t="n">
        <v>46280</v>
      </c>
      <c r="M2765" s="175" t="n">
        <v>0.01485</v>
      </c>
      <c r="N2765" s="176" t="n">
        <v>0.0209</v>
      </c>
      <c r="O2765" s="191" t="n">
        <v>2.47</v>
      </c>
      <c r="P2765" s="172" t="inlineStr">
        <is>
          <t>优先B</t>
        </is>
      </c>
      <c r="Q2765" s="175" t="n">
        <v>0.05</v>
      </c>
      <c r="R2765" s="192" t="n">
        <v>0.5</v>
      </c>
      <c r="S2765" s="175" t="inlineStr">
        <is>
          <t>AA+</t>
        </is>
      </c>
      <c r="T2765" s="175" t="n">
        <v>0.019</v>
      </c>
      <c r="U2765" s="172" t="inlineStr">
        <is>
          <t>中金自营</t>
        </is>
      </c>
      <c r="V2765" s="191" t="n">
        <v>0.2</v>
      </c>
      <c r="W2765" s="175" t="n">
        <v>0.019</v>
      </c>
      <c r="X2765" s="172" t="inlineStr">
        <is>
          <t>中金自营</t>
        </is>
      </c>
      <c r="Y2765" s="191" t="n">
        <v>0.4</v>
      </c>
    </row>
    <row r="2766">
      <c r="A2766" s="172" t="n">
        <v>145</v>
      </c>
      <c r="B2766" s="172" t="inlineStr">
        <is>
          <t>9月</t>
        </is>
      </c>
      <c r="C2766" s="172" t="inlineStr">
        <is>
          <t>企金</t>
        </is>
      </c>
      <c r="D2766" s="172" t="inlineStr">
        <is>
          <t>信托企业主贷</t>
        </is>
      </c>
      <c r="E2766" s="172" t="inlineStr">
        <is>
          <t xml:space="preserve">尚赢3-1 </t>
        </is>
      </c>
      <c r="F2766" s="172" t="inlineStr">
        <is>
          <t>上交所</t>
        </is>
      </c>
      <c r="G2766" s="172" t="inlineStr">
        <is>
          <t>华泰资管</t>
        </is>
      </c>
      <c r="H2766" s="172" t="inlineStr">
        <is>
          <t>国泰海通/兴业证券</t>
        </is>
      </c>
      <c r="I2766" s="172" t="inlineStr">
        <is>
          <t>工银天分</t>
        </is>
      </c>
      <c r="J2766" s="172" t="n">
        <v>10</v>
      </c>
      <c r="K2766" s="172" t="inlineStr">
        <is>
          <t>21+24</t>
        </is>
      </c>
      <c r="L2766" s="208" t="n">
        <v>46280</v>
      </c>
      <c r="M2766" s="175" t="n">
        <v>0.01485</v>
      </c>
      <c r="N2766" s="176" t="n">
        <v>0.0209</v>
      </c>
      <c r="O2766" s="172" t="n">
        <v>2.47</v>
      </c>
      <c r="P2766" s="172" t="inlineStr">
        <is>
          <t>优先B</t>
        </is>
      </c>
      <c r="Q2766" s="175" t="n">
        <v>0.05</v>
      </c>
      <c r="R2766" s="192" t="n">
        <v>0.5</v>
      </c>
      <c r="S2766" s="172" t="inlineStr">
        <is>
          <t>AA+</t>
        </is>
      </c>
      <c r="T2766" s="175" t="n">
        <v>0.019</v>
      </c>
      <c r="U2766" s="172" t="n"/>
      <c r="V2766" s="172" t="n"/>
      <c r="W2766" s="175" t="n">
        <v>0.019</v>
      </c>
      <c r="X2766" s="172" t="inlineStr">
        <is>
          <t>申万投顾</t>
        </is>
      </c>
      <c r="Y2766" s="191" t="n">
        <v>0.15</v>
      </c>
    </row>
    <row r="2767">
      <c r="A2767" s="172" t="n">
        <v>145</v>
      </c>
      <c r="B2767" s="172" t="inlineStr">
        <is>
          <t>9月</t>
        </is>
      </c>
      <c r="C2767" s="172" t="inlineStr">
        <is>
          <t>企金</t>
        </is>
      </c>
      <c r="D2767" s="172" t="inlineStr">
        <is>
          <t>信托企业主贷</t>
        </is>
      </c>
      <c r="E2767" s="172" t="inlineStr">
        <is>
          <t xml:space="preserve">尚赢3-1 </t>
        </is>
      </c>
      <c r="F2767" s="172" t="inlineStr">
        <is>
          <t>上交所</t>
        </is>
      </c>
      <c r="G2767" s="172" t="inlineStr">
        <is>
          <t>华泰资管</t>
        </is>
      </c>
      <c r="H2767" s="172" t="inlineStr">
        <is>
          <t>国泰海通/兴业证券</t>
        </is>
      </c>
      <c r="I2767" s="172" t="inlineStr">
        <is>
          <t>工银天分</t>
        </is>
      </c>
      <c r="J2767" s="172" t="n">
        <v>10</v>
      </c>
      <c r="K2767" s="172" t="inlineStr">
        <is>
          <t>21+24</t>
        </is>
      </c>
      <c r="L2767" s="208" t="n">
        <v>46280</v>
      </c>
      <c r="M2767" s="175" t="n">
        <v>0.01485</v>
      </c>
      <c r="N2767" s="176" t="n">
        <v>0.0209</v>
      </c>
      <c r="O2767" s="172" t="n">
        <v>2.47</v>
      </c>
      <c r="P2767" s="172" t="inlineStr">
        <is>
          <t>优先B</t>
        </is>
      </c>
      <c r="Q2767" s="175" t="n">
        <v>0.05</v>
      </c>
      <c r="R2767" s="192" t="n">
        <v>0.5</v>
      </c>
      <c r="S2767" s="172" t="inlineStr">
        <is>
          <t>AA+</t>
        </is>
      </c>
      <c r="T2767" s="175" t="n">
        <v>0.019</v>
      </c>
      <c r="U2767" s="172" t="n"/>
      <c r="V2767" s="172" t="n"/>
      <c r="W2767" s="175" t="n">
        <v>0.0194</v>
      </c>
      <c r="X2767" s="172" t="inlineStr">
        <is>
          <t>中信投顾</t>
        </is>
      </c>
      <c r="Y2767" s="191" t="n">
        <v>0.04</v>
      </c>
    </row>
    <row r="2768">
      <c r="A2768" s="172" t="n">
        <v>145</v>
      </c>
      <c r="B2768" s="172" t="inlineStr">
        <is>
          <t>9月</t>
        </is>
      </c>
      <c r="C2768" s="172" t="inlineStr">
        <is>
          <t>企金</t>
        </is>
      </c>
      <c r="D2768" s="172" t="inlineStr">
        <is>
          <t>信托企业主贷</t>
        </is>
      </c>
      <c r="E2768" s="172" t="inlineStr">
        <is>
          <t xml:space="preserve">尚赢3-1 </t>
        </is>
      </c>
      <c r="F2768" s="172" t="inlineStr">
        <is>
          <t>上交所</t>
        </is>
      </c>
      <c r="G2768" s="172" t="inlineStr">
        <is>
          <t>华泰资管</t>
        </is>
      </c>
      <c r="H2768" s="172" t="inlineStr">
        <is>
          <t>国泰海通/兴业证券</t>
        </is>
      </c>
      <c r="I2768" s="172" t="inlineStr">
        <is>
          <t>工银天分</t>
        </is>
      </c>
      <c r="J2768" s="172" t="n">
        <v>10</v>
      </c>
      <c r="K2768" s="172" t="inlineStr">
        <is>
          <t>21+24</t>
        </is>
      </c>
      <c r="L2768" s="208" t="n">
        <v>46280</v>
      </c>
      <c r="M2768" s="175" t="n">
        <v>0.01485</v>
      </c>
      <c r="N2768" s="176" t="n">
        <v>0.0209</v>
      </c>
      <c r="O2768" s="172" t="n">
        <v>2.47</v>
      </c>
      <c r="P2768" s="172" t="inlineStr">
        <is>
          <t>优先B</t>
        </is>
      </c>
      <c r="Q2768" s="175" t="n">
        <v>0.05</v>
      </c>
      <c r="R2768" s="192" t="n">
        <v>0.5</v>
      </c>
      <c r="S2768" s="172" t="inlineStr">
        <is>
          <t>AA+</t>
        </is>
      </c>
      <c r="T2768" s="175" t="n">
        <v>0.019</v>
      </c>
      <c r="U2768" s="172" t="n"/>
      <c r="V2768" s="172" t="n"/>
      <c r="W2768" s="175" t="n">
        <v>0.0195</v>
      </c>
      <c r="X2768" s="172" t="inlineStr">
        <is>
          <t>宁夏银行</t>
        </is>
      </c>
      <c r="Y2768" s="191" t="n">
        <v>0.5</v>
      </c>
    </row>
    <row r="2769">
      <c r="A2769" s="172" t="n">
        <v>145</v>
      </c>
      <c r="B2769" s="172" t="inlineStr">
        <is>
          <t>9月</t>
        </is>
      </c>
      <c r="C2769" s="172" t="inlineStr">
        <is>
          <t>企金</t>
        </is>
      </c>
      <c r="D2769" s="172" t="inlineStr">
        <is>
          <t>信托企业主贷</t>
        </is>
      </c>
      <c r="E2769" s="172" t="inlineStr">
        <is>
          <t xml:space="preserve">尚赢3-1 </t>
        </is>
      </c>
      <c r="F2769" s="172" t="inlineStr">
        <is>
          <t>上交所</t>
        </is>
      </c>
      <c r="G2769" s="172" t="inlineStr">
        <is>
          <t>华泰资管</t>
        </is>
      </c>
      <c r="H2769" s="172" t="inlineStr">
        <is>
          <t>国泰海通/兴业证券</t>
        </is>
      </c>
      <c r="I2769" s="172" t="inlineStr">
        <is>
          <t>工银天分</t>
        </is>
      </c>
      <c r="J2769" s="172" t="n">
        <v>10</v>
      </c>
      <c r="K2769" s="172" t="inlineStr">
        <is>
          <t>21+24</t>
        </is>
      </c>
      <c r="L2769" s="208" t="n">
        <v>46280</v>
      </c>
      <c r="M2769" s="175" t="n">
        <v>0.01485</v>
      </c>
      <c r="N2769" s="176" t="n">
        <v>0.0209</v>
      </c>
      <c r="O2769" s="172" t="n">
        <v>2.47</v>
      </c>
      <c r="P2769" s="172" t="inlineStr">
        <is>
          <t>优先B</t>
        </is>
      </c>
      <c r="Q2769" s="175" t="n">
        <v>0.05</v>
      </c>
      <c r="R2769" s="192" t="n">
        <v>0.5</v>
      </c>
      <c r="S2769" s="172" t="inlineStr">
        <is>
          <t>AA+</t>
        </is>
      </c>
      <c r="T2769" s="175" t="n">
        <v>0.019</v>
      </c>
      <c r="U2769" s="172" t="n"/>
      <c r="V2769" s="172" t="n"/>
      <c r="W2769" s="175" t="n">
        <v>0.0195</v>
      </c>
      <c r="X2769" s="172" t="inlineStr">
        <is>
          <t>中金财富</t>
        </is>
      </c>
      <c r="Y2769" s="191" t="n">
        <v>0.5</v>
      </c>
    </row>
    <row r="2770">
      <c r="A2770" s="172" t="n">
        <v>145</v>
      </c>
      <c r="B2770" s="172" t="inlineStr">
        <is>
          <t>9月</t>
        </is>
      </c>
      <c r="C2770" s="172" t="inlineStr">
        <is>
          <t>企金</t>
        </is>
      </c>
      <c r="D2770" s="172" t="inlineStr">
        <is>
          <t>信托企业主贷</t>
        </is>
      </c>
      <c r="E2770" s="172" t="inlineStr">
        <is>
          <t xml:space="preserve">尚赢3-1 </t>
        </is>
      </c>
      <c r="F2770" s="172" t="inlineStr">
        <is>
          <t>上交所</t>
        </is>
      </c>
      <c r="G2770" s="172" t="inlineStr">
        <is>
          <t>华泰资管</t>
        </is>
      </c>
      <c r="H2770" s="172" t="inlineStr">
        <is>
          <t>国泰海通/兴业证券</t>
        </is>
      </c>
      <c r="I2770" s="172" t="inlineStr">
        <is>
          <t>工银天分</t>
        </is>
      </c>
      <c r="J2770" s="172" t="n">
        <v>10</v>
      </c>
      <c r="K2770" s="172" t="inlineStr">
        <is>
          <t>21+24</t>
        </is>
      </c>
      <c r="L2770" s="202" t="n">
        <v>46280</v>
      </c>
      <c r="M2770" s="175" t="n">
        <v>0.01485</v>
      </c>
      <c r="N2770" s="176" t="n">
        <v>0.0209</v>
      </c>
      <c r="O2770" s="191" t="n">
        <v>2.47</v>
      </c>
      <c r="P2770" s="172" t="inlineStr">
        <is>
          <t>中间级</t>
        </is>
      </c>
      <c r="Q2770" s="175" t="n">
        <v>0.07000000000000001</v>
      </c>
      <c r="R2770" s="192" t="n">
        <v>0.7</v>
      </c>
      <c r="S2770" s="175" t="inlineStr">
        <is>
          <t>BBB</t>
        </is>
      </c>
      <c r="T2770" s="175" t="n">
        <v>0.032</v>
      </c>
      <c r="U2770" s="172" t="inlineStr">
        <is>
          <t>东方财富证券自营</t>
        </is>
      </c>
      <c r="V2770" s="191" t="n">
        <v>0.1</v>
      </c>
      <c r="W2770" s="172" t="n"/>
      <c r="X2770" s="172" t="n"/>
      <c r="Y2770" s="172" t="n"/>
    </row>
    <row r="2771">
      <c r="A2771" s="172" t="n">
        <v>145</v>
      </c>
      <c r="B2771" s="172" t="inlineStr">
        <is>
          <t>9月</t>
        </is>
      </c>
      <c r="C2771" s="172" t="inlineStr">
        <is>
          <t>企金</t>
        </is>
      </c>
      <c r="D2771" s="172" t="inlineStr">
        <is>
          <t>信托企业主贷</t>
        </is>
      </c>
      <c r="E2771" s="172" t="inlineStr">
        <is>
          <t xml:space="preserve">尚赢3-1 </t>
        </is>
      </c>
      <c r="F2771" s="172" t="inlineStr">
        <is>
          <t>上交所</t>
        </is>
      </c>
      <c r="G2771" s="172" t="inlineStr">
        <is>
          <t>华泰资管</t>
        </is>
      </c>
      <c r="H2771" s="172" t="inlineStr">
        <is>
          <t>国泰海通/兴业证券</t>
        </is>
      </c>
      <c r="I2771" s="172" t="inlineStr">
        <is>
          <t>工银天分</t>
        </is>
      </c>
      <c r="J2771" s="172" t="n">
        <v>10</v>
      </c>
      <c r="K2771" s="172" t="inlineStr">
        <is>
          <t>21+24</t>
        </is>
      </c>
      <c r="L2771" s="202" t="n">
        <v>46280</v>
      </c>
      <c r="M2771" s="175" t="n">
        <v>0.01485</v>
      </c>
      <c r="N2771" s="176" t="n">
        <v>0.0209</v>
      </c>
      <c r="O2771" s="191" t="n">
        <v>2.47</v>
      </c>
      <c r="P2771" s="172" t="inlineStr">
        <is>
          <t>中间级</t>
        </is>
      </c>
      <c r="Q2771" s="175" t="n">
        <v>0.07000000000000001</v>
      </c>
      <c r="R2771" s="192" t="n">
        <v>0.7</v>
      </c>
      <c r="S2771" s="175" t="inlineStr">
        <is>
          <t>BBB</t>
        </is>
      </c>
      <c r="T2771" s="175" t="n">
        <v>0.032</v>
      </c>
      <c r="U2771" s="172" t="inlineStr">
        <is>
          <t>德邦证券自营</t>
        </is>
      </c>
      <c r="V2771" s="191" t="n">
        <v>0.1</v>
      </c>
      <c r="W2771" s="172" t="n"/>
      <c r="X2771" s="172" t="n"/>
      <c r="Y2771" s="172" t="n"/>
    </row>
    <row r="2772">
      <c r="A2772" s="172" t="n">
        <v>145</v>
      </c>
      <c r="B2772" s="172" t="inlineStr">
        <is>
          <t>9月</t>
        </is>
      </c>
      <c r="C2772" s="172" t="inlineStr">
        <is>
          <t>企金</t>
        </is>
      </c>
      <c r="D2772" s="172" t="inlineStr">
        <is>
          <t>信托企业主贷</t>
        </is>
      </c>
      <c r="E2772" s="172" t="inlineStr">
        <is>
          <t xml:space="preserve">尚赢3-1 </t>
        </is>
      </c>
      <c r="F2772" s="172" t="inlineStr">
        <is>
          <t>上交所</t>
        </is>
      </c>
      <c r="G2772" s="172" t="inlineStr">
        <is>
          <t>华泰资管</t>
        </is>
      </c>
      <c r="H2772" s="172" t="inlineStr">
        <is>
          <t>国泰海通/兴业证券</t>
        </is>
      </c>
      <c r="I2772" s="172" t="inlineStr">
        <is>
          <t>工银天分</t>
        </is>
      </c>
      <c r="J2772" s="172" t="n">
        <v>10</v>
      </c>
      <c r="K2772" s="172" t="inlineStr">
        <is>
          <t>21+24</t>
        </is>
      </c>
      <c r="L2772" s="202" t="n">
        <v>46280</v>
      </c>
      <c r="M2772" s="175" t="n">
        <v>0.01485</v>
      </c>
      <c r="N2772" s="176" t="n">
        <v>0.0209</v>
      </c>
      <c r="O2772" s="191" t="n">
        <v>2.47</v>
      </c>
      <c r="P2772" s="172" t="inlineStr">
        <is>
          <t>中间级</t>
        </is>
      </c>
      <c r="Q2772" s="175" t="n">
        <v>0.07000000000000001</v>
      </c>
      <c r="R2772" s="192" t="n">
        <v>0.7</v>
      </c>
      <c r="S2772" s="175" t="inlineStr">
        <is>
          <t>BBB</t>
        </is>
      </c>
      <c r="T2772" s="175" t="n">
        <v>0.032</v>
      </c>
      <c r="U2772" s="172" t="inlineStr">
        <is>
          <t>朗姿韩亚</t>
        </is>
      </c>
      <c r="V2772" s="191" t="n">
        <v>0.1</v>
      </c>
      <c r="W2772" s="172" t="n"/>
      <c r="X2772" s="172" t="n"/>
      <c r="Y2772" s="172" t="n"/>
    </row>
    <row r="2773">
      <c r="A2773" s="172" t="n">
        <v>145</v>
      </c>
      <c r="B2773" s="172" t="inlineStr">
        <is>
          <t>9月</t>
        </is>
      </c>
      <c r="C2773" s="172" t="inlineStr">
        <is>
          <t>企金</t>
        </is>
      </c>
      <c r="D2773" s="172" t="inlineStr">
        <is>
          <t>信托企业主贷</t>
        </is>
      </c>
      <c r="E2773" s="172" t="inlineStr">
        <is>
          <t xml:space="preserve">尚赢3-1 </t>
        </is>
      </c>
      <c r="F2773" s="172" t="inlineStr">
        <is>
          <t>上交所</t>
        </is>
      </c>
      <c r="G2773" s="172" t="inlineStr">
        <is>
          <t>华泰资管</t>
        </is>
      </c>
      <c r="H2773" s="172" t="inlineStr">
        <is>
          <t>国泰海通/兴业证券</t>
        </is>
      </c>
      <c r="I2773" s="172" t="inlineStr">
        <is>
          <t>工银天分</t>
        </is>
      </c>
      <c r="J2773" s="172" t="n">
        <v>10</v>
      </c>
      <c r="K2773" s="172" t="inlineStr">
        <is>
          <t>21+24</t>
        </is>
      </c>
      <c r="L2773" s="202" t="n">
        <v>46280</v>
      </c>
      <c r="M2773" s="175" t="n">
        <v>0.01485</v>
      </c>
      <c r="N2773" s="176" t="n">
        <v>0.0209</v>
      </c>
      <c r="O2773" s="191" t="n">
        <v>2.47</v>
      </c>
      <c r="P2773" s="172" t="inlineStr">
        <is>
          <t>中间级</t>
        </is>
      </c>
      <c r="Q2773" s="175" t="n">
        <v>0.07000000000000001</v>
      </c>
      <c r="R2773" s="192" t="n">
        <v>0.7</v>
      </c>
      <c r="S2773" s="175" t="inlineStr">
        <is>
          <t>BBB</t>
        </is>
      </c>
      <c r="T2773" s="175" t="n">
        <v>0.032</v>
      </c>
      <c r="U2773" s="172" t="inlineStr">
        <is>
          <t>中金自营</t>
        </is>
      </c>
      <c r="V2773" s="191" t="n">
        <v>0.1</v>
      </c>
      <c r="W2773" s="172" t="n"/>
      <c r="X2773" s="172" t="n"/>
      <c r="Y2773" s="172" t="n"/>
    </row>
    <row r="2774">
      <c r="A2774" s="172" t="n">
        <v>145</v>
      </c>
      <c r="B2774" s="172" t="inlineStr">
        <is>
          <t>9月</t>
        </is>
      </c>
      <c r="C2774" s="172" t="inlineStr">
        <is>
          <t>企金</t>
        </is>
      </c>
      <c r="D2774" s="172" t="inlineStr">
        <is>
          <t>信托企业主贷</t>
        </is>
      </c>
      <c r="E2774" s="172" t="inlineStr">
        <is>
          <t xml:space="preserve">尚赢3-1 </t>
        </is>
      </c>
      <c r="F2774" s="172" t="inlineStr">
        <is>
          <t>上交所</t>
        </is>
      </c>
      <c r="G2774" s="172" t="inlineStr">
        <is>
          <t>华泰资管</t>
        </is>
      </c>
      <c r="H2774" s="172" t="inlineStr">
        <is>
          <t>国泰海通/兴业证券</t>
        </is>
      </c>
      <c r="I2774" s="172" t="inlineStr">
        <is>
          <t>工银天分</t>
        </is>
      </c>
      <c r="J2774" s="172" t="n">
        <v>10</v>
      </c>
      <c r="K2774" s="172" t="inlineStr">
        <is>
          <t>21+24</t>
        </is>
      </c>
      <c r="L2774" s="202" t="n">
        <v>46280</v>
      </c>
      <c r="M2774" s="175" t="n">
        <v>0.01485</v>
      </c>
      <c r="N2774" s="176" t="n">
        <v>0.0209</v>
      </c>
      <c r="O2774" s="191" t="n">
        <v>2.47</v>
      </c>
      <c r="P2774" s="172" t="inlineStr">
        <is>
          <t>中间级</t>
        </is>
      </c>
      <c r="Q2774" s="175" t="n">
        <v>0.07000000000000001</v>
      </c>
      <c r="R2774" s="192" t="n">
        <v>0.7</v>
      </c>
      <c r="S2774" s="175" t="inlineStr">
        <is>
          <t>BBB</t>
        </is>
      </c>
      <c r="T2774" s="175" t="n">
        <v>0.032</v>
      </c>
      <c r="U2774" s="172" t="inlineStr">
        <is>
          <t>中金投顾</t>
        </is>
      </c>
      <c r="V2774" s="191" t="n">
        <v>0.1</v>
      </c>
      <c r="W2774" s="172" t="n"/>
      <c r="X2774" s="172" t="n"/>
      <c r="Y2774" s="172" t="n"/>
    </row>
    <row r="2775">
      <c r="A2775" s="172" t="n">
        <v>145</v>
      </c>
      <c r="B2775" s="172" t="inlineStr">
        <is>
          <t>9月</t>
        </is>
      </c>
      <c r="C2775" s="172" t="inlineStr">
        <is>
          <t>企金</t>
        </is>
      </c>
      <c r="D2775" s="172" t="inlineStr">
        <is>
          <t>信托企业主贷</t>
        </is>
      </c>
      <c r="E2775" s="172" t="inlineStr">
        <is>
          <t xml:space="preserve">尚赢3-1 </t>
        </is>
      </c>
      <c r="F2775" s="172" t="inlineStr">
        <is>
          <t>上交所</t>
        </is>
      </c>
      <c r="G2775" s="172" t="inlineStr">
        <is>
          <t>华泰资管</t>
        </is>
      </c>
      <c r="H2775" s="172" t="inlineStr">
        <is>
          <t>国泰海通/兴业证券</t>
        </is>
      </c>
      <c r="I2775" s="172" t="inlineStr">
        <is>
          <t>工银天分</t>
        </is>
      </c>
      <c r="J2775" s="172" t="n">
        <v>10</v>
      </c>
      <c r="K2775" s="172" t="inlineStr">
        <is>
          <t>21+24</t>
        </is>
      </c>
      <c r="L2775" s="202" t="n">
        <v>46280</v>
      </c>
      <c r="M2775" s="175" t="n">
        <v>0.01485</v>
      </c>
      <c r="N2775" s="176" t="n">
        <v>0.0209</v>
      </c>
      <c r="O2775" s="191" t="n">
        <v>2.47</v>
      </c>
      <c r="P2775" s="172" t="inlineStr">
        <is>
          <t>中间级</t>
        </is>
      </c>
      <c r="Q2775" s="175" t="n">
        <v>0.07000000000000001</v>
      </c>
      <c r="R2775" s="192" t="n">
        <v>0.7</v>
      </c>
      <c r="S2775" s="175" t="inlineStr">
        <is>
          <t>BBB</t>
        </is>
      </c>
      <c r="T2775" s="175" t="n">
        <v>0.032</v>
      </c>
      <c r="U2775" s="172" t="inlineStr">
        <is>
          <t>中金财富</t>
        </is>
      </c>
      <c r="V2775" s="191" t="n">
        <v>0.1</v>
      </c>
      <c r="W2775" s="172" t="n"/>
      <c r="X2775" s="172" t="n"/>
      <c r="Y2775" s="172" t="n"/>
    </row>
    <row r="2776">
      <c r="A2776" s="172" t="n">
        <v>145</v>
      </c>
      <c r="B2776" s="172" t="inlineStr">
        <is>
          <t>9月</t>
        </is>
      </c>
      <c r="C2776" s="172" t="inlineStr">
        <is>
          <t>企金</t>
        </is>
      </c>
      <c r="D2776" s="172" t="inlineStr">
        <is>
          <t>信托企业主贷</t>
        </is>
      </c>
      <c r="E2776" s="172" t="inlineStr">
        <is>
          <t xml:space="preserve">尚赢3-1 </t>
        </is>
      </c>
      <c r="F2776" s="172" t="inlineStr">
        <is>
          <t>上交所</t>
        </is>
      </c>
      <c r="G2776" s="172" t="inlineStr">
        <is>
          <t>华泰资管</t>
        </is>
      </c>
      <c r="H2776" s="172" t="inlineStr">
        <is>
          <t>国泰海通/兴业证券</t>
        </is>
      </c>
      <c r="I2776" s="172" t="inlineStr">
        <is>
          <t>工银天分</t>
        </is>
      </c>
      <c r="J2776" s="172" t="n">
        <v>10</v>
      </c>
      <c r="K2776" s="172" t="inlineStr">
        <is>
          <t>21+24</t>
        </is>
      </c>
      <c r="L2776" s="202" t="n">
        <v>46280</v>
      </c>
      <c r="M2776" s="175" t="n">
        <v>0.01485</v>
      </c>
      <c r="N2776" s="176" t="n">
        <v>0.0209</v>
      </c>
      <c r="O2776" s="191" t="n">
        <v>2.47</v>
      </c>
      <c r="P2776" s="172" t="inlineStr">
        <is>
          <t>中间级</t>
        </is>
      </c>
      <c r="Q2776" s="175" t="n">
        <v>0.07000000000000001</v>
      </c>
      <c r="R2776" s="192" t="n">
        <v>0.7</v>
      </c>
      <c r="S2776" s="175" t="inlineStr">
        <is>
          <t>BBB</t>
        </is>
      </c>
      <c r="T2776" s="175" t="n">
        <v>0.032</v>
      </c>
      <c r="U2776" s="172" t="inlineStr">
        <is>
          <t>西部证券自营</t>
        </is>
      </c>
      <c r="V2776" s="191" t="n">
        <v>0.1</v>
      </c>
      <c r="W2776" s="172" t="n"/>
      <c r="X2776" s="172" t="n"/>
      <c r="Y2776" s="172" t="n"/>
    </row>
    <row r="2777">
      <c r="A2777" s="172" t="n">
        <v>145</v>
      </c>
      <c r="B2777" s="172" t="inlineStr">
        <is>
          <t>9月</t>
        </is>
      </c>
      <c r="C2777" s="172" t="inlineStr">
        <is>
          <t>企金</t>
        </is>
      </c>
      <c r="D2777" s="172" t="inlineStr">
        <is>
          <t>信托企业主贷</t>
        </is>
      </c>
      <c r="E2777" s="172" t="inlineStr">
        <is>
          <t xml:space="preserve">尚赢3-1 </t>
        </is>
      </c>
      <c r="F2777" s="172" t="inlineStr">
        <is>
          <t>上交所</t>
        </is>
      </c>
      <c r="G2777" s="172" t="inlineStr">
        <is>
          <t>华泰资管</t>
        </is>
      </c>
      <c r="H2777" s="172" t="inlineStr">
        <is>
          <t>国泰海通/兴业证券</t>
        </is>
      </c>
      <c r="I2777" s="172" t="inlineStr">
        <is>
          <t>工银天分</t>
        </is>
      </c>
      <c r="J2777" s="172" t="n">
        <v>10</v>
      </c>
      <c r="K2777" s="172" t="inlineStr">
        <is>
          <t>21+24</t>
        </is>
      </c>
      <c r="L2777" s="202" t="n">
        <v>46280</v>
      </c>
      <c r="M2777" s="175" t="n">
        <v>0.01485</v>
      </c>
      <c r="N2777" s="176" t="n">
        <v>0.0209</v>
      </c>
      <c r="O2777" s="191" t="n">
        <v>2.47</v>
      </c>
      <c r="P2777" s="172" t="inlineStr">
        <is>
          <t>受益权</t>
        </is>
      </c>
      <c r="Q2777" s="175" t="n">
        <v>0.05</v>
      </c>
      <c r="R2777" s="192" t="n">
        <v>0.5</v>
      </c>
      <c r="S2777" s="175" t="inlineStr">
        <is>
          <t>无</t>
        </is>
      </c>
      <c r="T2777" s="175" t="n">
        <v>0.0515</v>
      </c>
      <c r="U2777" s="172" t="inlineStr">
        <is>
          <t>国泰海通自营</t>
        </is>
      </c>
      <c r="V2777" s="191" t="n">
        <v>0.14</v>
      </c>
      <c r="W2777" s="172" t="n"/>
      <c r="X2777" s="172" t="n"/>
      <c r="Y2777" s="172" t="n"/>
    </row>
    <row r="2778">
      <c r="A2778" s="172" t="n">
        <v>145</v>
      </c>
      <c r="B2778" s="172" t="inlineStr">
        <is>
          <t>9月</t>
        </is>
      </c>
      <c r="C2778" s="172" t="inlineStr">
        <is>
          <t>企金</t>
        </is>
      </c>
      <c r="D2778" s="172" t="inlineStr">
        <is>
          <t>信托企业主贷</t>
        </is>
      </c>
      <c r="E2778" s="172" t="inlineStr">
        <is>
          <t xml:space="preserve">尚赢3-1 </t>
        </is>
      </c>
      <c r="F2778" s="172" t="inlineStr">
        <is>
          <t>上交所</t>
        </is>
      </c>
      <c r="G2778" s="172" t="inlineStr">
        <is>
          <t>华泰资管</t>
        </is>
      </c>
      <c r="H2778" s="172" t="inlineStr">
        <is>
          <t>国泰海通/兴业证券</t>
        </is>
      </c>
      <c r="I2778" s="172" t="inlineStr">
        <is>
          <t>工银天分</t>
        </is>
      </c>
      <c r="J2778" s="172" t="n">
        <v>10</v>
      </c>
      <c r="K2778" s="172" t="inlineStr">
        <is>
          <t>21+24</t>
        </is>
      </c>
      <c r="L2778" s="202" t="n">
        <v>46280</v>
      </c>
      <c r="M2778" s="175" t="n">
        <v>0.01485</v>
      </c>
      <c r="N2778" s="176" t="n">
        <v>0.0209</v>
      </c>
      <c r="O2778" s="191" t="n">
        <v>2.47</v>
      </c>
      <c r="P2778" s="172" t="inlineStr">
        <is>
          <t>受益权</t>
        </is>
      </c>
      <c r="Q2778" s="175" t="n">
        <v>0.05</v>
      </c>
      <c r="R2778" s="192" t="n">
        <v>0.5</v>
      </c>
      <c r="S2778" s="175" t="inlineStr">
        <is>
          <t>无</t>
        </is>
      </c>
      <c r="T2778" s="175" t="n">
        <v>0.0515</v>
      </c>
      <c r="U2778" s="172" t="inlineStr">
        <is>
          <t>华泰资管自营</t>
        </is>
      </c>
      <c r="V2778" s="191" t="n">
        <v>0.06</v>
      </c>
      <c r="W2778" s="172" t="n"/>
      <c r="X2778" s="172" t="n"/>
      <c r="Y2778" s="172" t="n"/>
    </row>
    <row r="2779">
      <c r="A2779" s="172" t="n">
        <v>145</v>
      </c>
      <c r="B2779" s="172" t="inlineStr">
        <is>
          <t>9月</t>
        </is>
      </c>
      <c r="C2779" s="172" t="inlineStr">
        <is>
          <t>企金</t>
        </is>
      </c>
      <c r="D2779" s="172" t="inlineStr">
        <is>
          <t>信托企业主贷</t>
        </is>
      </c>
      <c r="E2779" s="172" t="inlineStr">
        <is>
          <t xml:space="preserve">尚赢3-1 </t>
        </is>
      </c>
      <c r="F2779" s="172" t="inlineStr">
        <is>
          <t>上交所</t>
        </is>
      </c>
      <c r="G2779" s="172" t="inlineStr">
        <is>
          <t>华泰资管</t>
        </is>
      </c>
      <c r="H2779" s="172" t="inlineStr">
        <is>
          <t>国泰海通/兴业证券</t>
        </is>
      </c>
      <c r="I2779" s="172" t="inlineStr">
        <is>
          <t>工银天分</t>
        </is>
      </c>
      <c r="J2779" s="172" t="n">
        <v>10</v>
      </c>
      <c r="K2779" s="172" t="inlineStr">
        <is>
          <t>21+24</t>
        </is>
      </c>
      <c r="L2779" s="202" t="n">
        <v>46280</v>
      </c>
      <c r="M2779" s="175" t="n">
        <v>0.01485</v>
      </c>
      <c r="N2779" s="176" t="n">
        <v>0.0209</v>
      </c>
      <c r="O2779" s="191" t="n">
        <v>2.47</v>
      </c>
      <c r="P2779" s="172" t="inlineStr">
        <is>
          <t>受益权</t>
        </is>
      </c>
      <c r="Q2779" s="175" t="n">
        <v>0.05</v>
      </c>
      <c r="R2779" s="192" t="n">
        <v>0.5</v>
      </c>
      <c r="S2779" s="175" t="inlineStr">
        <is>
          <t>无</t>
        </is>
      </c>
      <c r="T2779" s="175" t="n">
        <v>0.0515</v>
      </c>
      <c r="U2779" s="172" t="inlineStr">
        <is>
          <t>西部证券自营</t>
        </is>
      </c>
      <c r="V2779" s="191" t="n">
        <v>0.2</v>
      </c>
      <c r="W2779" s="172" t="n"/>
      <c r="X2779" s="172" t="n"/>
      <c r="Y2779" s="172" t="n"/>
    </row>
    <row r="2780">
      <c r="A2780" s="172" t="n">
        <v>145</v>
      </c>
      <c r="B2780" s="172" t="inlineStr">
        <is>
          <t>9月</t>
        </is>
      </c>
      <c r="C2780" s="172" t="inlineStr">
        <is>
          <t>企金</t>
        </is>
      </c>
      <c r="D2780" s="172" t="inlineStr">
        <is>
          <t>信托企业主贷</t>
        </is>
      </c>
      <c r="E2780" s="172" t="inlineStr">
        <is>
          <t xml:space="preserve">尚赢3-1 </t>
        </is>
      </c>
      <c r="F2780" s="172" t="inlineStr">
        <is>
          <t>上交所</t>
        </is>
      </c>
      <c r="G2780" s="172" t="inlineStr">
        <is>
          <t>华泰资管</t>
        </is>
      </c>
      <c r="H2780" s="172" t="inlineStr">
        <is>
          <t>国泰海通/兴业证券</t>
        </is>
      </c>
      <c r="I2780" s="172" t="inlineStr">
        <is>
          <t>工银天分</t>
        </is>
      </c>
      <c r="J2780" s="172" t="n">
        <v>10</v>
      </c>
      <c r="K2780" s="172" t="inlineStr">
        <is>
          <t>21+24</t>
        </is>
      </c>
      <c r="L2780" s="202" t="n">
        <v>46280</v>
      </c>
      <c r="M2780" s="175" t="n">
        <v>0.01485</v>
      </c>
      <c r="N2780" s="176" t="n">
        <v>0.0209</v>
      </c>
      <c r="O2780" s="191" t="n">
        <v>2.47</v>
      </c>
      <c r="P2780" s="172" t="inlineStr">
        <is>
          <t>受益权</t>
        </is>
      </c>
      <c r="Q2780" s="175" t="n">
        <v>0.05</v>
      </c>
      <c r="R2780" s="192" t="n">
        <v>0.5</v>
      </c>
      <c r="S2780" s="175" t="inlineStr">
        <is>
          <t>无</t>
        </is>
      </c>
      <c r="T2780" s="175" t="n">
        <v>0.0515</v>
      </c>
      <c r="U2780" s="172" t="inlineStr">
        <is>
          <t>朗姿韩亚</t>
        </is>
      </c>
      <c r="V2780" s="191" t="n">
        <v>0.1</v>
      </c>
      <c r="W2780" s="172" t="n"/>
      <c r="X2780" s="172" t="n"/>
      <c r="Y2780" s="172" t="n"/>
    </row>
    <row r="2781">
      <c r="A2781" s="172" t="n">
        <v>146</v>
      </c>
      <c r="B2781" s="172" t="inlineStr">
        <is>
          <t>9月</t>
        </is>
      </c>
      <c r="C2781" s="172" t="inlineStr">
        <is>
          <t>企金</t>
        </is>
      </c>
      <c r="D2781" s="172" t="inlineStr">
        <is>
          <t>金采</t>
        </is>
      </c>
      <c r="E2781" s="172" t="inlineStr">
        <is>
          <t>金采9-1</t>
        </is>
      </c>
      <c r="F2781" s="172" t="inlineStr">
        <is>
          <t>上交所</t>
        </is>
      </c>
      <c r="G2781" s="172" t="inlineStr">
        <is>
          <t>首创证券</t>
        </is>
      </c>
      <c r="H2781" s="172" t="inlineStr">
        <is>
          <t>中信建投</t>
        </is>
      </c>
      <c r="I2781" s="172" t="inlineStr">
        <is>
          <t>交行北分</t>
        </is>
      </c>
      <c r="J2781" s="172" t="n">
        <v>10</v>
      </c>
      <c r="K2781" s="172" t="inlineStr">
        <is>
          <t>7+12</t>
        </is>
      </c>
      <c r="L2781" s="202" t="n">
        <v>46282</v>
      </c>
      <c r="M2781" s="175" t="n">
        <v>0.014833</v>
      </c>
      <c r="N2781" s="176" t="n">
        <v>0.0191</v>
      </c>
      <c r="O2781" s="191" t="n">
        <v>1.31</v>
      </c>
      <c r="P2781" s="172" t="inlineStr">
        <is>
          <t>优先级</t>
        </is>
      </c>
      <c r="Q2781" s="175" t="n">
        <v>0.9</v>
      </c>
      <c r="R2781" s="192" t="n">
        <v>9</v>
      </c>
      <c r="S2781" s="172" t="inlineStr">
        <is>
          <t>AAA</t>
        </is>
      </c>
      <c r="T2781" s="175" t="n">
        <v>0.0162</v>
      </c>
      <c r="U2781" s="172" t="inlineStr">
        <is>
          <t>招银理财</t>
        </is>
      </c>
      <c r="V2781" s="191" t="n">
        <v>2.7</v>
      </c>
      <c r="W2781" s="175" t="n">
        <v>0.0156</v>
      </c>
      <c r="X2781" s="172" t="inlineStr">
        <is>
          <t>招银理财</t>
        </is>
      </c>
      <c r="Y2781" s="191" t="n">
        <v>2.7</v>
      </c>
    </row>
    <row r="2782">
      <c r="A2782" s="172" t="n">
        <v>146</v>
      </c>
      <c r="B2782" s="172" t="inlineStr">
        <is>
          <t>9月</t>
        </is>
      </c>
      <c r="C2782" s="172" t="inlineStr">
        <is>
          <t>企金</t>
        </is>
      </c>
      <c r="D2782" s="172" t="inlineStr">
        <is>
          <t>金采</t>
        </is>
      </c>
      <c r="E2782" s="172" t="inlineStr">
        <is>
          <t>金采9-1</t>
        </is>
      </c>
      <c r="F2782" s="172" t="inlineStr">
        <is>
          <t>上交所</t>
        </is>
      </c>
      <c r="G2782" s="172" t="inlineStr">
        <is>
          <t>首创证券</t>
        </is>
      </c>
      <c r="H2782" s="172" t="inlineStr">
        <is>
          <t>中信建投</t>
        </is>
      </c>
      <c r="I2782" s="172" t="inlineStr">
        <is>
          <t>交行北分</t>
        </is>
      </c>
      <c r="J2782" s="172" t="n">
        <v>10</v>
      </c>
      <c r="K2782" s="172" t="inlineStr">
        <is>
          <t>7+12</t>
        </is>
      </c>
      <c r="L2782" s="202" t="n">
        <v>46282</v>
      </c>
      <c r="M2782" s="175" t="n">
        <v>0.014833</v>
      </c>
      <c r="N2782" s="176" t="n">
        <v>0.0191</v>
      </c>
      <c r="O2782" s="191" t="n">
        <v>1.31</v>
      </c>
      <c r="P2782" s="172" t="inlineStr">
        <is>
          <t>优先级</t>
        </is>
      </c>
      <c r="Q2782" s="175" t="n">
        <v>0.9</v>
      </c>
      <c r="R2782" s="192" t="n">
        <v>9</v>
      </c>
      <c r="S2782" s="172" t="inlineStr">
        <is>
          <t>AAA</t>
        </is>
      </c>
      <c r="T2782" s="175" t="n">
        <v>0.0162</v>
      </c>
      <c r="U2782" s="172" t="inlineStr">
        <is>
          <t>信银理财</t>
        </is>
      </c>
      <c r="V2782" s="191" t="n">
        <v>2.7</v>
      </c>
      <c r="W2782" s="175" t="n">
        <v>0.0156</v>
      </c>
      <c r="X2782" s="172" t="inlineStr">
        <is>
          <t>信银理财</t>
        </is>
      </c>
      <c r="Y2782" s="191" t="n">
        <v>2.7</v>
      </c>
    </row>
    <row r="2783">
      <c r="A2783" s="172" t="n">
        <v>146</v>
      </c>
      <c r="B2783" s="172" t="inlineStr">
        <is>
          <t>9月</t>
        </is>
      </c>
      <c r="C2783" s="172" t="inlineStr">
        <is>
          <t>企金</t>
        </is>
      </c>
      <c r="D2783" s="172" t="inlineStr">
        <is>
          <t>金采</t>
        </is>
      </c>
      <c r="E2783" s="172" t="inlineStr">
        <is>
          <t>金采9-1</t>
        </is>
      </c>
      <c r="F2783" s="172" t="inlineStr">
        <is>
          <t>上交所</t>
        </is>
      </c>
      <c r="G2783" s="172" t="inlineStr">
        <is>
          <t>首创证券</t>
        </is>
      </c>
      <c r="H2783" s="172" t="inlineStr">
        <is>
          <t>中信建投</t>
        </is>
      </c>
      <c r="I2783" s="172" t="inlineStr">
        <is>
          <t>交行北分</t>
        </is>
      </c>
      <c r="J2783" s="172" t="n">
        <v>10</v>
      </c>
      <c r="K2783" s="172" t="inlineStr">
        <is>
          <t>7+12</t>
        </is>
      </c>
      <c r="L2783" s="202" t="n">
        <v>46282</v>
      </c>
      <c r="M2783" s="175" t="n">
        <v>0.014833</v>
      </c>
      <c r="N2783" s="176" t="n">
        <v>0.0191</v>
      </c>
      <c r="O2783" s="191" t="n">
        <v>1.31</v>
      </c>
      <c r="P2783" s="172" t="inlineStr">
        <is>
          <t>优先级</t>
        </is>
      </c>
      <c r="Q2783" s="175" t="n">
        <v>0.9</v>
      </c>
      <c r="R2783" s="192" t="n">
        <v>9</v>
      </c>
      <c r="S2783" s="172" t="inlineStr">
        <is>
          <t>AAA</t>
        </is>
      </c>
      <c r="T2783" s="175" t="n">
        <v>0.0162</v>
      </c>
      <c r="U2783" s="172" t="inlineStr">
        <is>
          <t>华夏基金</t>
        </is>
      </c>
      <c r="V2783" s="191" t="n">
        <v>0.9</v>
      </c>
      <c r="W2783" s="175" t="n">
        <v>0.016</v>
      </c>
      <c r="X2783" s="172" t="inlineStr">
        <is>
          <t>华夏基金</t>
        </is>
      </c>
      <c r="Y2783" s="191" t="n">
        <v>0.9</v>
      </c>
    </row>
    <row r="2784">
      <c r="A2784" s="172" t="n">
        <v>146</v>
      </c>
      <c r="B2784" s="172" t="inlineStr">
        <is>
          <t>9月</t>
        </is>
      </c>
      <c r="C2784" s="172" t="inlineStr">
        <is>
          <t>企金</t>
        </is>
      </c>
      <c r="D2784" s="172" t="inlineStr">
        <is>
          <t>金采</t>
        </is>
      </c>
      <c r="E2784" s="172" t="inlineStr">
        <is>
          <t>金采9-1</t>
        </is>
      </c>
      <c r="F2784" s="172" t="inlineStr">
        <is>
          <t>上交所</t>
        </is>
      </c>
      <c r="G2784" s="172" t="inlineStr">
        <is>
          <t>首创证券</t>
        </is>
      </c>
      <c r="H2784" s="172" t="inlineStr">
        <is>
          <t>中信建投</t>
        </is>
      </c>
      <c r="I2784" s="172" t="inlineStr">
        <is>
          <t>交行北分</t>
        </is>
      </c>
      <c r="J2784" s="172" t="n">
        <v>10</v>
      </c>
      <c r="K2784" s="172" t="inlineStr">
        <is>
          <t>7+12</t>
        </is>
      </c>
      <c r="L2784" s="202" t="n">
        <v>46282</v>
      </c>
      <c r="M2784" s="175" t="n">
        <v>0.014833</v>
      </c>
      <c r="N2784" s="176" t="n">
        <v>0.0191</v>
      </c>
      <c r="O2784" s="191" t="n">
        <v>1.31</v>
      </c>
      <c r="P2784" s="172" t="inlineStr">
        <is>
          <t>优先级</t>
        </is>
      </c>
      <c r="Q2784" s="175" t="n">
        <v>0.9</v>
      </c>
      <c r="R2784" s="192" t="n">
        <v>9</v>
      </c>
      <c r="S2784" s="172" t="inlineStr">
        <is>
          <t>AAA</t>
        </is>
      </c>
      <c r="T2784" s="175" t="n">
        <v>0.0162</v>
      </c>
      <c r="U2784" s="172" t="inlineStr">
        <is>
          <t>西部证券自营</t>
        </is>
      </c>
      <c r="V2784" s="191" t="n">
        <v>0.5</v>
      </c>
      <c r="W2784" s="175" t="n">
        <v>0.016</v>
      </c>
      <c r="X2784" s="172" t="inlineStr">
        <is>
          <t>西部证券自营</t>
        </is>
      </c>
      <c r="Y2784" s="191" t="n">
        <v>0.5</v>
      </c>
    </row>
    <row r="2785">
      <c r="A2785" s="172" t="n">
        <v>146</v>
      </c>
      <c r="B2785" s="172" t="inlineStr">
        <is>
          <t>9月</t>
        </is>
      </c>
      <c r="C2785" s="172" t="inlineStr">
        <is>
          <t>企金</t>
        </is>
      </c>
      <c r="D2785" s="172" t="inlineStr">
        <is>
          <t>金采</t>
        </is>
      </c>
      <c r="E2785" s="172" t="inlineStr">
        <is>
          <t>金采9-1</t>
        </is>
      </c>
      <c r="F2785" s="172" t="inlineStr">
        <is>
          <t>上交所</t>
        </is>
      </c>
      <c r="G2785" s="172" t="inlineStr">
        <is>
          <t>首创证券</t>
        </is>
      </c>
      <c r="H2785" s="172" t="inlineStr">
        <is>
          <t>中信建投</t>
        </is>
      </c>
      <c r="I2785" s="172" t="inlineStr">
        <is>
          <t>交行北分</t>
        </is>
      </c>
      <c r="J2785" s="172" t="n">
        <v>10</v>
      </c>
      <c r="K2785" s="172" t="inlineStr">
        <is>
          <t>7+12</t>
        </is>
      </c>
      <c r="L2785" s="202" t="n">
        <v>46282</v>
      </c>
      <c r="M2785" s="175" t="n">
        <v>0.014833</v>
      </c>
      <c r="N2785" s="176" t="n">
        <v>0.0191</v>
      </c>
      <c r="O2785" s="191" t="n">
        <v>1.31</v>
      </c>
      <c r="P2785" s="172" t="inlineStr">
        <is>
          <t>优先级</t>
        </is>
      </c>
      <c r="Q2785" s="175" t="n">
        <v>0.9</v>
      </c>
      <c r="R2785" s="192" t="n">
        <v>9</v>
      </c>
      <c r="S2785" s="172" t="inlineStr">
        <is>
          <t>AAA</t>
        </is>
      </c>
      <c r="T2785" s="175" t="n">
        <v>0.0162</v>
      </c>
      <c r="U2785" s="172" t="inlineStr">
        <is>
          <t>建信理财</t>
        </is>
      </c>
      <c r="V2785" s="191" t="n">
        <v>1</v>
      </c>
      <c r="W2785" s="175" t="n">
        <v>0.016</v>
      </c>
      <c r="X2785" s="172" t="inlineStr">
        <is>
          <t>建信理财</t>
        </is>
      </c>
      <c r="Y2785" s="191" t="n">
        <v>0.1</v>
      </c>
    </row>
    <row r="2786">
      <c r="A2786" s="172" t="n">
        <v>146</v>
      </c>
      <c r="B2786" s="172" t="inlineStr">
        <is>
          <t>9月</t>
        </is>
      </c>
      <c r="C2786" s="172" t="inlineStr">
        <is>
          <t>企金</t>
        </is>
      </c>
      <c r="D2786" s="172" t="inlineStr">
        <is>
          <t>金采</t>
        </is>
      </c>
      <c r="E2786" s="172" t="inlineStr">
        <is>
          <t>金采9-1</t>
        </is>
      </c>
      <c r="F2786" s="172" t="inlineStr">
        <is>
          <t>上交所</t>
        </is>
      </c>
      <c r="G2786" s="172" t="inlineStr">
        <is>
          <t>首创证券</t>
        </is>
      </c>
      <c r="H2786" s="172" t="inlineStr">
        <is>
          <t>中信建投</t>
        </is>
      </c>
      <c r="I2786" s="172" t="inlineStr">
        <is>
          <t>交行北分</t>
        </is>
      </c>
      <c r="J2786" s="172" t="n">
        <v>10</v>
      </c>
      <c r="K2786" s="172" t="inlineStr">
        <is>
          <t>7+12</t>
        </is>
      </c>
      <c r="L2786" s="208" t="n">
        <v>46282</v>
      </c>
      <c r="M2786" s="175" t="n">
        <v>0.014833</v>
      </c>
      <c r="N2786" s="176" t="n">
        <v>0.0191</v>
      </c>
      <c r="O2786" s="172" t="n">
        <v>1.31</v>
      </c>
      <c r="P2786" s="172" t="inlineStr">
        <is>
          <t>优先级</t>
        </is>
      </c>
      <c r="Q2786" s="175" t="n">
        <v>0.9</v>
      </c>
      <c r="R2786" s="192" t="n">
        <v>9</v>
      </c>
      <c r="S2786" s="172" t="inlineStr">
        <is>
          <t>AAA</t>
        </is>
      </c>
      <c r="T2786" s="175" t="n">
        <v>0.0162</v>
      </c>
      <c r="U2786" s="172" t="n"/>
      <c r="V2786" s="172" t="n"/>
      <c r="W2786" s="175" t="n">
        <v>0.0162</v>
      </c>
      <c r="X2786" s="172" t="inlineStr">
        <is>
          <t>建信理财</t>
        </is>
      </c>
      <c r="Y2786" s="191" t="n">
        <v>0.9</v>
      </c>
    </row>
    <row r="2787">
      <c r="A2787" s="172" t="n">
        <v>146</v>
      </c>
      <c r="B2787" s="172" t="inlineStr">
        <is>
          <t>9月</t>
        </is>
      </c>
      <c r="C2787" s="172" t="inlineStr">
        <is>
          <t>企金</t>
        </is>
      </c>
      <c r="D2787" s="172" t="inlineStr">
        <is>
          <t>金采</t>
        </is>
      </c>
      <c r="E2787" s="172" t="inlineStr">
        <is>
          <t>金采9-1</t>
        </is>
      </c>
      <c r="F2787" s="172" t="inlineStr">
        <is>
          <t>上交所</t>
        </is>
      </c>
      <c r="G2787" s="172" t="inlineStr">
        <is>
          <t>首创证券</t>
        </is>
      </c>
      <c r="H2787" s="172" t="inlineStr">
        <is>
          <t>中信建投</t>
        </is>
      </c>
      <c r="I2787" s="172" t="inlineStr">
        <is>
          <t>交行北分</t>
        </is>
      </c>
      <c r="J2787" s="172" t="n">
        <v>10</v>
      </c>
      <c r="K2787" s="172" t="inlineStr">
        <is>
          <t>7+12</t>
        </is>
      </c>
      <c r="L2787" s="202" t="n">
        <v>46282</v>
      </c>
      <c r="M2787" s="175" t="n">
        <v>0.014833</v>
      </c>
      <c r="N2787" s="176" t="n">
        <v>0.0191</v>
      </c>
      <c r="O2787" s="191" t="n">
        <v>1.31</v>
      </c>
      <c r="P2787" s="172" t="inlineStr">
        <is>
          <t>优先级</t>
        </is>
      </c>
      <c r="Q2787" s="175" t="n">
        <v>0.9</v>
      </c>
      <c r="R2787" s="192" t="n">
        <v>9</v>
      </c>
      <c r="S2787" s="172" t="inlineStr">
        <is>
          <t>AAA</t>
        </is>
      </c>
      <c r="T2787" s="175" t="n">
        <v>0.0162</v>
      </c>
      <c r="U2787" s="172" t="inlineStr">
        <is>
          <t>中金财富</t>
        </is>
      </c>
      <c r="V2787" s="191" t="n">
        <v>0.2</v>
      </c>
      <c r="W2787" s="175" t="n">
        <v>0.0162</v>
      </c>
      <c r="X2787" s="172" t="inlineStr">
        <is>
          <t>中金财富</t>
        </is>
      </c>
      <c r="Y2787" s="191" t="n">
        <v>0.2</v>
      </c>
    </row>
    <row r="2788">
      <c r="A2788" s="172" t="n">
        <v>146</v>
      </c>
      <c r="B2788" s="172" t="inlineStr">
        <is>
          <t>9月</t>
        </is>
      </c>
      <c r="C2788" s="172" t="inlineStr">
        <is>
          <t>企金</t>
        </is>
      </c>
      <c r="D2788" s="172" t="inlineStr">
        <is>
          <t>金采</t>
        </is>
      </c>
      <c r="E2788" s="172" t="inlineStr">
        <is>
          <t>金采9-1</t>
        </is>
      </c>
      <c r="F2788" s="172" t="inlineStr">
        <is>
          <t>上交所</t>
        </is>
      </c>
      <c r="G2788" s="172" t="inlineStr">
        <is>
          <t>首创证券</t>
        </is>
      </c>
      <c r="H2788" s="172" t="inlineStr">
        <is>
          <t>中信建投</t>
        </is>
      </c>
      <c r="I2788" s="172" t="inlineStr">
        <is>
          <t>交行北分</t>
        </is>
      </c>
      <c r="J2788" s="172" t="n">
        <v>10</v>
      </c>
      <c r="K2788" s="172" t="inlineStr">
        <is>
          <t>7+12</t>
        </is>
      </c>
      <c r="L2788" s="202" t="n">
        <v>46282</v>
      </c>
      <c r="M2788" s="175" t="n">
        <v>0.014833</v>
      </c>
      <c r="N2788" s="176" t="n">
        <v>0.0191</v>
      </c>
      <c r="O2788" s="191" t="n">
        <v>1.31</v>
      </c>
      <c r="P2788" s="172" t="inlineStr">
        <is>
          <t>优先级</t>
        </is>
      </c>
      <c r="Q2788" s="175" t="n">
        <v>0.9</v>
      </c>
      <c r="R2788" s="192" t="n">
        <v>9</v>
      </c>
      <c r="S2788" s="172" t="inlineStr">
        <is>
          <t>AAA</t>
        </is>
      </c>
      <c r="T2788" s="175" t="n">
        <v>0.0162</v>
      </c>
      <c r="U2788" s="172" t="inlineStr">
        <is>
          <t>首创证券投行</t>
        </is>
      </c>
      <c r="V2788" s="191" t="n">
        <v>0.3</v>
      </c>
      <c r="W2788" s="175" t="n">
        <v>0.0162</v>
      </c>
      <c r="X2788" s="172" t="inlineStr">
        <is>
          <t>首创证券</t>
        </is>
      </c>
      <c r="Y2788" s="191" t="n">
        <v>1</v>
      </c>
    </row>
    <row r="2789">
      <c r="A2789" s="172" t="n">
        <v>146</v>
      </c>
      <c r="B2789" s="172" t="inlineStr">
        <is>
          <t>9月</t>
        </is>
      </c>
      <c r="C2789" s="172" t="inlineStr">
        <is>
          <t>企金</t>
        </is>
      </c>
      <c r="D2789" s="172" t="inlineStr">
        <is>
          <t>金采</t>
        </is>
      </c>
      <c r="E2789" s="172" t="inlineStr">
        <is>
          <t>金采9-1</t>
        </is>
      </c>
      <c r="F2789" s="172" t="inlineStr">
        <is>
          <t>上交所</t>
        </is>
      </c>
      <c r="G2789" s="172" t="inlineStr">
        <is>
          <t>首创证券</t>
        </is>
      </c>
      <c r="H2789" s="172" t="inlineStr">
        <is>
          <t>中信建投</t>
        </is>
      </c>
      <c r="I2789" s="172" t="inlineStr">
        <is>
          <t>交行北分</t>
        </is>
      </c>
      <c r="J2789" s="172" t="n">
        <v>10</v>
      </c>
      <c r="K2789" s="172" t="inlineStr">
        <is>
          <t>7+12</t>
        </is>
      </c>
      <c r="L2789" s="202" t="n">
        <v>46282</v>
      </c>
      <c r="M2789" s="175" t="n">
        <v>0.014833</v>
      </c>
      <c r="N2789" s="176" t="n">
        <v>0.0191</v>
      </c>
      <c r="O2789" s="191" t="n">
        <v>1.31</v>
      </c>
      <c r="P2789" s="172" t="inlineStr">
        <is>
          <t>优先级</t>
        </is>
      </c>
      <c r="Q2789" s="175" t="n">
        <v>0.9</v>
      </c>
      <c r="R2789" s="192" t="n">
        <v>9</v>
      </c>
      <c r="S2789" s="172" t="inlineStr">
        <is>
          <t>AAA</t>
        </is>
      </c>
      <c r="T2789" s="175" t="n">
        <v>0.0162</v>
      </c>
      <c r="U2789" s="172" t="inlineStr">
        <is>
          <t>中信建投投行</t>
        </is>
      </c>
      <c r="V2789" s="191" t="n">
        <v>0.25</v>
      </c>
      <c r="W2789" s="175" t="n">
        <v>0.0162</v>
      </c>
      <c r="X2789" s="172" t="inlineStr">
        <is>
          <t>中信建投证券</t>
        </is>
      </c>
      <c r="Y2789" s="191" t="n">
        <v>1.3</v>
      </c>
    </row>
    <row r="2790">
      <c r="A2790" s="172" t="n">
        <v>146</v>
      </c>
      <c r="B2790" s="172" t="inlineStr">
        <is>
          <t>9月</t>
        </is>
      </c>
      <c r="C2790" s="172" t="inlineStr">
        <is>
          <t>企金</t>
        </is>
      </c>
      <c r="D2790" s="172" t="inlineStr">
        <is>
          <t>金采</t>
        </is>
      </c>
      <c r="E2790" s="172" t="inlineStr">
        <is>
          <t>金采9-1</t>
        </is>
      </c>
      <c r="F2790" s="172" t="inlineStr">
        <is>
          <t>上交所</t>
        </is>
      </c>
      <c r="G2790" s="172" t="inlineStr">
        <is>
          <t>首创证券</t>
        </is>
      </c>
      <c r="H2790" s="172" t="inlineStr">
        <is>
          <t>中信建投</t>
        </is>
      </c>
      <c r="I2790" s="172" t="inlineStr">
        <is>
          <t>交行北分</t>
        </is>
      </c>
      <c r="J2790" s="172" t="n">
        <v>10</v>
      </c>
      <c r="K2790" s="172" t="inlineStr">
        <is>
          <t>7+12</t>
        </is>
      </c>
      <c r="L2790" s="202" t="n">
        <v>46282</v>
      </c>
      <c r="M2790" s="175" t="n">
        <v>0.014833</v>
      </c>
      <c r="N2790" s="176" t="n">
        <v>0.0191</v>
      </c>
      <c r="O2790" s="191" t="n">
        <v>1.31</v>
      </c>
      <c r="P2790" s="172" t="inlineStr">
        <is>
          <t>优先级</t>
        </is>
      </c>
      <c r="Q2790" s="175" t="n">
        <v>0.9</v>
      </c>
      <c r="R2790" s="192" t="n">
        <v>9</v>
      </c>
      <c r="S2790" s="172" t="inlineStr">
        <is>
          <t>AAA</t>
        </is>
      </c>
      <c r="T2790" s="175" t="n">
        <v>0.0162</v>
      </c>
      <c r="U2790" s="172" t="inlineStr">
        <is>
          <t xml:space="preserve"> 厦门汇正</t>
        </is>
      </c>
      <c r="V2790" s="191" t="n">
        <v>0.45</v>
      </c>
      <c r="W2790" s="172" t="n"/>
      <c r="X2790" s="172" t="n"/>
      <c r="Y2790" s="172" t="n"/>
    </row>
    <row r="2791">
      <c r="A2791" s="172" t="n">
        <v>146</v>
      </c>
      <c r="B2791" s="172" t="inlineStr">
        <is>
          <t>9月</t>
        </is>
      </c>
      <c r="C2791" s="172" t="inlineStr">
        <is>
          <t>企金</t>
        </is>
      </c>
      <c r="D2791" s="172" t="inlineStr">
        <is>
          <t>金采</t>
        </is>
      </c>
      <c r="E2791" s="172" t="inlineStr">
        <is>
          <t>金采9-1</t>
        </is>
      </c>
      <c r="F2791" s="172" t="inlineStr">
        <is>
          <t>上交所</t>
        </is>
      </c>
      <c r="G2791" s="172" t="inlineStr">
        <is>
          <t>首创证券</t>
        </is>
      </c>
      <c r="H2791" s="172" t="inlineStr">
        <is>
          <t>中信建投</t>
        </is>
      </c>
      <c r="I2791" s="172" t="inlineStr">
        <is>
          <t>交行北分</t>
        </is>
      </c>
      <c r="J2791" s="172" t="n">
        <v>10</v>
      </c>
      <c r="K2791" s="172" t="inlineStr">
        <is>
          <t>7+12</t>
        </is>
      </c>
      <c r="L2791" s="208" t="n">
        <v>46282</v>
      </c>
      <c r="M2791" s="175" t="n">
        <v>0.014833</v>
      </c>
      <c r="N2791" s="176" t="n">
        <v>0.0191</v>
      </c>
      <c r="O2791" s="172" t="n">
        <v>1.31</v>
      </c>
      <c r="P2791" s="172" t="inlineStr">
        <is>
          <t>优先级</t>
        </is>
      </c>
      <c r="Q2791" s="175" t="n">
        <v>0.9</v>
      </c>
      <c r="R2791" s="192" t="n">
        <v>9</v>
      </c>
      <c r="S2791" s="172" t="inlineStr">
        <is>
          <t>AAA</t>
        </is>
      </c>
      <c r="T2791" s="175" t="n">
        <v>0.0162</v>
      </c>
      <c r="U2791" s="172" t="n"/>
      <c r="V2791" s="172" t="n"/>
      <c r="W2791" s="175" t="n">
        <v>0.0165</v>
      </c>
      <c r="X2791" s="172" t="inlineStr">
        <is>
          <t>宝武财务</t>
        </is>
      </c>
      <c r="Y2791" s="191" t="n">
        <v>0.5</v>
      </c>
    </row>
    <row r="2792">
      <c r="A2792" s="172" t="n">
        <v>146</v>
      </c>
      <c r="B2792" s="172" t="inlineStr">
        <is>
          <t>9月</t>
        </is>
      </c>
      <c r="C2792" s="172" t="inlineStr">
        <is>
          <t>企金</t>
        </is>
      </c>
      <c r="D2792" s="172" t="inlineStr">
        <is>
          <t>金采</t>
        </is>
      </c>
      <c r="E2792" s="172" t="inlineStr">
        <is>
          <t>金采9-1</t>
        </is>
      </c>
      <c r="F2792" s="172" t="inlineStr">
        <is>
          <t>上交所</t>
        </is>
      </c>
      <c r="G2792" s="172" t="inlineStr">
        <is>
          <t>首创证券</t>
        </is>
      </c>
      <c r="H2792" s="172" t="inlineStr">
        <is>
          <t>中信建投</t>
        </is>
      </c>
      <c r="I2792" s="172" t="inlineStr">
        <is>
          <t>交行北分</t>
        </is>
      </c>
      <c r="J2792" s="172" t="n">
        <v>10</v>
      </c>
      <c r="K2792" s="172" t="inlineStr">
        <is>
          <t>7+12</t>
        </is>
      </c>
      <c r="L2792" s="208" t="n">
        <v>46282</v>
      </c>
      <c r="M2792" s="175" t="n">
        <v>0.014833</v>
      </c>
      <c r="N2792" s="176" t="n">
        <v>0.0191</v>
      </c>
      <c r="O2792" s="172" t="n">
        <v>1.31</v>
      </c>
      <c r="P2792" s="172" t="inlineStr">
        <is>
          <t>优先级</t>
        </is>
      </c>
      <c r="Q2792" s="175" t="n">
        <v>0.9</v>
      </c>
      <c r="R2792" s="192" t="n">
        <v>9</v>
      </c>
      <c r="S2792" s="172" t="inlineStr">
        <is>
          <t>AAA</t>
        </is>
      </c>
      <c r="T2792" s="175" t="n">
        <v>0.0162</v>
      </c>
      <c r="U2792" s="172" t="n"/>
      <c r="V2792" s="172" t="n"/>
      <c r="W2792" s="175" t="n">
        <v>0.017</v>
      </c>
      <c r="X2792" s="172" t="inlineStr">
        <is>
          <t>中金自营</t>
        </is>
      </c>
      <c r="Y2792" s="191" t="n">
        <v>0.4</v>
      </c>
    </row>
    <row r="2793">
      <c r="A2793" s="172" t="n">
        <v>146</v>
      </c>
      <c r="B2793" s="172" t="inlineStr">
        <is>
          <t>9月</t>
        </is>
      </c>
      <c r="C2793" s="172" t="inlineStr">
        <is>
          <t>企金</t>
        </is>
      </c>
      <c r="D2793" s="172" t="inlineStr">
        <is>
          <t>金采</t>
        </is>
      </c>
      <c r="E2793" s="172" t="inlineStr">
        <is>
          <t>金采9-1</t>
        </is>
      </c>
      <c r="F2793" s="172" t="inlineStr">
        <is>
          <t>上交所</t>
        </is>
      </c>
      <c r="G2793" s="172" t="inlineStr">
        <is>
          <t>首创证券</t>
        </is>
      </c>
      <c r="H2793" s="172" t="inlineStr">
        <is>
          <t>中信建投</t>
        </is>
      </c>
      <c r="I2793" s="172" t="inlineStr">
        <is>
          <t>交行北分</t>
        </is>
      </c>
      <c r="J2793" s="172" t="n">
        <v>10</v>
      </c>
      <c r="K2793" s="172" t="inlineStr">
        <is>
          <t>7+12</t>
        </is>
      </c>
      <c r="L2793" s="202" t="n">
        <v>46282</v>
      </c>
      <c r="M2793" s="175" t="n">
        <v>0.014833</v>
      </c>
      <c r="N2793" s="176" t="n">
        <v>0.0191</v>
      </c>
      <c r="O2793" s="191" t="n">
        <v>1.31</v>
      </c>
      <c r="P2793" s="172" t="inlineStr">
        <is>
          <t>中间级</t>
        </is>
      </c>
      <c r="Q2793" s="175" t="n">
        <v>0.05</v>
      </c>
      <c r="R2793" s="192" t="n">
        <v>0.5</v>
      </c>
      <c r="S2793" s="175" t="inlineStr">
        <is>
          <t>AA</t>
        </is>
      </c>
      <c r="T2793" s="175" t="n">
        <v>0.031</v>
      </c>
      <c r="U2793" s="172" t="inlineStr">
        <is>
          <t>招银理财</t>
        </is>
      </c>
      <c r="V2793" s="191" t="n">
        <v>0.15</v>
      </c>
      <c r="W2793" s="172" t="n"/>
      <c r="X2793" s="172" t="n"/>
      <c r="Y2793" s="172" t="n"/>
    </row>
    <row r="2794">
      <c r="A2794" s="172" t="n">
        <v>146</v>
      </c>
      <c r="B2794" s="172" t="inlineStr">
        <is>
          <t>9月</t>
        </is>
      </c>
      <c r="C2794" s="172" t="inlineStr">
        <is>
          <t>企金</t>
        </is>
      </c>
      <c r="D2794" s="172" t="inlineStr">
        <is>
          <t>金采</t>
        </is>
      </c>
      <c r="E2794" s="172" t="inlineStr">
        <is>
          <t>金采9-1</t>
        </is>
      </c>
      <c r="F2794" s="172" t="inlineStr">
        <is>
          <t>上交所</t>
        </is>
      </c>
      <c r="G2794" s="172" t="inlineStr">
        <is>
          <t>首创证券</t>
        </is>
      </c>
      <c r="H2794" s="172" t="inlineStr">
        <is>
          <t>中信建投</t>
        </is>
      </c>
      <c r="I2794" s="172" t="inlineStr">
        <is>
          <t>交行北分</t>
        </is>
      </c>
      <c r="J2794" s="172" t="n">
        <v>10</v>
      </c>
      <c r="K2794" s="172" t="inlineStr">
        <is>
          <t>7+12</t>
        </is>
      </c>
      <c r="L2794" s="202" t="n">
        <v>46282</v>
      </c>
      <c r="M2794" s="175" t="n">
        <v>0.014833</v>
      </c>
      <c r="N2794" s="176" t="n">
        <v>0.0191</v>
      </c>
      <c r="O2794" s="191" t="n">
        <v>1.31</v>
      </c>
      <c r="P2794" s="172" t="inlineStr">
        <is>
          <t>中间级</t>
        </is>
      </c>
      <c r="Q2794" s="175" t="n">
        <v>0.05</v>
      </c>
      <c r="R2794" s="192" t="n">
        <v>0.5</v>
      </c>
      <c r="S2794" s="175" t="inlineStr">
        <is>
          <t>AA</t>
        </is>
      </c>
      <c r="T2794" s="175" t="n">
        <v>0.031</v>
      </c>
      <c r="U2794" s="172" t="inlineStr">
        <is>
          <t>中金自营</t>
        </is>
      </c>
      <c r="V2794" s="191" t="n">
        <v>0.1</v>
      </c>
      <c r="W2794" s="172" t="n"/>
      <c r="X2794" s="172" t="n"/>
      <c r="Y2794" s="172" t="n"/>
    </row>
    <row r="2795">
      <c r="A2795" s="172" t="n">
        <v>146</v>
      </c>
      <c r="B2795" s="172" t="inlineStr">
        <is>
          <t>9月</t>
        </is>
      </c>
      <c r="C2795" s="172" t="inlineStr">
        <is>
          <t>企金</t>
        </is>
      </c>
      <c r="D2795" s="172" t="inlineStr">
        <is>
          <t>金采</t>
        </is>
      </c>
      <c r="E2795" s="172" t="inlineStr">
        <is>
          <t>金采9-1</t>
        </is>
      </c>
      <c r="F2795" s="172" t="inlineStr">
        <is>
          <t>上交所</t>
        </is>
      </c>
      <c r="G2795" s="172" t="inlineStr">
        <is>
          <t>首创证券</t>
        </is>
      </c>
      <c r="H2795" s="172" t="inlineStr">
        <is>
          <t>中信建投</t>
        </is>
      </c>
      <c r="I2795" s="172" t="inlineStr">
        <is>
          <t>交行北分</t>
        </is>
      </c>
      <c r="J2795" s="172" t="n">
        <v>10</v>
      </c>
      <c r="K2795" s="172" t="inlineStr">
        <is>
          <t>7+12</t>
        </is>
      </c>
      <c r="L2795" s="202" t="n">
        <v>46282</v>
      </c>
      <c r="M2795" s="175" t="n">
        <v>0.014833</v>
      </c>
      <c r="N2795" s="176" t="n">
        <v>0.0191</v>
      </c>
      <c r="O2795" s="191" t="n">
        <v>1.31</v>
      </c>
      <c r="P2795" s="172" t="inlineStr">
        <is>
          <t>中间级</t>
        </is>
      </c>
      <c r="Q2795" s="175" t="n">
        <v>0.05</v>
      </c>
      <c r="R2795" s="192" t="n">
        <v>0.5</v>
      </c>
      <c r="S2795" s="175" t="inlineStr">
        <is>
          <t>AA</t>
        </is>
      </c>
      <c r="T2795" s="175" t="n">
        <v>0.031</v>
      </c>
      <c r="U2795" s="172" t="inlineStr">
        <is>
          <t>中金投顾</t>
        </is>
      </c>
      <c r="V2795" s="191" t="n">
        <v>0.1</v>
      </c>
      <c r="W2795" s="172" t="n"/>
      <c r="X2795" s="172" t="n"/>
      <c r="Y2795" s="172" t="n"/>
    </row>
    <row r="2796">
      <c r="A2796" s="172" t="n">
        <v>146</v>
      </c>
      <c r="B2796" s="172" t="inlineStr">
        <is>
          <t>9月</t>
        </is>
      </c>
      <c r="C2796" s="172" t="inlineStr">
        <is>
          <t>企金</t>
        </is>
      </c>
      <c r="D2796" s="172" t="inlineStr">
        <is>
          <t>金采</t>
        </is>
      </c>
      <c r="E2796" s="172" t="inlineStr">
        <is>
          <t>金采9-1</t>
        </is>
      </c>
      <c r="F2796" s="172" t="inlineStr">
        <is>
          <t>上交所</t>
        </is>
      </c>
      <c r="G2796" s="172" t="inlineStr">
        <is>
          <t>首创证券</t>
        </is>
      </c>
      <c r="H2796" s="172" t="inlineStr">
        <is>
          <t>中信建投</t>
        </is>
      </c>
      <c r="I2796" s="172" t="inlineStr">
        <is>
          <t>交行北分</t>
        </is>
      </c>
      <c r="J2796" s="172" t="n">
        <v>10</v>
      </c>
      <c r="K2796" s="172" t="inlineStr">
        <is>
          <t>7+12</t>
        </is>
      </c>
      <c r="L2796" s="202" t="n">
        <v>46282</v>
      </c>
      <c r="M2796" s="175" t="n">
        <v>0.014833</v>
      </c>
      <c r="N2796" s="176" t="n">
        <v>0.0191</v>
      </c>
      <c r="O2796" s="191" t="n">
        <v>1.31</v>
      </c>
      <c r="P2796" s="172" t="inlineStr">
        <is>
          <t>中间级</t>
        </is>
      </c>
      <c r="Q2796" s="175" t="n">
        <v>0.05</v>
      </c>
      <c r="R2796" s="192" t="n">
        <v>0.5</v>
      </c>
      <c r="S2796" s="175" t="inlineStr">
        <is>
          <t>AA</t>
        </is>
      </c>
      <c r="T2796" s="175" t="n">
        <v>0.031</v>
      </c>
      <c r="U2796" s="172" t="inlineStr">
        <is>
          <t>中金财富</t>
        </is>
      </c>
      <c r="V2796" s="193" t="n">
        <v>0.125</v>
      </c>
      <c r="W2796" s="172" t="n"/>
      <c r="X2796" s="172" t="n"/>
      <c r="Y2796" s="172" t="n"/>
    </row>
    <row r="2797">
      <c r="A2797" s="172" t="n">
        <v>146</v>
      </c>
      <c r="B2797" s="172" t="inlineStr">
        <is>
          <t>9月</t>
        </is>
      </c>
      <c r="C2797" s="172" t="inlineStr">
        <is>
          <t>企金</t>
        </is>
      </c>
      <c r="D2797" s="172" t="inlineStr">
        <is>
          <t>金采</t>
        </is>
      </c>
      <c r="E2797" s="172" t="inlineStr">
        <is>
          <t>金采9-1</t>
        </is>
      </c>
      <c r="F2797" s="172" t="inlineStr">
        <is>
          <t>上交所</t>
        </is>
      </c>
      <c r="G2797" s="172" t="inlineStr">
        <is>
          <t>首创证券</t>
        </is>
      </c>
      <c r="H2797" s="172" t="inlineStr">
        <is>
          <t>中信建投</t>
        </is>
      </c>
      <c r="I2797" s="172" t="inlineStr">
        <is>
          <t>交行北分</t>
        </is>
      </c>
      <c r="J2797" s="172" t="n">
        <v>10</v>
      </c>
      <c r="K2797" s="172" t="inlineStr">
        <is>
          <t>7+12</t>
        </is>
      </c>
      <c r="L2797" s="202" t="n">
        <v>46282</v>
      </c>
      <c r="M2797" s="175" t="n">
        <v>0.014833</v>
      </c>
      <c r="N2797" s="176" t="n">
        <v>0.0191</v>
      </c>
      <c r="O2797" s="191" t="n">
        <v>1.31</v>
      </c>
      <c r="P2797" s="172" t="inlineStr">
        <is>
          <t>中间级</t>
        </is>
      </c>
      <c r="Q2797" s="175" t="n">
        <v>0.05</v>
      </c>
      <c r="R2797" s="192" t="n">
        <v>0.5</v>
      </c>
      <c r="S2797" s="175" t="inlineStr">
        <is>
          <t>AA</t>
        </is>
      </c>
      <c r="T2797" s="175" t="n">
        <v>0.031</v>
      </c>
      <c r="U2797" s="172" t="inlineStr">
        <is>
          <t xml:space="preserve"> 厦门汇正</t>
        </is>
      </c>
      <c r="V2797" s="193" t="n">
        <v>0.025</v>
      </c>
      <c r="W2797" s="172" t="n"/>
      <c r="X2797" s="172" t="n"/>
      <c r="Y2797" s="172" t="n"/>
    </row>
    <row r="2798">
      <c r="A2798" s="172" t="n">
        <v>146</v>
      </c>
      <c r="B2798" s="172" t="inlineStr">
        <is>
          <t>9月</t>
        </is>
      </c>
      <c r="C2798" s="172" t="inlineStr">
        <is>
          <t>企金</t>
        </is>
      </c>
      <c r="D2798" s="172" t="inlineStr">
        <is>
          <t>金采</t>
        </is>
      </c>
      <c r="E2798" s="172" t="inlineStr">
        <is>
          <t>金采9-1</t>
        </is>
      </c>
      <c r="F2798" s="172" t="inlineStr">
        <is>
          <t>上交所</t>
        </is>
      </c>
      <c r="G2798" s="172" t="inlineStr">
        <is>
          <t>首创证券</t>
        </is>
      </c>
      <c r="H2798" s="172" t="inlineStr">
        <is>
          <t>中信建投</t>
        </is>
      </c>
      <c r="I2798" s="172" t="inlineStr">
        <is>
          <t>交行北分</t>
        </is>
      </c>
      <c r="J2798" s="172" t="n">
        <v>10</v>
      </c>
      <c r="K2798" s="172" t="inlineStr">
        <is>
          <t>7+12</t>
        </is>
      </c>
      <c r="L2798" s="202" t="n">
        <v>46282</v>
      </c>
      <c r="M2798" s="175" t="n">
        <v>0.014833</v>
      </c>
      <c r="N2798" s="176" t="n">
        <v>0.0191</v>
      </c>
      <c r="O2798" s="191" t="n">
        <v>1.31</v>
      </c>
      <c r="P2798" s="172" t="inlineStr">
        <is>
          <t>次级</t>
        </is>
      </c>
      <c r="Q2798" s="175" t="n">
        <v>0.05</v>
      </c>
      <c r="R2798" s="192" t="n">
        <v>0.5</v>
      </c>
      <c r="S2798" s="175" t="inlineStr">
        <is>
          <t>无</t>
        </is>
      </c>
      <c r="T2798" s="175" t="n">
        <v>0.0455</v>
      </c>
      <c r="U2798" s="172" t="inlineStr">
        <is>
          <t>国联资管</t>
        </is>
      </c>
      <c r="V2798" s="191" t="n">
        <v>0.1</v>
      </c>
      <c r="W2798" s="172" t="n"/>
      <c r="X2798" s="172" t="n"/>
      <c r="Y2798" s="172" t="n"/>
    </row>
    <row r="2799">
      <c r="A2799" s="172" t="n">
        <v>146</v>
      </c>
      <c r="B2799" s="172" t="inlineStr">
        <is>
          <t>9月</t>
        </is>
      </c>
      <c r="C2799" s="172" t="inlineStr">
        <is>
          <t>企金</t>
        </is>
      </c>
      <c r="D2799" s="172" t="inlineStr">
        <is>
          <t>金采</t>
        </is>
      </c>
      <c r="E2799" s="172" t="inlineStr">
        <is>
          <t>金采9-1</t>
        </is>
      </c>
      <c r="F2799" s="172" t="inlineStr">
        <is>
          <t>上交所</t>
        </is>
      </c>
      <c r="G2799" s="172" t="inlineStr">
        <is>
          <t>首创证券</t>
        </is>
      </c>
      <c r="H2799" s="172" t="inlineStr">
        <is>
          <t>中信建投</t>
        </is>
      </c>
      <c r="I2799" s="172" t="inlineStr">
        <is>
          <t>交行北分</t>
        </is>
      </c>
      <c r="J2799" s="172" t="n">
        <v>10</v>
      </c>
      <c r="K2799" s="172" t="inlineStr">
        <is>
          <t>7+12</t>
        </is>
      </c>
      <c r="L2799" s="202" t="n">
        <v>46282</v>
      </c>
      <c r="M2799" s="175" t="n">
        <v>0.014833</v>
      </c>
      <c r="N2799" s="176" t="n">
        <v>0.0191</v>
      </c>
      <c r="O2799" s="191" t="n">
        <v>1.31</v>
      </c>
      <c r="P2799" s="172" t="inlineStr">
        <is>
          <t>次级</t>
        </is>
      </c>
      <c r="Q2799" s="175" t="n">
        <v>0.05</v>
      </c>
      <c r="R2799" s="192" t="n">
        <v>0.5</v>
      </c>
      <c r="S2799" s="175" t="inlineStr">
        <is>
          <t>无</t>
        </is>
      </c>
      <c r="T2799" s="175" t="n">
        <v>0.0455</v>
      </c>
      <c r="U2799" s="172" t="inlineStr">
        <is>
          <t>粤财信托</t>
        </is>
      </c>
      <c r="V2799" s="191" t="n">
        <v>0.17</v>
      </c>
      <c r="W2799" s="172" t="n"/>
      <c r="X2799" s="172" t="n"/>
      <c r="Y2799" s="172" t="n"/>
    </row>
    <row r="2800">
      <c r="A2800" s="172" t="n">
        <v>146</v>
      </c>
      <c r="B2800" s="172" t="inlineStr">
        <is>
          <t>9月</t>
        </is>
      </c>
      <c r="C2800" s="172" t="inlineStr">
        <is>
          <t>企金</t>
        </is>
      </c>
      <c r="D2800" s="172" t="inlineStr">
        <is>
          <t>金采</t>
        </is>
      </c>
      <c r="E2800" s="172" t="inlineStr">
        <is>
          <t>金采9-1</t>
        </is>
      </c>
      <c r="F2800" s="172" t="inlineStr">
        <is>
          <t>上交所</t>
        </is>
      </c>
      <c r="G2800" s="172" t="inlineStr">
        <is>
          <t>首创证券</t>
        </is>
      </c>
      <c r="H2800" s="172" t="inlineStr">
        <is>
          <t>中信建投</t>
        </is>
      </c>
      <c r="I2800" s="172" t="inlineStr">
        <is>
          <t>交行北分</t>
        </is>
      </c>
      <c r="J2800" s="172" t="n">
        <v>10</v>
      </c>
      <c r="K2800" s="172" t="inlineStr">
        <is>
          <t>7+12</t>
        </is>
      </c>
      <c r="L2800" s="202" t="n">
        <v>46282</v>
      </c>
      <c r="M2800" s="175" t="n">
        <v>0.014833</v>
      </c>
      <c r="N2800" s="176" t="n">
        <v>0.0191</v>
      </c>
      <c r="O2800" s="191" t="n">
        <v>1.31</v>
      </c>
      <c r="P2800" s="172" t="inlineStr">
        <is>
          <t>次级</t>
        </is>
      </c>
      <c r="Q2800" s="175" t="n">
        <v>0.05</v>
      </c>
      <c r="R2800" s="192" t="n">
        <v>0.5</v>
      </c>
      <c r="S2800" s="175" t="inlineStr">
        <is>
          <t>无</t>
        </is>
      </c>
      <c r="T2800" s="175" t="n">
        <v>0.0455</v>
      </c>
      <c r="U2800" s="172" t="inlineStr">
        <is>
          <t>申万宏源自营</t>
        </is>
      </c>
      <c r="V2800" s="193" t="n">
        <v>0.075</v>
      </c>
      <c r="W2800" s="172" t="n"/>
      <c r="X2800" s="172" t="n"/>
      <c r="Y2800" s="172" t="n"/>
    </row>
    <row r="2801">
      <c r="A2801" s="172" t="n">
        <v>146</v>
      </c>
      <c r="B2801" s="172" t="inlineStr">
        <is>
          <t>9月</t>
        </is>
      </c>
      <c r="C2801" s="172" t="inlineStr">
        <is>
          <t>企金</t>
        </is>
      </c>
      <c r="D2801" s="172" t="inlineStr">
        <is>
          <t>金采</t>
        </is>
      </c>
      <c r="E2801" s="172" t="inlineStr">
        <is>
          <t>金采9-1</t>
        </is>
      </c>
      <c r="F2801" s="172" t="inlineStr">
        <is>
          <t>上交所</t>
        </is>
      </c>
      <c r="G2801" s="172" t="inlineStr">
        <is>
          <t>首创证券</t>
        </is>
      </c>
      <c r="H2801" s="172" t="inlineStr">
        <is>
          <t>中信建投</t>
        </is>
      </c>
      <c r="I2801" s="172" t="inlineStr">
        <is>
          <t>交行北分</t>
        </is>
      </c>
      <c r="J2801" s="172" t="n">
        <v>10</v>
      </c>
      <c r="K2801" s="172" t="inlineStr">
        <is>
          <t>7+12</t>
        </is>
      </c>
      <c r="L2801" s="202" t="n">
        <v>46282</v>
      </c>
      <c r="M2801" s="175" t="n">
        <v>0.014833</v>
      </c>
      <c r="N2801" s="176" t="n">
        <v>0.0191</v>
      </c>
      <c r="O2801" s="191" t="n">
        <v>1.31</v>
      </c>
      <c r="P2801" s="172" t="inlineStr">
        <is>
          <t>次级</t>
        </is>
      </c>
      <c r="Q2801" s="175" t="n">
        <v>0.05</v>
      </c>
      <c r="R2801" s="192" t="n">
        <v>0.5</v>
      </c>
      <c r="S2801" s="175" t="inlineStr">
        <is>
          <t>无</t>
        </is>
      </c>
      <c r="T2801" s="175" t="n">
        <v>0.0455</v>
      </c>
      <c r="U2801" s="172" t="inlineStr">
        <is>
          <t>德邦证券自营</t>
        </is>
      </c>
      <c r="V2801" s="193" t="n">
        <v>0.13</v>
      </c>
      <c r="W2801" s="172" t="n"/>
      <c r="X2801" s="172" t="n"/>
      <c r="Y2801" s="172" t="n"/>
    </row>
    <row r="2802">
      <c r="A2802" s="172" t="n">
        <v>146</v>
      </c>
      <c r="B2802" s="172" t="inlineStr">
        <is>
          <t>9月</t>
        </is>
      </c>
      <c r="C2802" s="172" t="inlineStr">
        <is>
          <t>企金</t>
        </is>
      </c>
      <c r="D2802" s="172" t="inlineStr">
        <is>
          <t>金采</t>
        </is>
      </c>
      <c r="E2802" s="172" t="inlineStr">
        <is>
          <t>金采9-1</t>
        </is>
      </c>
      <c r="F2802" s="172" t="inlineStr">
        <is>
          <t>上交所</t>
        </is>
      </c>
      <c r="G2802" s="172" t="inlineStr">
        <is>
          <t>首创证券</t>
        </is>
      </c>
      <c r="H2802" s="172" t="inlineStr">
        <is>
          <t>中信建投</t>
        </is>
      </c>
      <c r="I2802" s="172" t="inlineStr">
        <is>
          <t>交行北分</t>
        </is>
      </c>
      <c r="J2802" s="172" t="n">
        <v>10</v>
      </c>
      <c r="K2802" s="172" t="inlineStr">
        <is>
          <t>7+12</t>
        </is>
      </c>
      <c r="L2802" s="202" t="n">
        <v>46282</v>
      </c>
      <c r="M2802" s="175" t="n">
        <v>0.014833</v>
      </c>
      <c r="N2802" s="176" t="n">
        <v>0.0191</v>
      </c>
      <c r="O2802" s="191" t="n">
        <v>1.31</v>
      </c>
      <c r="P2802" s="172" t="inlineStr">
        <is>
          <t>次级</t>
        </is>
      </c>
      <c r="Q2802" s="175" t="n">
        <v>0.05</v>
      </c>
      <c r="R2802" s="192" t="n">
        <v>0.5</v>
      </c>
      <c r="S2802" s="175" t="inlineStr">
        <is>
          <t>无</t>
        </is>
      </c>
      <c r="T2802" s="175" t="n">
        <v>0.0455</v>
      </c>
      <c r="U2802" s="172" t="inlineStr">
        <is>
          <t xml:space="preserve"> 厦门汇正</t>
        </is>
      </c>
      <c r="V2802" s="193" t="n">
        <v>0.025</v>
      </c>
      <c r="W2802" s="172" t="n"/>
      <c r="X2802" s="172" t="n"/>
      <c r="Y2802" s="172" t="n"/>
    </row>
    <row r="2803">
      <c r="A2803" s="172" t="n">
        <v>147</v>
      </c>
      <c r="B2803" s="173" t="inlineStr">
        <is>
          <t>9月</t>
        </is>
      </c>
      <c r="C2803" s="173" t="inlineStr">
        <is>
          <t>消金</t>
        </is>
      </c>
      <c r="D2803" s="173" t="inlineStr">
        <is>
          <t>赊销白条</t>
        </is>
      </c>
      <c r="E2803" s="173" t="inlineStr">
        <is>
          <t>26东裕9号四期</t>
        </is>
      </c>
      <c r="F2803" s="173" t="inlineStr">
        <is>
          <t>银行间</t>
        </is>
      </c>
      <c r="G2803" s="173" t="inlineStr">
        <is>
          <t>招商证券</t>
        </is>
      </c>
      <c r="H2803" s="173" t="inlineStr">
        <is>
          <t>中信证券/国泰海通/光大证券/兴业证券</t>
        </is>
      </c>
      <c r="I2803" s="173" t="inlineStr">
        <is>
          <t>工银天分</t>
        </is>
      </c>
      <c r="J2803" s="172" t="n">
        <v>10</v>
      </c>
      <c r="K2803" s="173" t="inlineStr">
        <is>
          <t>22+2</t>
        </is>
      </c>
      <c r="L2803" s="202" t="n">
        <v>46283</v>
      </c>
      <c r="M2803" s="175" t="n">
        <v>0.0149</v>
      </c>
      <c r="N2803" s="176" t="n">
        <v>0.0201</v>
      </c>
      <c r="O2803" s="191" t="n">
        <v>1.51</v>
      </c>
      <c r="P2803" s="177" t="inlineStr">
        <is>
          <t>优先A</t>
        </is>
      </c>
      <c r="Q2803" s="178" t="n">
        <v>0.87</v>
      </c>
      <c r="R2803" s="179" t="n">
        <v>8.699999999999999</v>
      </c>
      <c r="S2803" s="177" t="inlineStr">
        <is>
          <t>AAA</t>
        </is>
      </c>
      <c r="T2803" s="178" t="n">
        <v>0.0178</v>
      </c>
      <c r="U2803" s="177" t="inlineStr">
        <is>
          <t>齐鲁银行</t>
        </is>
      </c>
      <c r="V2803" s="192" t="n">
        <v>1</v>
      </c>
      <c r="W2803" s="175" t="n">
        <v>0.017</v>
      </c>
      <c r="X2803" s="172" t="inlineStr">
        <is>
          <t>齐鲁银行</t>
        </is>
      </c>
      <c r="Y2803" s="191" t="n">
        <v>1</v>
      </c>
    </row>
    <row r="2804">
      <c r="A2804" s="172" t="n">
        <v>147</v>
      </c>
      <c r="B2804" s="173" t="inlineStr">
        <is>
          <t>9月</t>
        </is>
      </c>
      <c r="C2804" s="173" t="inlineStr">
        <is>
          <t>消金</t>
        </is>
      </c>
      <c r="D2804" s="173" t="inlineStr">
        <is>
          <t>赊销白条</t>
        </is>
      </c>
      <c r="E2804" s="173" t="inlineStr">
        <is>
          <t>26东裕9号四期</t>
        </is>
      </c>
      <c r="F2804" s="173" t="inlineStr">
        <is>
          <t>银行间</t>
        </is>
      </c>
      <c r="G2804" s="173" t="inlineStr">
        <is>
          <t>招商证券</t>
        </is>
      </c>
      <c r="H2804" s="173" t="inlineStr">
        <is>
          <t>中信证券/国泰海通/光大证券/兴业证券</t>
        </is>
      </c>
      <c r="I2804" s="173" t="inlineStr">
        <is>
          <t>工银天分</t>
        </is>
      </c>
      <c r="J2804" s="172" t="n">
        <v>10</v>
      </c>
      <c r="K2804" s="173" t="inlineStr">
        <is>
          <t>22+2</t>
        </is>
      </c>
      <c r="L2804" s="202" t="n">
        <v>46283</v>
      </c>
      <c r="M2804" s="175" t="n">
        <v>0.0149</v>
      </c>
      <c r="N2804" s="176" t="n">
        <v>0.0201</v>
      </c>
      <c r="O2804" s="191" t="n">
        <v>1.51</v>
      </c>
      <c r="P2804" s="172" t="inlineStr">
        <is>
          <t>优先A</t>
        </is>
      </c>
      <c r="Q2804" s="178" t="n">
        <v>0.87</v>
      </c>
      <c r="R2804" s="179" t="n">
        <v>8.699999999999999</v>
      </c>
      <c r="S2804" s="177" t="inlineStr">
        <is>
          <t>AAA</t>
        </is>
      </c>
      <c r="T2804" s="178" t="n">
        <v>0.0178</v>
      </c>
      <c r="U2804" s="177" t="inlineStr">
        <is>
          <t>信银理财</t>
        </is>
      </c>
      <c r="V2804" s="192" t="n">
        <v>2.35</v>
      </c>
      <c r="W2804" s="175" t="n">
        <v>0.0177</v>
      </c>
      <c r="X2804" s="172" t="inlineStr">
        <is>
          <t>信银理财</t>
        </is>
      </c>
      <c r="Y2804" s="191" t="n">
        <v>0.5600000000000001</v>
      </c>
    </row>
    <row r="2805">
      <c r="A2805" s="172" t="n">
        <v>147</v>
      </c>
      <c r="B2805" s="172" t="inlineStr">
        <is>
          <t>9月</t>
        </is>
      </c>
      <c r="C2805" s="172" t="inlineStr">
        <is>
          <t>消金</t>
        </is>
      </c>
      <c r="D2805" s="172" t="inlineStr">
        <is>
          <t>赊销白条</t>
        </is>
      </c>
      <c r="E2805" s="172" t="inlineStr">
        <is>
          <t>26东裕9号四期</t>
        </is>
      </c>
      <c r="F2805" s="172" t="inlineStr">
        <is>
          <t>银行间</t>
        </is>
      </c>
      <c r="G2805" s="172" t="inlineStr">
        <is>
          <t>招商证券</t>
        </is>
      </c>
      <c r="H2805" s="172" t="inlineStr">
        <is>
          <t>中信证券/国泰海通/光大证券/兴业证券</t>
        </is>
      </c>
      <c r="I2805" s="172" t="inlineStr">
        <is>
          <t>工银天分</t>
        </is>
      </c>
      <c r="J2805" s="172" t="n">
        <v>10</v>
      </c>
      <c r="K2805" s="172" t="inlineStr">
        <is>
          <t>22+2</t>
        </is>
      </c>
      <c r="L2805" s="208" t="n">
        <v>46283</v>
      </c>
      <c r="M2805" s="175" t="n">
        <v>0.0149</v>
      </c>
      <c r="N2805" s="176" t="n">
        <v>0.0201</v>
      </c>
      <c r="O2805" s="172" t="n">
        <v>1.51</v>
      </c>
      <c r="P2805" s="172" t="inlineStr">
        <is>
          <t>优先A</t>
        </is>
      </c>
      <c r="Q2805" s="175" t="n">
        <v>0.87</v>
      </c>
      <c r="R2805" s="192" t="n">
        <v>8.699999999999999</v>
      </c>
      <c r="S2805" s="172" t="inlineStr">
        <is>
          <t>AAA</t>
        </is>
      </c>
      <c r="T2805" s="175" t="n">
        <v>0.0178</v>
      </c>
      <c r="U2805" s="172" t="n"/>
      <c r="V2805" s="172" t="n"/>
      <c r="W2805" s="175" t="n">
        <v>0.0178</v>
      </c>
      <c r="X2805" s="172" t="inlineStr">
        <is>
          <t>信银理财</t>
        </is>
      </c>
      <c r="Y2805" s="191" t="n">
        <v>2.05</v>
      </c>
    </row>
    <row r="2806">
      <c r="A2806" s="172" t="n">
        <v>147</v>
      </c>
      <c r="B2806" s="173" t="inlineStr">
        <is>
          <t>9月</t>
        </is>
      </c>
      <c r="C2806" s="173" t="inlineStr">
        <is>
          <t>消金</t>
        </is>
      </c>
      <c r="D2806" s="173" t="inlineStr">
        <is>
          <t>赊销白条</t>
        </is>
      </c>
      <c r="E2806" s="173" t="inlineStr">
        <is>
          <t>26东裕9号四期</t>
        </is>
      </c>
      <c r="F2806" s="173" t="inlineStr">
        <is>
          <t>银行间</t>
        </is>
      </c>
      <c r="G2806" s="173" t="inlineStr">
        <is>
          <t>招商证券</t>
        </is>
      </c>
      <c r="H2806" s="173" t="inlineStr">
        <is>
          <t>中信证券/国泰海通/光大证券/兴业证券</t>
        </is>
      </c>
      <c r="I2806" s="173" t="inlineStr">
        <is>
          <t>工银天分</t>
        </is>
      </c>
      <c r="J2806" s="172" t="n">
        <v>10</v>
      </c>
      <c r="K2806" s="173" t="inlineStr">
        <is>
          <t>22+2</t>
        </is>
      </c>
      <c r="L2806" s="202" t="n">
        <v>46283</v>
      </c>
      <c r="M2806" s="175" t="n">
        <v>0.0149</v>
      </c>
      <c r="N2806" s="176" t="n">
        <v>0.0201</v>
      </c>
      <c r="O2806" s="191" t="n">
        <v>1.51</v>
      </c>
      <c r="P2806" s="172" t="inlineStr">
        <is>
          <t>优先A</t>
        </is>
      </c>
      <c r="Q2806" s="178" t="n">
        <v>0.87</v>
      </c>
      <c r="R2806" s="179" t="n">
        <v>8.699999999999999</v>
      </c>
      <c r="S2806" s="177" t="inlineStr">
        <is>
          <t>AAA</t>
        </is>
      </c>
      <c r="T2806" s="178" t="n">
        <v>0.0178</v>
      </c>
      <c r="U2806" s="177" t="inlineStr">
        <is>
          <t>兴银理财</t>
        </is>
      </c>
      <c r="V2806" s="192" t="n">
        <v>0.8</v>
      </c>
      <c r="W2806" s="175" t="n">
        <v>0.0177</v>
      </c>
      <c r="X2806" s="172" t="inlineStr">
        <is>
          <t>兴银理财-兴稳1号</t>
        </is>
      </c>
      <c r="Y2806" s="191" t="n">
        <v>0.3</v>
      </c>
    </row>
    <row r="2807">
      <c r="A2807" s="172" t="n">
        <v>147</v>
      </c>
      <c r="B2807" s="172" t="inlineStr">
        <is>
          <t>9月</t>
        </is>
      </c>
      <c r="C2807" s="172" t="inlineStr">
        <is>
          <t>消金</t>
        </is>
      </c>
      <c r="D2807" s="172" t="inlineStr">
        <is>
          <t>赊销白条</t>
        </is>
      </c>
      <c r="E2807" s="172" t="inlineStr">
        <is>
          <t>26东裕9号四期</t>
        </is>
      </c>
      <c r="F2807" s="172" t="inlineStr">
        <is>
          <t>银行间</t>
        </is>
      </c>
      <c r="G2807" s="172" t="inlineStr">
        <is>
          <t>招商证券</t>
        </is>
      </c>
      <c r="H2807" s="172" t="inlineStr">
        <is>
          <t>中信证券/国泰海通/光大证券/兴业证券</t>
        </is>
      </c>
      <c r="I2807" s="172" t="inlineStr">
        <is>
          <t>工银天分</t>
        </is>
      </c>
      <c r="J2807" s="172" t="n">
        <v>10</v>
      </c>
      <c r="K2807" s="172" t="inlineStr">
        <is>
          <t>22+2</t>
        </is>
      </c>
      <c r="L2807" s="208" t="n">
        <v>46283</v>
      </c>
      <c r="M2807" s="175" t="n">
        <v>0.0149</v>
      </c>
      <c r="N2807" s="176" t="n">
        <v>0.0201</v>
      </c>
      <c r="O2807" s="172" t="n">
        <v>1.51</v>
      </c>
      <c r="P2807" s="172" t="inlineStr">
        <is>
          <t>优先A</t>
        </is>
      </c>
      <c r="Q2807" s="175" t="n">
        <v>0.87</v>
      </c>
      <c r="R2807" s="192" t="n">
        <v>8.699999999999999</v>
      </c>
      <c r="S2807" s="172" t="inlineStr">
        <is>
          <t>AAA</t>
        </is>
      </c>
      <c r="T2807" s="175" t="n">
        <v>0.0178</v>
      </c>
      <c r="U2807" s="172" t="n"/>
      <c r="V2807" s="172" t="n"/>
      <c r="W2807" s="175" t="n">
        <v>0.0178</v>
      </c>
      <c r="X2807" s="172" t="inlineStr">
        <is>
          <t>兴银理财-兴稳1号</t>
        </is>
      </c>
      <c r="Y2807" s="191" t="n">
        <v>0.57</v>
      </c>
    </row>
    <row r="2808">
      <c r="A2808" s="172" t="n">
        <v>147</v>
      </c>
      <c r="B2808" s="173" t="inlineStr">
        <is>
          <t>9月</t>
        </is>
      </c>
      <c r="C2808" s="173" t="inlineStr">
        <is>
          <t>消金</t>
        </is>
      </c>
      <c r="D2808" s="173" t="inlineStr">
        <is>
          <t>赊销白条</t>
        </is>
      </c>
      <c r="E2808" s="173" t="inlineStr">
        <is>
          <t>26东裕9号四期</t>
        </is>
      </c>
      <c r="F2808" s="173" t="inlineStr">
        <is>
          <t>银行间</t>
        </is>
      </c>
      <c r="G2808" s="173" t="inlineStr">
        <is>
          <t>招商证券</t>
        </is>
      </c>
      <c r="H2808" s="173" t="inlineStr">
        <is>
          <t>中信证券/国泰海通/光大证券/兴业证券</t>
        </is>
      </c>
      <c r="I2808" s="173" t="inlineStr">
        <is>
          <t>工银天分</t>
        </is>
      </c>
      <c r="J2808" s="172" t="n">
        <v>10</v>
      </c>
      <c r="K2808" s="173" t="inlineStr">
        <is>
          <t>22+2</t>
        </is>
      </c>
      <c r="L2808" s="202" t="n">
        <v>46283</v>
      </c>
      <c r="M2808" s="175" t="n">
        <v>0.0149</v>
      </c>
      <c r="N2808" s="176" t="n">
        <v>0.0201</v>
      </c>
      <c r="O2808" s="191" t="n">
        <v>1.51</v>
      </c>
      <c r="P2808" s="172" t="inlineStr">
        <is>
          <t>优先A</t>
        </is>
      </c>
      <c r="Q2808" s="178" t="n">
        <v>0.87</v>
      </c>
      <c r="R2808" s="179" t="n">
        <v>8.699999999999999</v>
      </c>
      <c r="S2808" s="177" t="inlineStr">
        <is>
          <t>AAA</t>
        </is>
      </c>
      <c r="T2808" s="178" t="n">
        <v>0.0178</v>
      </c>
      <c r="U2808" s="177" t="inlineStr">
        <is>
          <t>易方达基金</t>
        </is>
      </c>
      <c r="V2808" s="192" t="n">
        <v>2.6</v>
      </c>
      <c r="W2808" s="175" t="n">
        <v>0.0173</v>
      </c>
      <c r="X2808" s="172" t="inlineStr">
        <is>
          <t>易方达基金</t>
        </is>
      </c>
      <c r="Y2808" s="191" t="n">
        <v>0.8</v>
      </c>
    </row>
    <row r="2809">
      <c r="A2809" s="172" t="n">
        <v>147</v>
      </c>
      <c r="B2809" s="172" t="inlineStr">
        <is>
          <t>9月</t>
        </is>
      </c>
      <c r="C2809" s="172" t="inlineStr">
        <is>
          <t>消金</t>
        </is>
      </c>
      <c r="D2809" s="172" t="inlineStr">
        <is>
          <t>赊销白条</t>
        </is>
      </c>
      <c r="E2809" s="172" t="inlineStr">
        <is>
          <t>26东裕9号四期</t>
        </is>
      </c>
      <c r="F2809" s="172" t="inlineStr">
        <is>
          <t>银行间</t>
        </is>
      </c>
      <c r="G2809" s="172" t="inlineStr">
        <is>
          <t>招商证券</t>
        </is>
      </c>
      <c r="H2809" s="172" t="inlineStr">
        <is>
          <t>中信证券/国泰海通/光大证券/兴业证券</t>
        </is>
      </c>
      <c r="I2809" s="172" t="inlineStr">
        <is>
          <t>工银天分</t>
        </is>
      </c>
      <c r="J2809" s="172" t="n">
        <v>10</v>
      </c>
      <c r="K2809" s="172" t="inlineStr">
        <is>
          <t>22+2</t>
        </is>
      </c>
      <c r="L2809" s="208" t="n">
        <v>46283</v>
      </c>
      <c r="M2809" s="175" t="n">
        <v>0.0149</v>
      </c>
      <c r="N2809" s="176" t="n">
        <v>0.0201</v>
      </c>
      <c r="O2809" s="172" t="n">
        <v>1.51</v>
      </c>
      <c r="P2809" s="172" t="inlineStr">
        <is>
          <t>优先A</t>
        </is>
      </c>
      <c r="Q2809" s="175" t="n">
        <v>0.87</v>
      </c>
      <c r="R2809" s="192" t="n">
        <v>8.699999999999999</v>
      </c>
      <c r="S2809" s="172" t="inlineStr">
        <is>
          <t>AAA</t>
        </is>
      </c>
      <c r="T2809" s="175" t="n">
        <v>0.0178</v>
      </c>
      <c r="U2809" s="172" t="n"/>
      <c r="V2809" s="172" t="n"/>
      <c r="W2809" s="175" t="n">
        <v>0.0177</v>
      </c>
      <c r="X2809" s="172" t="inlineStr">
        <is>
          <t>易方达基金</t>
        </is>
      </c>
      <c r="Y2809" s="191" t="n">
        <v>1.8</v>
      </c>
    </row>
    <row r="2810">
      <c r="A2810" s="172" t="n">
        <v>147</v>
      </c>
      <c r="B2810" s="173" t="inlineStr">
        <is>
          <t>9月</t>
        </is>
      </c>
      <c r="C2810" s="173" t="inlineStr">
        <is>
          <t>消金</t>
        </is>
      </c>
      <c r="D2810" s="173" t="inlineStr">
        <is>
          <t>赊销白条</t>
        </is>
      </c>
      <c r="E2810" s="173" t="inlineStr">
        <is>
          <t>26东裕9号四期</t>
        </is>
      </c>
      <c r="F2810" s="173" t="inlineStr">
        <is>
          <t>银行间</t>
        </is>
      </c>
      <c r="G2810" s="173" t="inlineStr">
        <is>
          <t>招商证券</t>
        </is>
      </c>
      <c r="H2810" s="173" t="inlineStr">
        <is>
          <t>中信证券/国泰海通/光大证券/兴业证券</t>
        </is>
      </c>
      <c r="I2810" s="173" t="inlineStr">
        <is>
          <t>工银天分</t>
        </is>
      </c>
      <c r="J2810" s="172" t="n">
        <v>10</v>
      </c>
      <c r="K2810" s="173" t="inlineStr">
        <is>
          <t>22+2</t>
        </is>
      </c>
      <c r="L2810" s="202" t="n">
        <v>46283</v>
      </c>
      <c r="M2810" s="175" t="n">
        <v>0.0149</v>
      </c>
      <c r="N2810" s="176" t="n">
        <v>0.0201</v>
      </c>
      <c r="O2810" s="191" t="n">
        <v>1.51</v>
      </c>
      <c r="P2810" s="172" t="inlineStr">
        <is>
          <t>优先A</t>
        </is>
      </c>
      <c r="Q2810" s="178" t="n">
        <v>0.87</v>
      </c>
      <c r="R2810" s="179" t="n">
        <v>8.699999999999999</v>
      </c>
      <c r="S2810" s="177" t="inlineStr">
        <is>
          <t>AAA</t>
        </is>
      </c>
      <c r="T2810" s="178" t="n">
        <v>0.0178</v>
      </c>
      <c r="U2810" s="177" t="inlineStr">
        <is>
          <t>招银理财</t>
        </is>
      </c>
      <c r="V2810" s="192" t="n">
        <v>0.8</v>
      </c>
      <c r="W2810" s="175" t="n">
        <v>0.0161</v>
      </c>
      <c r="X2810" s="172" t="inlineStr">
        <is>
          <t>招银理财</t>
        </is>
      </c>
      <c r="Y2810" s="191" t="n">
        <v>0.8</v>
      </c>
    </row>
    <row r="2811">
      <c r="A2811" s="172" t="n">
        <v>147</v>
      </c>
      <c r="B2811" s="173" t="inlineStr">
        <is>
          <t>9月</t>
        </is>
      </c>
      <c r="C2811" s="173" t="inlineStr">
        <is>
          <t>消金</t>
        </is>
      </c>
      <c r="D2811" s="173" t="inlineStr">
        <is>
          <t>赊销白条</t>
        </is>
      </c>
      <c r="E2811" s="173" t="inlineStr">
        <is>
          <t>26东裕9号四期</t>
        </is>
      </c>
      <c r="F2811" s="173" t="inlineStr">
        <is>
          <t>银行间</t>
        </is>
      </c>
      <c r="G2811" s="173" t="inlineStr">
        <is>
          <t>招商证券</t>
        </is>
      </c>
      <c r="H2811" s="173" t="inlineStr">
        <is>
          <t>中信证券/国泰海通/光大证券/兴业证券</t>
        </is>
      </c>
      <c r="I2811" s="173" t="inlineStr">
        <is>
          <t>工银天分</t>
        </is>
      </c>
      <c r="J2811" s="172" t="n">
        <v>10</v>
      </c>
      <c r="K2811" s="173" t="inlineStr">
        <is>
          <t>22+2</t>
        </is>
      </c>
      <c r="L2811" s="202" t="n">
        <v>46283</v>
      </c>
      <c r="M2811" s="175" t="n">
        <v>0.0149</v>
      </c>
      <c r="N2811" s="176" t="n">
        <v>0.0201</v>
      </c>
      <c r="O2811" s="191" t="n">
        <v>1.51</v>
      </c>
      <c r="P2811" s="172" t="inlineStr">
        <is>
          <t>优先A</t>
        </is>
      </c>
      <c r="Q2811" s="178" t="n">
        <v>0.87</v>
      </c>
      <c r="R2811" s="179" t="n">
        <v>8.699999999999999</v>
      </c>
      <c r="S2811" s="177" t="inlineStr">
        <is>
          <t>AAA</t>
        </is>
      </c>
      <c r="T2811" s="178" t="n">
        <v>0.0178</v>
      </c>
      <c r="U2811" s="177" t="inlineStr">
        <is>
          <t>中金自营</t>
        </is>
      </c>
      <c r="V2811" s="192" t="n">
        <v>1.15</v>
      </c>
      <c r="W2811" s="175" t="n">
        <v>0.0176</v>
      </c>
      <c r="X2811" s="172" t="inlineStr">
        <is>
          <t>中金自营</t>
        </is>
      </c>
      <c r="Y2811" s="191" t="n">
        <v>0.4</v>
      </c>
    </row>
    <row r="2812">
      <c r="A2812" s="172" t="n">
        <v>147</v>
      </c>
      <c r="B2812" s="172" t="inlineStr">
        <is>
          <t>9月</t>
        </is>
      </c>
      <c r="C2812" s="172" t="inlineStr">
        <is>
          <t>消金</t>
        </is>
      </c>
      <c r="D2812" s="172" t="inlineStr">
        <is>
          <t>赊销白条</t>
        </is>
      </c>
      <c r="E2812" s="172" t="inlineStr">
        <is>
          <t>26东裕9号四期</t>
        </is>
      </c>
      <c r="F2812" s="172" t="inlineStr">
        <is>
          <t>银行间</t>
        </is>
      </c>
      <c r="G2812" s="172" t="inlineStr">
        <is>
          <t>招商证券</t>
        </is>
      </c>
      <c r="H2812" s="172" t="inlineStr">
        <is>
          <t>中信证券/国泰海通/光大证券/兴业证券</t>
        </is>
      </c>
      <c r="I2812" s="172" t="inlineStr">
        <is>
          <t>工银天分</t>
        </is>
      </c>
      <c r="J2812" s="172" t="n">
        <v>10</v>
      </c>
      <c r="K2812" s="172" t="inlineStr">
        <is>
          <t>22+2</t>
        </is>
      </c>
      <c r="L2812" s="208" t="n">
        <v>46283</v>
      </c>
      <c r="M2812" s="175" t="n">
        <v>0.0149</v>
      </c>
      <c r="N2812" s="176" t="n">
        <v>0.0201</v>
      </c>
      <c r="O2812" s="172" t="n">
        <v>1.51</v>
      </c>
      <c r="P2812" s="172" t="inlineStr">
        <is>
          <t>优先A</t>
        </is>
      </c>
      <c r="Q2812" s="175" t="n">
        <v>0.87</v>
      </c>
      <c r="R2812" s="192" t="n">
        <v>8.699999999999999</v>
      </c>
      <c r="S2812" s="172" t="inlineStr">
        <is>
          <t>AAA</t>
        </is>
      </c>
      <c r="T2812" s="175" t="n">
        <v>0.0178</v>
      </c>
      <c r="U2812" s="172" t="n"/>
      <c r="V2812" s="172" t="n"/>
      <c r="W2812" s="175" t="n">
        <v>0.0177</v>
      </c>
      <c r="X2812" s="172" t="inlineStr">
        <is>
          <t>中金自营</t>
        </is>
      </c>
      <c r="Y2812" s="191" t="n">
        <v>0.4</v>
      </c>
    </row>
    <row r="2813">
      <c r="A2813" s="172" t="n">
        <v>147</v>
      </c>
      <c r="B2813" s="172" t="inlineStr">
        <is>
          <t>9月</t>
        </is>
      </c>
      <c r="C2813" s="172" t="inlineStr">
        <is>
          <t>消金</t>
        </is>
      </c>
      <c r="D2813" s="172" t="inlineStr">
        <is>
          <t>赊销白条</t>
        </is>
      </c>
      <c r="E2813" s="172" t="inlineStr">
        <is>
          <t>26东裕9号四期</t>
        </is>
      </c>
      <c r="F2813" s="172" t="inlineStr">
        <is>
          <t>银行间</t>
        </is>
      </c>
      <c r="G2813" s="172" t="inlineStr">
        <is>
          <t>招商证券</t>
        </is>
      </c>
      <c r="H2813" s="172" t="inlineStr">
        <is>
          <t>中信证券/国泰海通/光大证券/兴业证券</t>
        </is>
      </c>
      <c r="I2813" s="172" t="inlineStr">
        <is>
          <t>工银天分</t>
        </is>
      </c>
      <c r="J2813" s="172" t="n">
        <v>10</v>
      </c>
      <c r="K2813" s="172" t="inlineStr">
        <is>
          <t>22+2</t>
        </is>
      </c>
      <c r="L2813" s="208" t="n">
        <v>46283</v>
      </c>
      <c r="M2813" s="175" t="n">
        <v>0.0149</v>
      </c>
      <c r="N2813" s="176" t="n">
        <v>0.0201</v>
      </c>
      <c r="O2813" s="172" t="n">
        <v>1.51</v>
      </c>
      <c r="P2813" s="172" t="inlineStr">
        <is>
          <t>优先A</t>
        </is>
      </c>
      <c r="Q2813" s="175" t="n">
        <v>0.87</v>
      </c>
      <c r="R2813" s="192" t="n">
        <v>8.699999999999999</v>
      </c>
      <c r="S2813" s="172" t="inlineStr">
        <is>
          <t>AAA</t>
        </is>
      </c>
      <c r="T2813" s="175" t="n">
        <v>0.0178</v>
      </c>
      <c r="U2813" s="172" t="n"/>
      <c r="V2813" s="172" t="n"/>
      <c r="W2813" s="175" t="n">
        <v>0.0178</v>
      </c>
      <c r="X2813" s="172" t="inlineStr">
        <is>
          <t>中金自营</t>
        </is>
      </c>
      <c r="Y2813" s="191" t="n">
        <v>0.4</v>
      </c>
    </row>
    <row r="2814">
      <c r="A2814" s="172" t="n">
        <v>147</v>
      </c>
      <c r="B2814" s="172" t="inlineStr">
        <is>
          <t>9月</t>
        </is>
      </c>
      <c r="C2814" s="172" t="inlineStr">
        <is>
          <t>消金</t>
        </is>
      </c>
      <c r="D2814" s="172" t="inlineStr">
        <is>
          <t>赊销白条</t>
        </is>
      </c>
      <c r="E2814" s="172" t="inlineStr">
        <is>
          <t>26东裕9号四期</t>
        </is>
      </c>
      <c r="F2814" s="172" t="inlineStr">
        <is>
          <t>银行间</t>
        </is>
      </c>
      <c r="G2814" s="172" t="inlineStr">
        <is>
          <t>招商证券</t>
        </is>
      </c>
      <c r="H2814" s="172" t="inlineStr">
        <is>
          <t>中信证券/国泰海通/光大证券/兴业证券</t>
        </is>
      </c>
      <c r="I2814" s="172" t="inlineStr">
        <is>
          <t>工银天分</t>
        </is>
      </c>
      <c r="J2814" s="172" t="n">
        <v>10</v>
      </c>
      <c r="K2814" s="172" t="inlineStr">
        <is>
          <t>22+2</t>
        </is>
      </c>
      <c r="L2814" s="208" t="n">
        <v>46283</v>
      </c>
      <c r="M2814" s="175" t="n">
        <v>0.0149</v>
      </c>
      <c r="N2814" s="176" t="n">
        <v>0.0201</v>
      </c>
      <c r="O2814" s="172" t="n">
        <v>1.51</v>
      </c>
      <c r="P2814" s="172" t="inlineStr">
        <is>
          <t>优先A</t>
        </is>
      </c>
      <c r="Q2814" s="175" t="n">
        <v>0.87</v>
      </c>
      <c r="R2814" s="192" t="n">
        <v>8.699999999999999</v>
      </c>
      <c r="S2814" s="172" t="inlineStr">
        <is>
          <t>AAA</t>
        </is>
      </c>
      <c r="T2814" s="175" t="n">
        <v>0.0178</v>
      </c>
      <c r="U2814" s="172" t="n"/>
      <c r="V2814" s="172" t="n"/>
      <c r="W2814" s="175" t="n">
        <v>0.018</v>
      </c>
      <c r="X2814" s="172" t="inlineStr">
        <is>
          <t>西部证券</t>
        </is>
      </c>
      <c r="Y2814" s="191" t="n">
        <v>0.5</v>
      </c>
    </row>
    <row r="2815">
      <c r="A2815" s="172" t="n">
        <v>147</v>
      </c>
      <c r="B2815" s="172" t="inlineStr">
        <is>
          <t>9月</t>
        </is>
      </c>
      <c r="C2815" s="172" t="inlineStr">
        <is>
          <t>消金</t>
        </is>
      </c>
      <c r="D2815" s="172" t="inlineStr">
        <is>
          <t>赊销白条</t>
        </is>
      </c>
      <c r="E2815" s="172" t="inlineStr">
        <is>
          <t>26东裕9号四期</t>
        </is>
      </c>
      <c r="F2815" s="172" t="inlineStr">
        <is>
          <t>银行间</t>
        </is>
      </c>
      <c r="G2815" s="172" t="inlineStr">
        <is>
          <t>招商证券</t>
        </is>
      </c>
      <c r="H2815" s="172" t="inlineStr">
        <is>
          <t>中信证券/国泰海通/光大证券/兴业证券</t>
        </is>
      </c>
      <c r="I2815" s="172" t="inlineStr">
        <is>
          <t>工银天分</t>
        </is>
      </c>
      <c r="J2815" s="172" t="n">
        <v>10</v>
      </c>
      <c r="K2815" s="172" t="inlineStr">
        <is>
          <t>22+2</t>
        </is>
      </c>
      <c r="L2815" s="208" t="n">
        <v>46283</v>
      </c>
      <c r="M2815" s="175" t="n">
        <v>0.0149</v>
      </c>
      <c r="N2815" s="176" t="n">
        <v>0.0201</v>
      </c>
      <c r="O2815" s="172" t="n">
        <v>1.51</v>
      </c>
      <c r="P2815" s="172" t="inlineStr">
        <is>
          <t>优先A</t>
        </is>
      </c>
      <c r="Q2815" s="175" t="n">
        <v>0.87</v>
      </c>
      <c r="R2815" s="192" t="n">
        <v>8.699999999999999</v>
      </c>
      <c r="S2815" s="172" t="inlineStr">
        <is>
          <t>AAA</t>
        </is>
      </c>
      <c r="T2815" s="175" t="n">
        <v>0.0178</v>
      </c>
      <c r="U2815" s="172" t="n"/>
      <c r="V2815" s="172" t="n"/>
      <c r="W2815" s="175" t="n">
        <v>0.018</v>
      </c>
      <c r="X2815" s="172" t="inlineStr">
        <is>
          <t>宝武财务</t>
        </is>
      </c>
      <c r="Y2815" s="191" t="n">
        <v>0.3</v>
      </c>
    </row>
    <row r="2816">
      <c r="A2816" s="172" t="n">
        <v>147</v>
      </c>
      <c r="B2816" s="172" t="inlineStr">
        <is>
          <t>9月</t>
        </is>
      </c>
      <c r="C2816" s="172" t="inlineStr">
        <is>
          <t>消金</t>
        </is>
      </c>
      <c r="D2816" s="172" t="inlineStr">
        <is>
          <t>赊销白条</t>
        </is>
      </c>
      <c r="E2816" s="172" t="inlineStr">
        <is>
          <t>26东裕9号四期</t>
        </is>
      </c>
      <c r="F2816" s="172" t="inlineStr">
        <is>
          <t>银行间</t>
        </is>
      </c>
      <c r="G2816" s="172" t="inlineStr">
        <is>
          <t>招商证券</t>
        </is>
      </c>
      <c r="H2816" s="172" t="inlineStr">
        <is>
          <t>中信证券/国泰海通/光大证券/兴业证券</t>
        </is>
      </c>
      <c r="I2816" s="172" t="inlineStr">
        <is>
          <t>工银天分</t>
        </is>
      </c>
      <c r="J2816" s="172" t="n">
        <v>10</v>
      </c>
      <c r="K2816" s="172" t="inlineStr">
        <is>
          <t>22+2</t>
        </is>
      </c>
      <c r="L2816" s="208" t="n">
        <v>46283</v>
      </c>
      <c r="M2816" s="175" t="n">
        <v>0.0149</v>
      </c>
      <c r="N2816" s="176" t="n">
        <v>0.0201</v>
      </c>
      <c r="O2816" s="172" t="n">
        <v>1.51</v>
      </c>
      <c r="P2816" s="172" t="inlineStr">
        <is>
          <t>优先A</t>
        </is>
      </c>
      <c r="Q2816" s="175" t="n">
        <v>0.87</v>
      </c>
      <c r="R2816" s="192" t="n">
        <v>8.699999999999999</v>
      </c>
      <c r="S2816" s="172" t="inlineStr">
        <is>
          <t>AAA</t>
        </is>
      </c>
      <c r="T2816" s="175" t="n">
        <v>0.0178</v>
      </c>
      <c r="U2816" s="172" t="n"/>
      <c r="V2816" s="172" t="n"/>
      <c r="W2816" s="175" t="n">
        <v>0.018</v>
      </c>
      <c r="X2816" s="172" t="inlineStr">
        <is>
          <t>光大证券</t>
        </is>
      </c>
      <c r="Y2816" s="191" t="n">
        <v>1.3</v>
      </c>
    </row>
    <row r="2817">
      <c r="A2817" s="172" t="n">
        <v>147</v>
      </c>
      <c r="B2817" s="172" t="inlineStr">
        <is>
          <t>9月</t>
        </is>
      </c>
      <c r="C2817" s="172" t="inlineStr">
        <is>
          <t>消金</t>
        </is>
      </c>
      <c r="D2817" s="172" t="inlineStr">
        <is>
          <t>赊销白条</t>
        </is>
      </c>
      <c r="E2817" s="172" t="inlineStr">
        <is>
          <t>26东裕9号四期</t>
        </is>
      </c>
      <c r="F2817" s="172" t="inlineStr">
        <is>
          <t>银行间</t>
        </is>
      </c>
      <c r="G2817" s="172" t="inlineStr">
        <is>
          <t>招商证券</t>
        </is>
      </c>
      <c r="H2817" s="172" t="inlineStr">
        <is>
          <t>中信证券/国泰海通/光大证券/兴业证券</t>
        </is>
      </c>
      <c r="I2817" s="172" t="inlineStr">
        <is>
          <t>工银天分</t>
        </is>
      </c>
      <c r="J2817" s="172" t="n">
        <v>10</v>
      </c>
      <c r="K2817" s="172" t="inlineStr">
        <is>
          <t>22+2</t>
        </is>
      </c>
      <c r="L2817" s="208" t="n">
        <v>46283</v>
      </c>
      <c r="M2817" s="175" t="n">
        <v>0.0149</v>
      </c>
      <c r="N2817" s="176" t="n">
        <v>0.0201</v>
      </c>
      <c r="O2817" s="172" t="n">
        <v>1.51</v>
      </c>
      <c r="P2817" s="172" t="inlineStr">
        <is>
          <t>优先A</t>
        </is>
      </c>
      <c r="Q2817" s="175" t="n">
        <v>0.87</v>
      </c>
      <c r="R2817" s="192" t="n">
        <v>8.699999999999999</v>
      </c>
      <c r="S2817" s="172" t="inlineStr">
        <is>
          <t>AAA</t>
        </is>
      </c>
      <c r="T2817" s="175" t="n">
        <v>0.0178</v>
      </c>
      <c r="U2817" s="172" t="n"/>
      <c r="V2817" s="172" t="n"/>
      <c r="W2817" s="175" t="n">
        <v>0.024</v>
      </c>
      <c r="X2817" s="172" t="inlineStr">
        <is>
          <t>利曦基金</t>
        </is>
      </c>
      <c r="Y2817" s="191" t="n">
        <v>2</v>
      </c>
    </row>
    <row r="2818">
      <c r="A2818" s="172" t="n">
        <v>147</v>
      </c>
      <c r="B2818" s="173" t="inlineStr">
        <is>
          <t>9月</t>
        </is>
      </c>
      <c r="C2818" s="173" t="inlineStr">
        <is>
          <t>消金</t>
        </is>
      </c>
      <c r="D2818" s="173" t="inlineStr">
        <is>
          <t>赊销白条</t>
        </is>
      </c>
      <c r="E2818" s="173" t="inlineStr">
        <is>
          <t>26东裕9号四期</t>
        </is>
      </c>
      <c r="F2818" s="173" t="inlineStr">
        <is>
          <t>银行间</t>
        </is>
      </c>
      <c r="G2818" s="173" t="inlineStr">
        <is>
          <t>招商证券</t>
        </is>
      </c>
      <c r="H2818" s="173" t="inlineStr">
        <is>
          <t>中信证券/国泰海通/光大证券/兴业证券</t>
        </is>
      </c>
      <c r="I2818" s="173" t="inlineStr">
        <is>
          <t>工银天分</t>
        </is>
      </c>
      <c r="J2818" s="172" t="n">
        <v>10</v>
      </c>
      <c r="K2818" s="173" t="inlineStr">
        <is>
          <t>22+2</t>
        </is>
      </c>
      <c r="L2818" s="202" t="n">
        <v>46283</v>
      </c>
      <c r="M2818" s="175" t="n">
        <v>0.0149</v>
      </c>
      <c r="N2818" s="176" t="n">
        <v>0.0201</v>
      </c>
      <c r="O2818" s="191" t="n">
        <v>1.51</v>
      </c>
      <c r="P2818" s="177" t="inlineStr">
        <is>
          <t>优先B</t>
        </is>
      </c>
      <c r="Q2818" s="178" t="n">
        <v>0.04</v>
      </c>
      <c r="R2818" s="179" t="n">
        <v>0.4</v>
      </c>
      <c r="S2818" s="177" t="inlineStr">
        <is>
          <t>AA+</t>
        </is>
      </c>
      <c r="T2818" s="178" t="n">
        <v>0.0188</v>
      </c>
      <c r="U2818" s="177" t="inlineStr">
        <is>
          <t>招商证券投行</t>
        </is>
      </c>
      <c r="V2818" s="192" t="n">
        <v>0.06</v>
      </c>
      <c r="W2818" s="175" t="n">
        <v>0.0188</v>
      </c>
      <c r="X2818" s="172" t="inlineStr">
        <is>
          <t>招商证券</t>
        </is>
      </c>
      <c r="Y2818" s="191" t="n">
        <v>0.06</v>
      </c>
    </row>
    <row r="2819">
      <c r="A2819" s="172" t="n">
        <v>147</v>
      </c>
      <c r="B2819" s="173" t="inlineStr">
        <is>
          <t>9月</t>
        </is>
      </c>
      <c r="C2819" s="173" t="inlineStr">
        <is>
          <t>消金</t>
        </is>
      </c>
      <c r="D2819" s="173" t="inlineStr">
        <is>
          <t>赊销白条</t>
        </is>
      </c>
      <c r="E2819" s="173" t="inlineStr">
        <is>
          <t>26东裕9号四期</t>
        </is>
      </c>
      <c r="F2819" s="173" t="inlineStr">
        <is>
          <t>银行间</t>
        </is>
      </c>
      <c r="G2819" s="173" t="inlineStr">
        <is>
          <t>招商证券</t>
        </is>
      </c>
      <c r="H2819" s="173" t="inlineStr">
        <is>
          <t>中信证券/国泰海通/光大证券/兴业证券</t>
        </is>
      </c>
      <c r="I2819" s="173" t="inlineStr">
        <is>
          <t>工银天分</t>
        </is>
      </c>
      <c r="J2819" s="172" t="n">
        <v>10</v>
      </c>
      <c r="K2819" s="173" t="inlineStr">
        <is>
          <t>22+2</t>
        </is>
      </c>
      <c r="L2819" s="202" t="n">
        <v>46283</v>
      </c>
      <c r="M2819" s="175" t="n">
        <v>0.0149</v>
      </c>
      <c r="N2819" s="176" t="n">
        <v>0.0201</v>
      </c>
      <c r="O2819" s="191" t="n">
        <v>1.51</v>
      </c>
      <c r="P2819" s="172" t="inlineStr">
        <is>
          <t>优先B</t>
        </is>
      </c>
      <c r="Q2819" s="178" t="n">
        <v>0.04</v>
      </c>
      <c r="R2819" s="179" t="n">
        <v>0.4</v>
      </c>
      <c r="S2819" s="177" t="inlineStr">
        <is>
          <t>AA+</t>
        </is>
      </c>
      <c r="T2819" s="178" t="n">
        <v>0.0188</v>
      </c>
      <c r="U2819" s="177" t="inlineStr">
        <is>
          <t>招银理财</t>
        </is>
      </c>
      <c r="V2819" s="192" t="n">
        <v>0.12</v>
      </c>
      <c r="W2819" s="175" t="n">
        <v>0.017</v>
      </c>
      <c r="X2819" s="172" t="inlineStr">
        <is>
          <t>招银理财</t>
        </is>
      </c>
      <c r="Y2819" s="191" t="n">
        <v>0.12</v>
      </c>
    </row>
    <row r="2820">
      <c r="A2820" s="172" t="n">
        <v>147</v>
      </c>
      <c r="B2820" s="173" t="inlineStr">
        <is>
          <t>9月</t>
        </is>
      </c>
      <c r="C2820" s="173" t="inlineStr">
        <is>
          <t>消金</t>
        </is>
      </c>
      <c r="D2820" s="173" t="inlineStr">
        <is>
          <t>赊销白条</t>
        </is>
      </c>
      <c r="E2820" s="173" t="inlineStr">
        <is>
          <t>26东裕9号四期</t>
        </is>
      </c>
      <c r="F2820" s="173" t="inlineStr">
        <is>
          <t>银行间</t>
        </is>
      </c>
      <c r="G2820" s="173" t="inlineStr">
        <is>
          <t>招商证券</t>
        </is>
      </c>
      <c r="H2820" s="173" t="inlineStr">
        <is>
          <t>中信证券/国泰海通/光大证券/兴业证券</t>
        </is>
      </c>
      <c r="I2820" s="173" t="inlineStr">
        <is>
          <t>工银天分</t>
        </is>
      </c>
      <c r="J2820" s="172" t="n">
        <v>10</v>
      </c>
      <c r="K2820" s="173" t="inlineStr">
        <is>
          <t>22+2</t>
        </is>
      </c>
      <c r="L2820" s="202" t="n">
        <v>46283</v>
      </c>
      <c r="M2820" s="175" t="n">
        <v>0.0149</v>
      </c>
      <c r="N2820" s="176" t="n">
        <v>0.0201</v>
      </c>
      <c r="O2820" s="191" t="n">
        <v>1.51</v>
      </c>
      <c r="P2820" s="172" t="inlineStr">
        <is>
          <t>优先B</t>
        </is>
      </c>
      <c r="Q2820" s="178" t="n">
        <v>0.04</v>
      </c>
      <c r="R2820" s="179" t="n">
        <v>0.4</v>
      </c>
      <c r="S2820" s="177" t="inlineStr">
        <is>
          <t>AA+</t>
        </is>
      </c>
      <c r="T2820" s="178" t="n">
        <v>0.0188</v>
      </c>
      <c r="U2820" s="177" t="inlineStr">
        <is>
          <t>中金财富</t>
        </is>
      </c>
      <c r="V2820" s="192" t="n">
        <v>0.1</v>
      </c>
      <c r="W2820" s="175" t="n">
        <v>0.0187</v>
      </c>
      <c r="X2820" s="172" t="inlineStr">
        <is>
          <t>中金财富</t>
        </is>
      </c>
      <c r="Y2820" s="191" t="n">
        <v>0.1</v>
      </c>
    </row>
    <row r="2821">
      <c r="A2821" s="172" t="n">
        <v>147</v>
      </c>
      <c r="B2821" s="173" t="inlineStr">
        <is>
          <t>9月</t>
        </is>
      </c>
      <c r="C2821" s="173" t="inlineStr">
        <is>
          <t>消金</t>
        </is>
      </c>
      <c r="D2821" s="173" t="inlineStr">
        <is>
          <t>赊销白条</t>
        </is>
      </c>
      <c r="E2821" s="173" t="inlineStr">
        <is>
          <t>26东裕9号四期</t>
        </is>
      </c>
      <c r="F2821" s="173" t="inlineStr">
        <is>
          <t>银行间</t>
        </is>
      </c>
      <c r="G2821" s="173" t="inlineStr">
        <is>
          <t>招商证券</t>
        </is>
      </c>
      <c r="H2821" s="173" t="inlineStr">
        <is>
          <t>中信证券/国泰海通/光大证券/兴业证券</t>
        </is>
      </c>
      <c r="I2821" s="173" t="inlineStr">
        <is>
          <t>工银天分</t>
        </is>
      </c>
      <c r="J2821" s="172" t="n">
        <v>10</v>
      </c>
      <c r="K2821" s="173" t="inlineStr">
        <is>
          <t>22+2</t>
        </is>
      </c>
      <c r="L2821" s="202" t="n">
        <v>46283</v>
      </c>
      <c r="M2821" s="175" t="n">
        <v>0.0149</v>
      </c>
      <c r="N2821" s="176" t="n">
        <v>0.0201</v>
      </c>
      <c r="O2821" s="191" t="n">
        <v>1.51</v>
      </c>
      <c r="P2821" s="172" t="inlineStr">
        <is>
          <t>优先B</t>
        </is>
      </c>
      <c r="Q2821" s="178" t="n">
        <v>0.04</v>
      </c>
      <c r="R2821" s="179" t="n">
        <v>0.4</v>
      </c>
      <c r="S2821" s="177" t="inlineStr">
        <is>
          <t>AA+</t>
        </is>
      </c>
      <c r="T2821" s="178" t="n">
        <v>0.0188</v>
      </c>
      <c r="U2821" s="177" t="inlineStr">
        <is>
          <t>中金自营</t>
        </is>
      </c>
      <c r="V2821" s="192" t="n">
        <v>0</v>
      </c>
      <c r="W2821" s="175" t="n">
        <v>0.019</v>
      </c>
      <c r="X2821" s="172" t="inlineStr">
        <is>
          <t>中金自营</t>
        </is>
      </c>
      <c r="Y2821" s="191" t="n">
        <v>0.2</v>
      </c>
    </row>
    <row r="2822">
      <c r="A2822" s="172" t="n">
        <v>147</v>
      </c>
      <c r="B2822" s="173" t="inlineStr">
        <is>
          <t>9月</t>
        </is>
      </c>
      <c r="C2822" s="173" t="inlineStr">
        <is>
          <t>消金</t>
        </is>
      </c>
      <c r="D2822" s="173" t="inlineStr">
        <is>
          <t>赊销白条</t>
        </is>
      </c>
      <c r="E2822" s="173" t="inlineStr">
        <is>
          <t>26东裕9号四期</t>
        </is>
      </c>
      <c r="F2822" s="173" t="inlineStr">
        <is>
          <t>银行间</t>
        </is>
      </c>
      <c r="G2822" s="173" t="inlineStr">
        <is>
          <t>招商证券</t>
        </is>
      </c>
      <c r="H2822" s="173" t="inlineStr">
        <is>
          <t>中信证券/国泰海通/光大证券/兴业证券</t>
        </is>
      </c>
      <c r="I2822" s="173" t="inlineStr">
        <is>
          <t>工银天分</t>
        </is>
      </c>
      <c r="J2822" s="172" t="n">
        <v>10</v>
      </c>
      <c r="K2822" s="173" t="inlineStr">
        <is>
          <t>22+2</t>
        </is>
      </c>
      <c r="L2822" s="202" t="n">
        <v>46283</v>
      </c>
      <c r="M2822" s="175" t="n">
        <v>0.0149</v>
      </c>
      <c r="N2822" s="176" t="n">
        <v>0.0201</v>
      </c>
      <c r="O2822" s="191" t="n">
        <v>1.51</v>
      </c>
      <c r="P2822" s="172" t="inlineStr">
        <is>
          <t>优先B</t>
        </is>
      </c>
      <c r="Q2822" s="178" t="n">
        <v>0.04</v>
      </c>
      <c r="R2822" s="179" t="n">
        <v>0.4</v>
      </c>
      <c r="S2822" s="177" t="inlineStr">
        <is>
          <t>AA+</t>
        </is>
      </c>
      <c r="T2822" s="178" t="n">
        <v>0.0188</v>
      </c>
      <c r="U2822" s="177" t="inlineStr">
        <is>
          <t>中信证券投顾</t>
        </is>
      </c>
      <c r="V2822" s="192" t="n">
        <v>0.12</v>
      </c>
      <c r="W2822" s="175" t="n">
        <v>0.0188</v>
      </c>
      <c r="X2822" s="172" t="inlineStr">
        <is>
          <t>中信证券投顾</t>
        </is>
      </c>
      <c r="Y2822" s="191" t="n">
        <v>0.12</v>
      </c>
    </row>
    <row r="2823">
      <c r="A2823" s="172" t="n">
        <v>147</v>
      </c>
      <c r="B2823" s="173" t="inlineStr">
        <is>
          <t>9月</t>
        </is>
      </c>
      <c r="C2823" s="173" t="inlineStr">
        <is>
          <t>消金</t>
        </is>
      </c>
      <c r="D2823" s="173" t="inlineStr">
        <is>
          <t>赊销白条</t>
        </is>
      </c>
      <c r="E2823" s="173" t="inlineStr">
        <is>
          <t>26东裕9号四期</t>
        </is>
      </c>
      <c r="F2823" s="173" t="inlineStr">
        <is>
          <t>银行间</t>
        </is>
      </c>
      <c r="G2823" s="173" t="inlineStr">
        <is>
          <t>招商证券</t>
        </is>
      </c>
      <c r="H2823" s="173" t="inlineStr">
        <is>
          <t>中信证券/国泰海通/光大证券/兴业证券</t>
        </is>
      </c>
      <c r="I2823" s="173" t="inlineStr">
        <is>
          <t>工银天分</t>
        </is>
      </c>
      <c r="J2823" s="172" t="n">
        <v>10</v>
      </c>
      <c r="K2823" s="173" t="inlineStr">
        <is>
          <t>22+2</t>
        </is>
      </c>
      <c r="L2823" s="202" t="n">
        <v>46283</v>
      </c>
      <c r="M2823" s="175" t="n">
        <v>0.0149</v>
      </c>
      <c r="N2823" s="176" t="n">
        <v>0.0201</v>
      </c>
      <c r="O2823" s="191" t="n">
        <v>1.51</v>
      </c>
      <c r="P2823" s="177" t="inlineStr">
        <is>
          <t>中间级</t>
        </is>
      </c>
      <c r="Q2823" s="178" t="n">
        <v>0.04</v>
      </c>
      <c r="R2823" s="179" t="n">
        <v>0.4</v>
      </c>
      <c r="S2823" s="177" t="inlineStr">
        <is>
          <t>A</t>
        </is>
      </c>
      <c r="T2823" s="178" t="n">
        <v>0.032</v>
      </c>
      <c r="U2823" s="177" t="inlineStr">
        <is>
          <t>中金自营</t>
        </is>
      </c>
      <c r="V2823" s="192" t="n">
        <v>0.08</v>
      </c>
      <c r="W2823" s="172" t="n"/>
      <c r="X2823" s="172" t="n"/>
      <c r="Y2823" s="172" t="n"/>
    </row>
    <row r="2824">
      <c r="A2824" s="172" t="n">
        <v>147</v>
      </c>
      <c r="B2824" s="173" t="inlineStr">
        <is>
          <t>9月</t>
        </is>
      </c>
      <c r="C2824" s="173" t="inlineStr">
        <is>
          <t>消金</t>
        </is>
      </c>
      <c r="D2824" s="173" t="inlineStr">
        <is>
          <t>赊销白条</t>
        </is>
      </c>
      <c r="E2824" s="173" t="inlineStr">
        <is>
          <t>26东裕9号四期</t>
        </is>
      </c>
      <c r="F2824" s="173" t="inlineStr">
        <is>
          <t>银行间</t>
        </is>
      </c>
      <c r="G2824" s="173" t="inlineStr">
        <is>
          <t>招商证券</t>
        </is>
      </c>
      <c r="H2824" s="173" t="inlineStr">
        <is>
          <t>中信证券/国泰海通/光大证券/兴业证券</t>
        </is>
      </c>
      <c r="I2824" s="173" t="inlineStr">
        <is>
          <t>工银天分</t>
        </is>
      </c>
      <c r="J2824" s="172" t="n">
        <v>10</v>
      </c>
      <c r="K2824" s="173" t="inlineStr">
        <is>
          <t>22+2</t>
        </is>
      </c>
      <c r="L2824" s="202" t="n">
        <v>46283</v>
      </c>
      <c r="M2824" s="175" t="n">
        <v>0.0149</v>
      </c>
      <c r="N2824" s="176" t="n">
        <v>0.0201</v>
      </c>
      <c r="O2824" s="191" t="n">
        <v>1.51</v>
      </c>
      <c r="P2824" s="172" t="inlineStr">
        <is>
          <t>中间级</t>
        </is>
      </c>
      <c r="Q2824" s="178" t="n">
        <v>0.04</v>
      </c>
      <c r="R2824" s="179" t="n">
        <v>0.4</v>
      </c>
      <c r="S2824" s="177" t="inlineStr">
        <is>
          <t>A</t>
        </is>
      </c>
      <c r="T2824" s="178" t="n">
        <v>0.032</v>
      </c>
      <c r="U2824" s="177" t="inlineStr">
        <is>
          <t>中信证券投顾</t>
        </is>
      </c>
      <c r="V2824" s="192" t="n">
        <v>0.1</v>
      </c>
      <c r="W2824" s="172" t="n"/>
      <c r="X2824" s="172" t="n"/>
      <c r="Y2824" s="172" t="n"/>
    </row>
    <row r="2825">
      <c r="A2825" s="172" t="n">
        <v>147</v>
      </c>
      <c r="B2825" s="173" t="inlineStr">
        <is>
          <t>9月</t>
        </is>
      </c>
      <c r="C2825" s="173" t="inlineStr">
        <is>
          <t>消金</t>
        </is>
      </c>
      <c r="D2825" s="173" t="inlineStr">
        <is>
          <t>赊销白条</t>
        </is>
      </c>
      <c r="E2825" s="173" t="inlineStr">
        <is>
          <t>26东裕9号四期</t>
        </is>
      </c>
      <c r="F2825" s="173" t="inlineStr">
        <is>
          <t>银行间</t>
        </is>
      </c>
      <c r="G2825" s="173" t="inlineStr">
        <is>
          <t>招商证券</t>
        </is>
      </c>
      <c r="H2825" s="173" t="inlineStr">
        <is>
          <t>中信证券/国泰海通/光大证券/兴业证券</t>
        </is>
      </c>
      <c r="I2825" s="173" t="inlineStr">
        <is>
          <t>工银天分</t>
        </is>
      </c>
      <c r="J2825" s="172" t="n">
        <v>10</v>
      </c>
      <c r="K2825" s="173" t="inlineStr">
        <is>
          <t>22+2</t>
        </is>
      </c>
      <c r="L2825" s="202" t="n">
        <v>46283</v>
      </c>
      <c r="M2825" s="175" t="n">
        <v>0.0149</v>
      </c>
      <c r="N2825" s="176" t="n">
        <v>0.0201</v>
      </c>
      <c r="O2825" s="191" t="n">
        <v>1.51</v>
      </c>
      <c r="P2825" s="172" t="inlineStr">
        <is>
          <t>中间级</t>
        </is>
      </c>
      <c r="Q2825" s="178" t="n">
        <v>0.04</v>
      </c>
      <c r="R2825" s="179" t="n">
        <v>0.4</v>
      </c>
      <c r="S2825" s="177" t="inlineStr">
        <is>
          <t>A</t>
        </is>
      </c>
      <c r="T2825" s="178" t="n">
        <v>0.032</v>
      </c>
      <c r="U2825" s="177" t="inlineStr">
        <is>
          <t>远行基金</t>
        </is>
      </c>
      <c r="V2825" s="192" t="n">
        <v>0.1</v>
      </c>
      <c r="W2825" s="172" t="n"/>
      <c r="X2825" s="172" t="n"/>
      <c r="Y2825" s="172" t="n"/>
    </row>
    <row r="2826">
      <c r="A2826" s="172" t="n">
        <v>147</v>
      </c>
      <c r="B2826" s="173" t="inlineStr">
        <is>
          <t>9月</t>
        </is>
      </c>
      <c r="C2826" s="173" t="inlineStr">
        <is>
          <t>消金</t>
        </is>
      </c>
      <c r="D2826" s="173" t="inlineStr">
        <is>
          <t>赊销白条</t>
        </is>
      </c>
      <c r="E2826" s="173" t="inlineStr">
        <is>
          <t>26东裕9号四期</t>
        </is>
      </c>
      <c r="F2826" s="173" t="inlineStr">
        <is>
          <t>银行间</t>
        </is>
      </c>
      <c r="G2826" s="173" t="inlineStr">
        <is>
          <t>招商证券</t>
        </is>
      </c>
      <c r="H2826" s="173" t="inlineStr">
        <is>
          <t>中信证券/国泰海通/光大证券/兴业证券</t>
        </is>
      </c>
      <c r="I2826" s="173" t="inlineStr">
        <is>
          <t>工银天分</t>
        </is>
      </c>
      <c r="J2826" s="172" t="n">
        <v>10</v>
      </c>
      <c r="K2826" s="173" t="inlineStr">
        <is>
          <t>22+2</t>
        </is>
      </c>
      <c r="L2826" s="202" t="n">
        <v>46283</v>
      </c>
      <c r="M2826" s="175" t="n">
        <v>0.0149</v>
      </c>
      <c r="N2826" s="176" t="n">
        <v>0.0201</v>
      </c>
      <c r="O2826" s="191" t="n">
        <v>1.51</v>
      </c>
      <c r="P2826" s="172" t="inlineStr">
        <is>
          <t>中间级</t>
        </is>
      </c>
      <c r="Q2826" s="178" t="n">
        <v>0.04</v>
      </c>
      <c r="R2826" s="179" t="n">
        <v>0.4</v>
      </c>
      <c r="S2826" s="177" t="inlineStr">
        <is>
          <t>A</t>
        </is>
      </c>
      <c r="T2826" s="178" t="n">
        <v>0.032</v>
      </c>
      <c r="U2826" s="177" t="inlineStr">
        <is>
          <t>招银理财</t>
        </is>
      </c>
      <c r="V2826" s="192" t="n">
        <v>0.12</v>
      </c>
      <c r="W2826" s="172" t="n"/>
      <c r="X2826" s="172" t="n"/>
      <c r="Y2826" s="172" t="n"/>
    </row>
    <row r="2827">
      <c r="A2827" s="172" t="n">
        <v>147</v>
      </c>
      <c r="B2827" s="173" t="inlineStr">
        <is>
          <t>9月</t>
        </is>
      </c>
      <c r="C2827" s="173" t="inlineStr">
        <is>
          <t>消金</t>
        </is>
      </c>
      <c r="D2827" s="173" t="inlineStr">
        <is>
          <t>赊销白条</t>
        </is>
      </c>
      <c r="E2827" s="173" t="inlineStr">
        <is>
          <t>26东裕9号四期</t>
        </is>
      </c>
      <c r="F2827" s="173" t="inlineStr">
        <is>
          <t>银行间</t>
        </is>
      </c>
      <c r="G2827" s="173" t="inlineStr">
        <is>
          <t>招商证券</t>
        </is>
      </c>
      <c r="H2827" s="173" t="inlineStr">
        <is>
          <t>中信证券/国泰海通/光大证券/兴业证券</t>
        </is>
      </c>
      <c r="I2827" s="173" t="inlineStr">
        <is>
          <t>工银天分</t>
        </is>
      </c>
      <c r="J2827" s="172" t="n">
        <v>10</v>
      </c>
      <c r="K2827" s="173" t="inlineStr">
        <is>
          <t>22+2</t>
        </is>
      </c>
      <c r="L2827" s="202" t="n">
        <v>46283</v>
      </c>
      <c r="M2827" s="175" t="n">
        <v>0.0149</v>
      </c>
      <c r="N2827" s="176" t="n">
        <v>0.0201</v>
      </c>
      <c r="O2827" s="191" t="n">
        <v>1.51</v>
      </c>
      <c r="P2827" s="177" t="inlineStr">
        <is>
          <t>次级</t>
        </is>
      </c>
      <c r="Q2827" s="178" t="n">
        <v>0.05</v>
      </c>
      <c r="R2827" s="179" t="n">
        <v>0.5</v>
      </c>
      <c r="S2827" s="177" t="inlineStr">
        <is>
          <t>无</t>
        </is>
      </c>
      <c r="T2827" s="178" t="n">
        <v>0.045</v>
      </c>
      <c r="U2827" s="177" t="inlineStr">
        <is>
          <t>东家铂睿</t>
        </is>
      </c>
      <c r="V2827" s="192" t="n">
        <v>0.1</v>
      </c>
      <c r="W2827" s="172" t="n"/>
      <c r="X2827" s="172" t="n"/>
      <c r="Y2827" s="172" t="n"/>
    </row>
    <row r="2828">
      <c r="A2828" s="172" t="n">
        <v>147</v>
      </c>
      <c r="B2828" s="173" t="inlineStr">
        <is>
          <t>9月</t>
        </is>
      </c>
      <c r="C2828" s="173" t="inlineStr">
        <is>
          <t>消金</t>
        </is>
      </c>
      <c r="D2828" s="173" t="inlineStr">
        <is>
          <t>赊销白条</t>
        </is>
      </c>
      <c r="E2828" s="173" t="inlineStr">
        <is>
          <t>26东裕9号四期</t>
        </is>
      </c>
      <c r="F2828" s="173" t="inlineStr">
        <is>
          <t>银行间</t>
        </is>
      </c>
      <c r="G2828" s="173" t="inlineStr">
        <is>
          <t>招商证券</t>
        </is>
      </c>
      <c r="H2828" s="173" t="inlineStr">
        <is>
          <t>中信证券/国泰海通/光大证券/兴业证券</t>
        </is>
      </c>
      <c r="I2828" s="173" t="inlineStr">
        <is>
          <t>工银天分</t>
        </is>
      </c>
      <c r="J2828" s="172" t="n">
        <v>10</v>
      </c>
      <c r="K2828" s="173" t="inlineStr">
        <is>
          <t>22+2</t>
        </is>
      </c>
      <c r="L2828" s="202" t="n">
        <v>46283</v>
      </c>
      <c r="M2828" s="175" t="n">
        <v>0.0149</v>
      </c>
      <c r="N2828" s="176" t="n">
        <v>0.0201</v>
      </c>
      <c r="O2828" s="191" t="n">
        <v>1.51</v>
      </c>
      <c r="P2828" s="172" t="inlineStr">
        <is>
          <t>次级</t>
        </is>
      </c>
      <c r="Q2828" s="178" t="n">
        <v>0.05</v>
      </c>
      <c r="R2828" s="179" t="n">
        <v>0.5</v>
      </c>
      <c r="S2828" s="177" t="inlineStr">
        <is>
          <t>无</t>
        </is>
      </c>
      <c r="T2828" s="178" t="n">
        <v>0.045</v>
      </c>
      <c r="U2828" s="177" t="inlineStr">
        <is>
          <t>中金自营</t>
        </is>
      </c>
      <c r="V2828" s="192" t="n">
        <v>0.1</v>
      </c>
      <c r="W2828" s="172" t="n"/>
      <c r="X2828" s="172" t="n"/>
      <c r="Y2828" s="172" t="n"/>
    </row>
    <row r="2829">
      <c r="A2829" s="172" t="n">
        <v>147</v>
      </c>
      <c r="B2829" s="173" t="inlineStr">
        <is>
          <t>9月</t>
        </is>
      </c>
      <c r="C2829" s="173" t="inlineStr">
        <is>
          <t>消金</t>
        </is>
      </c>
      <c r="D2829" s="173" t="inlineStr">
        <is>
          <t>赊销白条</t>
        </is>
      </c>
      <c r="E2829" s="173" t="inlineStr">
        <is>
          <t>26东裕9号四期</t>
        </is>
      </c>
      <c r="F2829" s="173" t="inlineStr">
        <is>
          <t>银行间</t>
        </is>
      </c>
      <c r="G2829" s="173" t="inlineStr">
        <is>
          <t>招商证券</t>
        </is>
      </c>
      <c r="H2829" s="173" t="inlineStr">
        <is>
          <t>中信证券/国泰海通/光大证券/兴业证券</t>
        </is>
      </c>
      <c r="I2829" s="173" t="inlineStr">
        <is>
          <t>工银天分</t>
        </is>
      </c>
      <c r="J2829" s="172" t="n">
        <v>10</v>
      </c>
      <c r="K2829" s="173" t="inlineStr">
        <is>
          <t>22+2</t>
        </is>
      </c>
      <c r="L2829" s="202" t="n">
        <v>46283</v>
      </c>
      <c r="M2829" s="175" t="n">
        <v>0.0149</v>
      </c>
      <c r="N2829" s="176" t="n">
        <v>0.0201</v>
      </c>
      <c r="O2829" s="191" t="n">
        <v>1.51</v>
      </c>
      <c r="P2829" s="172" t="inlineStr">
        <is>
          <t>次级</t>
        </is>
      </c>
      <c r="Q2829" s="178" t="n">
        <v>0.05</v>
      </c>
      <c r="R2829" s="179" t="n">
        <v>0.5</v>
      </c>
      <c r="S2829" s="177" t="inlineStr">
        <is>
          <t>无</t>
        </is>
      </c>
      <c r="T2829" s="178" t="n">
        <v>0.045</v>
      </c>
      <c r="U2829" s="177" t="inlineStr">
        <is>
          <t>中信证券自营</t>
        </is>
      </c>
      <c r="V2829" s="192" t="n">
        <v>0.1</v>
      </c>
      <c r="W2829" s="172" t="n"/>
      <c r="X2829" s="172" t="n"/>
      <c r="Y2829" s="172" t="n"/>
    </row>
    <row r="2830">
      <c r="A2830" s="172" t="n">
        <v>147</v>
      </c>
      <c r="B2830" s="173" t="inlineStr">
        <is>
          <t>9月</t>
        </is>
      </c>
      <c r="C2830" s="173" t="inlineStr">
        <is>
          <t>消金</t>
        </is>
      </c>
      <c r="D2830" s="173" t="inlineStr">
        <is>
          <t>赊销白条</t>
        </is>
      </c>
      <c r="E2830" s="173" t="inlineStr">
        <is>
          <t>26东裕9号四期</t>
        </is>
      </c>
      <c r="F2830" s="173" t="inlineStr">
        <is>
          <t>银行间</t>
        </is>
      </c>
      <c r="G2830" s="173" t="inlineStr">
        <is>
          <t>招商证券</t>
        </is>
      </c>
      <c r="H2830" s="173" t="inlineStr">
        <is>
          <t>中信证券/国泰海通/光大证券/兴业证券</t>
        </is>
      </c>
      <c r="I2830" s="173" t="inlineStr">
        <is>
          <t>工银天分</t>
        </is>
      </c>
      <c r="J2830" s="172" t="n">
        <v>10</v>
      </c>
      <c r="K2830" s="173" t="inlineStr">
        <is>
          <t>22+2</t>
        </is>
      </c>
      <c r="L2830" s="202" t="n">
        <v>46283</v>
      </c>
      <c r="M2830" s="175" t="n">
        <v>0.0149</v>
      </c>
      <c r="N2830" s="176" t="n">
        <v>0.0201</v>
      </c>
      <c r="O2830" s="191" t="n">
        <v>1.51</v>
      </c>
      <c r="P2830" s="172" t="inlineStr">
        <is>
          <t>次级</t>
        </is>
      </c>
      <c r="Q2830" s="178" t="n">
        <v>0.05</v>
      </c>
      <c r="R2830" s="179" t="n">
        <v>0.5</v>
      </c>
      <c r="S2830" s="177" t="inlineStr">
        <is>
          <t>无</t>
        </is>
      </c>
      <c r="T2830" s="178" t="n">
        <v>0.045</v>
      </c>
      <c r="U2830" s="177" t="inlineStr">
        <is>
          <t>中信证券投顾</t>
        </is>
      </c>
      <c r="V2830" s="192" t="n">
        <v>0.1</v>
      </c>
      <c r="W2830" s="172" t="n"/>
      <c r="X2830" s="172" t="n"/>
      <c r="Y2830" s="172" t="n"/>
    </row>
    <row r="2831">
      <c r="A2831" s="172" t="n">
        <v>147</v>
      </c>
      <c r="B2831" s="173" t="inlineStr">
        <is>
          <t>9月</t>
        </is>
      </c>
      <c r="C2831" s="173" t="inlineStr">
        <is>
          <t>消金</t>
        </is>
      </c>
      <c r="D2831" s="173" t="inlineStr">
        <is>
          <t>赊销白条</t>
        </is>
      </c>
      <c r="E2831" s="173" t="inlineStr">
        <is>
          <t>26东裕9号四期</t>
        </is>
      </c>
      <c r="F2831" s="173" t="inlineStr">
        <is>
          <t>银行间</t>
        </is>
      </c>
      <c r="G2831" s="173" t="inlineStr">
        <is>
          <t>招商证券</t>
        </is>
      </c>
      <c r="H2831" s="173" t="inlineStr">
        <is>
          <t>中信证券/国泰海通/光大证券/兴业证券</t>
        </is>
      </c>
      <c r="I2831" s="173" t="inlineStr">
        <is>
          <t>工银天分</t>
        </is>
      </c>
      <c r="J2831" s="172" t="n">
        <v>10</v>
      </c>
      <c r="K2831" s="173" t="inlineStr">
        <is>
          <t>22+2</t>
        </is>
      </c>
      <c r="L2831" s="202" t="n">
        <v>46283</v>
      </c>
      <c r="M2831" s="175" t="n">
        <v>0.0149</v>
      </c>
      <c r="N2831" s="176" t="n">
        <v>0.0201</v>
      </c>
      <c r="O2831" s="191" t="n">
        <v>1.51</v>
      </c>
      <c r="P2831" s="172" t="inlineStr">
        <is>
          <t>次级</t>
        </is>
      </c>
      <c r="Q2831" s="178" t="n">
        <v>0.05</v>
      </c>
      <c r="R2831" s="179" t="n">
        <v>0.5</v>
      </c>
      <c r="S2831" s="177" t="inlineStr">
        <is>
          <t>无</t>
        </is>
      </c>
      <c r="T2831" s="178" t="n">
        <v>0.045</v>
      </c>
      <c r="U2831" s="177" t="inlineStr">
        <is>
          <t>中信建投衍生品</t>
        </is>
      </c>
      <c r="V2831" s="192" t="n">
        <v>0.1</v>
      </c>
      <c r="W2831" s="172" t="n"/>
      <c r="X2831" s="172" t="n"/>
      <c r="Y2831" s="172" t="n"/>
    </row>
    <row r="2832">
      <c r="A2832" s="172" t="n">
        <v>148</v>
      </c>
      <c r="B2832" s="173" t="inlineStr">
        <is>
          <t>9月</t>
        </is>
      </c>
      <c r="C2832" s="173" t="inlineStr">
        <is>
          <t>消金</t>
        </is>
      </c>
      <c r="D2832" s="173" t="inlineStr">
        <is>
          <t>赊销白条</t>
        </is>
      </c>
      <c r="E2832" s="173" t="inlineStr">
        <is>
          <t>26东裕10号一期</t>
        </is>
      </c>
      <c r="F2832" s="173" t="inlineStr">
        <is>
          <t>银行间</t>
        </is>
      </c>
      <c r="G2832" s="173" t="inlineStr">
        <is>
          <t>中信证券</t>
        </is>
      </c>
      <c r="H2832" s="173" t="inlineStr">
        <is>
          <t>国信证券/中信建投/兴业证券/国泰海通</t>
        </is>
      </c>
      <c r="I2832" s="173" t="inlineStr">
        <is>
          <t>兴业北分</t>
        </is>
      </c>
      <c r="J2832" s="172" t="n">
        <v>10</v>
      </c>
      <c r="K2832" s="173" t="inlineStr">
        <is>
          <t>21+3</t>
        </is>
      </c>
      <c r="L2832" s="202" t="n">
        <v>46283</v>
      </c>
      <c r="M2832" s="175" t="n">
        <v>0.0149</v>
      </c>
      <c r="N2832" s="176" t="n">
        <v>0.0201</v>
      </c>
      <c r="O2832" s="191" t="n">
        <v>2</v>
      </c>
      <c r="P2832" s="177" t="inlineStr">
        <is>
          <t>优先A</t>
        </is>
      </c>
      <c r="Q2832" s="178" t="n">
        <v>0.87</v>
      </c>
      <c r="R2832" s="179" t="n">
        <v>8.699999999999999</v>
      </c>
      <c r="S2832" s="177" t="inlineStr">
        <is>
          <t>AAA</t>
        </is>
      </c>
      <c r="T2832" s="178" t="n">
        <v>0.0178</v>
      </c>
      <c r="U2832" s="177" t="inlineStr">
        <is>
          <t>易方达基金</t>
        </is>
      </c>
      <c r="V2832" s="192" t="n">
        <v>2.6</v>
      </c>
      <c r="W2832" s="175" t="n">
        <v>0.0173</v>
      </c>
      <c r="X2832" s="172" t="inlineStr">
        <is>
          <t>易方达基金</t>
        </is>
      </c>
      <c r="Y2832" s="191" t="n">
        <v>0.8</v>
      </c>
    </row>
    <row r="2833">
      <c r="A2833" s="172" t="n">
        <v>148</v>
      </c>
      <c r="B2833" s="172" t="inlineStr">
        <is>
          <t>9月</t>
        </is>
      </c>
      <c r="C2833" s="172" t="inlineStr">
        <is>
          <t>消金</t>
        </is>
      </c>
      <c r="D2833" s="172" t="inlineStr">
        <is>
          <t>赊销白条</t>
        </is>
      </c>
      <c r="E2833" s="172" t="inlineStr">
        <is>
          <t>26东裕10号一期</t>
        </is>
      </c>
      <c r="F2833" s="172" t="inlineStr">
        <is>
          <t>银行间</t>
        </is>
      </c>
      <c r="G2833" s="172" t="inlineStr">
        <is>
          <t>中信证券</t>
        </is>
      </c>
      <c r="H2833" s="172" t="inlineStr">
        <is>
          <t>国信证券/中信建投/兴业证券/国泰海通</t>
        </is>
      </c>
      <c r="I2833" s="172" t="inlineStr">
        <is>
          <t>兴业北分</t>
        </is>
      </c>
      <c r="J2833" s="172" t="n">
        <v>10</v>
      </c>
      <c r="K2833" s="172" t="inlineStr">
        <is>
          <t>21+3</t>
        </is>
      </c>
      <c r="L2833" s="208" t="n">
        <v>46283</v>
      </c>
      <c r="M2833" s="175" t="n">
        <v>0.0149</v>
      </c>
      <c r="N2833" s="176" t="n">
        <v>0.0201</v>
      </c>
      <c r="O2833" s="172" t="n">
        <v>2</v>
      </c>
      <c r="P2833" s="172" t="inlineStr">
        <is>
          <t>优先A</t>
        </is>
      </c>
      <c r="Q2833" s="175" t="n">
        <v>0.87</v>
      </c>
      <c r="R2833" s="192" t="n">
        <v>8.699999999999999</v>
      </c>
      <c r="S2833" s="172" t="inlineStr">
        <is>
          <t>AAA</t>
        </is>
      </c>
      <c r="T2833" s="175" t="n">
        <v>0.0178</v>
      </c>
      <c r="U2833" s="172" t="n"/>
      <c r="V2833" s="172" t="n"/>
      <c r="W2833" s="175" t="n">
        <v>0.0177</v>
      </c>
      <c r="X2833" s="172" t="inlineStr">
        <is>
          <t>易方达基金</t>
        </is>
      </c>
      <c r="Y2833" s="191" t="n">
        <v>1.8</v>
      </c>
    </row>
    <row r="2834">
      <c r="A2834" s="172" t="n">
        <v>148</v>
      </c>
      <c r="B2834" s="173" t="inlineStr">
        <is>
          <t>9月</t>
        </is>
      </c>
      <c r="C2834" s="173" t="inlineStr">
        <is>
          <t>消金</t>
        </is>
      </c>
      <c r="D2834" s="173" t="inlineStr">
        <is>
          <t>赊销白条</t>
        </is>
      </c>
      <c r="E2834" s="173" t="inlineStr">
        <is>
          <t>26东裕10号一期</t>
        </is>
      </c>
      <c r="F2834" s="173" t="inlineStr">
        <is>
          <t>银行间</t>
        </is>
      </c>
      <c r="G2834" s="173" t="inlineStr">
        <is>
          <t>中信证券</t>
        </is>
      </c>
      <c r="H2834" s="173" t="inlineStr">
        <is>
          <t>国信证券/中信建投/兴业证券/国泰海通</t>
        </is>
      </c>
      <c r="I2834" s="173" t="inlineStr">
        <is>
          <t>兴业北分</t>
        </is>
      </c>
      <c r="J2834" s="172" t="n">
        <v>10</v>
      </c>
      <c r="K2834" s="173" t="inlineStr">
        <is>
          <t>21+3</t>
        </is>
      </c>
      <c r="L2834" s="202" t="n">
        <v>46283</v>
      </c>
      <c r="M2834" s="175" t="n">
        <v>0.0149</v>
      </c>
      <c r="N2834" s="176" t="n">
        <v>0.0201</v>
      </c>
      <c r="O2834" s="191" t="n">
        <v>2</v>
      </c>
      <c r="P2834" s="172" t="inlineStr">
        <is>
          <t>优先A</t>
        </is>
      </c>
      <c r="Q2834" s="178" t="n">
        <v>0.87</v>
      </c>
      <c r="R2834" s="179" t="n">
        <v>8.699999999999999</v>
      </c>
      <c r="S2834" s="177" t="inlineStr">
        <is>
          <t>AAA</t>
        </is>
      </c>
      <c r="T2834" s="178" t="n">
        <v>0.0178</v>
      </c>
      <c r="U2834" s="177" t="inlineStr">
        <is>
          <t>信银理财</t>
        </is>
      </c>
      <c r="V2834" s="192" t="n">
        <v>1.95</v>
      </c>
      <c r="W2834" s="175" t="n">
        <v>0.0177</v>
      </c>
      <c r="X2834" s="172" t="inlineStr">
        <is>
          <t>信银理财</t>
        </is>
      </c>
      <c r="Y2834" s="191" t="n">
        <v>0.26</v>
      </c>
    </row>
    <row r="2835">
      <c r="A2835" s="172" t="n">
        <v>148</v>
      </c>
      <c r="B2835" s="172" t="inlineStr">
        <is>
          <t>9月</t>
        </is>
      </c>
      <c r="C2835" s="172" t="inlineStr">
        <is>
          <t>消金</t>
        </is>
      </c>
      <c r="D2835" s="172" t="inlineStr">
        <is>
          <t>赊销白条</t>
        </is>
      </c>
      <c r="E2835" s="172" t="inlineStr">
        <is>
          <t>26东裕10号一期</t>
        </is>
      </c>
      <c r="F2835" s="172" t="inlineStr">
        <is>
          <t>银行间</t>
        </is>
      </c>
      <c r="G2835" s="172" t="inlineStr">
        <is>
          <t>中信证券</t>
        </is>
      </c>
      <c r="H2835" s="172" t="inlineStr">
        <is>
          <t>国信证券/中信建投/兴业证券/国泰海通</t>
        </is>
      </c>
      <c r="I2835" s="172" t="inlineStr">
        <is>
          <t>兴业北分</t>
        </is>
      </c>
      <c r="J2835" s="172" t="n">
        <v>10</v>
      </c>
      <c r="K2835" s="172" t="inlineStr">
        <is>
          <t>21+3</t>
        </is>
      </c>
      <c r="L2835" s="208" t="n">
        <v>46283</v>
      </c>
      <c r="M2835" s="175" t="n">
        <v>0.0149</v>
      </c>
      <c r="N2835" s="176" t="n">
        <v>0.0201</v>
      </c>
      <c r="O2835" s="172" t="n">
        <v>2</v>
      </c>
      <c r="P2835" s="172" t="inlineStr">
        <is>
          <t>优先A</t>
        </is>
      </c>
      <c r="Q2835" s="175" t="n">
        <v>0.87</v>
      </c>
      <c r="R2835" s="192" t="n">
        <v>8.699999999999999</v>
      </c>
      <c r="S2835" s="172" t="inlineStr">
        <is>
          <t>AAA</t>
        </is>
      </c>
      <c r="T2835" s="175" t="n">
        <v>0.0178</v>
      </c>
      <c r="U2835" s="172" t="n"/>
      <c r="V2835" s="172" t="n"/>
      <c r="W2835" s="175" t="n">
        <v>0.0178</v>
      </c>
      <c r="X2835" s="172" t="inlineStr">
        <is>
          <t>信银理财</t>
        </is>
      </c>
      <c r="Y2835" s="191" t="n">
        <v>2.35</v>
      </c>
    </row>
    <row r="2836">
      <c r="A2836" s="172" t="n">
        <v>148</v>
      </c>
      <c r="B2836" s="173" t="inlineStr">
        <is>
          <t>9月</t>
        </is>
      </c>
      <c r="C2836" s="173" t="inlineStr">
        <is>
          <t>消金</t>
        </is>
      </c>
      <c r="D2836" s="173" t="inlineStr">
        <is>
          <t>赊销白条</t>
        </is>
      </c>
      <c r="E2836" s="173" t="inlineStr">
        <is>
          <t>26东裕10号一期</t>
        </is>
      </c>
      <c r="F2836" s="173" t="inlineStr">
        <is>
          <t>银行间</t>
        </is>
      </c>
      <c r="G2836" s="173" t="inlineStr">
        <is>
          <t>中信证券</t>
        </is>
      </c>
      <c r="H2836" s="173" t="inlineStr">
        <is>
          <t>国信证券/中信建投/兴业证券/国泰海通</t>
        </is>
      </c>
      <c r="I2836" s="173" t="inlineStr">
        <is>
          <t>兴业北分</t>
        </is>
      </c>
      <c r="J2836" s="172" t="n">
        <v>10</v>
      </c>
      <c r="K2836" s="173" t="inlineStr">
        <is>
          <t>21+3</t>
        </is>
      </c>
      <c r="L2836" s="202" t="n">
        <v>46283</v>
      </c>
      <c r="M2836" s="175" t="n">
        <v>0.0149</v>
      </c>
      <c r="N2836" s="176" t="n">
        <v>0.0201</v>
      </c>
      <c r="O2836" s="191" t="n">
        <v>2</v>
      </c>
      <c r="P2836" s="172" t="inlineStr">
        <is>
          <t>优先A</t>
        </is>
      </c>
      <c r="Q2836" s="178" t="n">
        <v>0.87</v>
      </c>
      <c r="R2836" s="179" t="n">
        <v>8.699999999999999</v>
      </c>
      <c r="S2836" s="177" t="inlineStr">
        <is>
          <t>AAA</t>
        </is>
      </c>
      <c r="T2836" s="178" t="n">
        <v>0.0178</v>
      </c>
      <c r="U2836" s="177" t="inlineStr">
        <is>
          <t>招银理财</t>
        </is>
      </c>
      <c r="V2836" s="192" t="n">
        <v>1.2</v>
      </c>
      <c r="W2836" s="175" t="n">
        <v>0.0165</v>
      </c>
      <c r="X2836" s="172" t="inlineStr">
        <is>
          <t>招银理财</t>
        </is>
      </c>
      <c r="Y2836" s="191" t="n">
        <v>1.2</v>
      </c>
    </row>
    <row r="2837">
      <c r="A2837" s="172" t="n">
        <v>148</v>
      </c>
      <c r="B2837" s="173" t="inlineStr">
        <is>
          <t>9月</t>
        </is>
      </c>
      <c r="C2837" s="173" t="inlineStr">
        <is>
          <t>消金</t>
        </is>
      </c>
      <c r="D2837" s="173" t="inlineStr">
        <is>
          <t>赊销白条</t>
        </is>
      </c>
      <c r="E2837" s="173" t="inlineStr">
        <is>
          <t>26东裕10号一期</t>
        </is>
      </c>
      <c r="F2837" s="173" t="inlineStr">
        <is>
          <t>银行间</t>
        </is>
      </c>
      <c r="G2837" s="173" t="inlineStr">
        <is>
          <t>中信证券</t>
        </is>
      </c>
      <c r="H2837" s="173" t="inlineStr">
        <is>
          <t>国信证券/中信建投/兴业证券/国泰海通</t>
        </is>
      </c>
      <c r="I2837" s="173" t="inlineStr">
        <is>
          <t>兴业北分</t>
        </is>
      </c>
      <c r="J2837" s="172" t="n">
        <v>10</v>
      </c>
      <c r="K2837" s="173" t="inlineStr">
        <is>
          <t>21+3</t>
        </is>
      </c>
      <c r="L2837" s="202" t="n">
        <v>46283</v>
      </c>
      <c r="M2837" s="175" t="n">
        <v>0.0149</v>
      </c>
      <c r="N2837" s="176" t="n">
        <v>0.0201</v>
      </c>
      <c r="O2837" s="191" t="n">
        <v>2</v>
      </c>
      <c r="P2837" s="172" t="inlineStr">
        <is>
          <t>优先A</t>
        </is>
      </c>
      <c r="Q2837" s="178" t="n">
        <v>0.87</v>
      </c>
      <c r="R2837" s="179" t="n">
        <v>8.699999999999999</v>
      </c>
      <c r="S2837" s="177" t="inlineStr">
        <is>
          <t>AAA</t>
        </is>
      </c>
      <c r="T2837" s="178" t="n">
        <v>0.0178</v>
      </c>
      <c r="U2837" s="177" t="inlineStr">
        <is>
          <t>中银理财</t>
        </is>
      </c>
      <c r="V2837" s="192" t="n">
        <v>1</v>
      </c>
      <c r="W2837" s="175" t="n">
        <v>0.0171</v>
      </c>
      <c r="X2837" s="172" t="inlineStr">
        <is>
          <t>中银理财</t>
        </is>
      </c>
      <c r="Y2837" s="191" t="n">
        <v>0.5</v>
      </c>
    </row>
    <row r="2838">
      <c r="A2838" s="172" t="n">
        <v>148</v>
      </c>
      <c r="B2838" s="172" t="inlineStr">
        <is>
          <t>9月</t>
        </is>
      </c>
      <c r="C2838" s="172" t="inlineStr">
        <is>
          <t>消金</t>
        </is>
      </c>
      <c r="D2838" s="172" t="inlineStr">
        <is>
          <t>赊销白条</t>
        </is>
      </c>
      <c r="E2838" s="172" t="inlineStr">
        <is>
          <t>26东裕10号一期</t>
        </is>
      </c>
      <c r="F2838" s="172" t="inlineStr">
        <is>
          <t>银行间</t>
        </is>
      </c>
      <c r="G2838" s="172" t="inlineStr">
        <is>
          <t>中信证券</t>
        </is>
      </c>
      <c r="H2838" s="172" t="inlineStr">
        <is>
          <t>国信证券/中信建投/兴业证券/国泰海通</t>
        </is>
      </c>
      <c r="I2838" s="172" t="inlineStr">
        <is>
          <t>兴业北分</t>
        </is>
      </c>
      <c r="J2838" s="172" t="n">
        <v>10</v>
      </c>
      <c r="K2838" s="172" t="inlineStr">
        <is>
          <t>21+3</t>
        </is>
      </c>
      <c r="L2838" s="208" t="n">
        <v>46283</v>
      </c>
      <c r="M2838" s="175" t="n">
        <v>0.0149</v>
      </c>
      <c r="N2838" s="176" t="n">
        <v>0.0201</v>
      </c>
      <c r="O2838" s="172" t="n">
        <v>2</v>
      </c>
      <c r="P2838" s="172" t="inlineStr">
        <is>
          <t>优先A</t>
        </is>
      </c>
      <c r="Q2838" s="175" t="n">
        <v>0.87</v>
      </c>
      <c r="R2838" s="192" t="n">
        <v>8.699999999999999</v>
      </c>
      <c r="S2838" s="172" t="inlineStr">
        <is>
          <t>AAA</t>
        </is>
      </c>
      <c r="T2838" s="175" t="n">
        <v>0.0178</v>
      </c>
      <c r="U2838" s="172" t="n"/>
      <c r="V2838" s="172" t="n"/>
      <c r="W2838" s="175" t="n">
        <v>0.0172</v>
      </c>
      <c r="X2838" s="172" t="inlineStr">
        <is>
          <t>中银理财</t>
        </is>
      </c>
      <c r="Y2838" s="191" t="n">
        <v>0.5</v>
      </c>
    </row>
    <row r="2839">
      <c r="A2839" s="172" t="n">
        <v>148</v>
      </c>
      <c r="B2839" s="173" t="inlineStr">
        <is>
          <t>9月</t>
        </is>
      </c>
      <c r="C2839" s="173" t="inlineStr">
        <is>
          <t>消金</t>
        </is>
      </c>
      <c r="D2839" s="173" t="inlineStr">
        <is>
          <t>赊销白条</t>
        </is>
      </c>
      <c r="E2839" s="173" t="inlineStr">
        <is>
          <t>26东裕10号一期</t>
        </is>
      </c>
      <c r="F2839" s="173" t="inlineStr">
        <is>
          <t>银行间</t>
        </is>
      </c>
      <c r="G2839" s="173" t="inlineStr">
        <is>
          <t>中信证券</t>
        </is>
      </c>
      <c r="H2839" s="173" t="inlineStr">
        <is>
          <t>国信证券/中信建投/兴业证券/国泰海通</t>
        </is>
      </c>
      <c r="I2839" s="173" t="inlineStr">
        <is>
          <t>兴业北分</t>
        </is>
      </c>
      <c r="J2839" s="172" t="n">
        <v>10</v>
      </c>
      <c r="K2839" s="173" t="inlineStr">
        <is>
          <t>21+3</t>
        </is>
      </c>
      <c r="L2839" s="202" t="n">
        <v>46283</v>
      </c>
      <c r="M2839" s="175" t="n">
        <v>0.0149</v>
      </c>
      <c r="N2839" s="176" t="n">
        <v>0.0201</v>
      </c>
      <c r="O2839" s="191" t="n">
        <v>2</v>
      </c>
      <c r="P2839" s="172" t="inlineStr">
        <is>
          <t>优先A</t>
        </is>
      </c>
      <c r="Q2839" s="178" t="n">
        <v>0.87</v>
      </c>
      <c r="R2839" s="179" t="n">
        <v>8.699999999999999</v>
      </c>
      <c r="S2839" s="177" t="inlineStr">
        <is>
          <t>AAA</t>
        </is>
      </c>
      <c r="T2839" s="178" t="n">
        <v>0.0178</v>
      </c>
      <c r="U2839" s="177" t="inlineStr">
        <is>
          <t>中信建投投顾</t>
        </is>
      </c>
      <c r="V2839" s="192" t="n">
        <v>0.8</v>
      </c>
      <c r="W2839" s="175" t="n">
        <v>0.019</v>
      </c>
      <c r="X2839" s="172" t="inlineStr">
        <is>
          <t>中信建投（投行上报）</t>
        </is>
      </c>
      <c r="Y2839" s="191" t="n">
        <v>1.3</v>
      </c>
    </row>
    <row r="2840">
      <c r="A2840" s="172" t="n">
        <v>148</v>
      </c>
      <c r="B2840" s="173" t="inlineStr">
        <is>
          <t>9月</t>
        </is>
      </c>
      <c r="C2840" s="173" t="inlineStr">
        <is>
          <t>消金</t>
        </is>
      </c>
      <c r="D2840" s="173" t="inlineStr">
        <is>
          <t>赊销白条</t>
        </is>
      </c>
      <c r="E2840" s="173" t="inlineStr">
        <is>
          <t>26东裕10号一期</t>
        </is>
      </c>
      <c r="F2840" s="173" t="inlineStr">
        <is>
          <t>银行间</t>
        </is>
      </c>
      <c r="G2840" s="173" t="inlineStr">
        <is>
          <t>中信证券</t>
        </is>
      </c>
      <c r="H2840" s="173" t="inlineStr">
        <is>
          <t>国信证券/中信建投/兴业证券/国泰海通</t>
        </is>
      </c>
      <c r="I2840" s="173" t="inlineStr">
        <is>
          <t>兴业北分</t>
        </is>
      </c>
      <c r="J2840" s="172" t="n">
        <v>10</v>
      </c>
      <c r="K2840" s="173" t="inlineStr">
        <is>
          <t>21+3</t>
        </is>
      </c>
      <c r="L2840" s="202" t="n">
        <v>46283</v>
      </c>
      <c r="M2840" s="175" t="n">
        <v>0.0149</v>
      </c>
      <c r="N2840" s="176" t="n">
        <v>0.0201</v>
      </c>
      <c r="O2840" s="191" t="n">
        <v>2</v>
      </c>
      <c r="P2840" s="172" t="inlineStr">
        <is>
          <t>优先A</t>
        </is>
      </c>
      <c r="Q2840" s="178" t="n">
        <v>0.87</v>
      </c>
      <c r="R2840" s="179" t="n">
        <v>8.699999999999999</v>
      </c>
      <c r="S2840" s="177" t="inlineStr">
        <is>
          <t>AAA</t>
        </is>
      </c>
      <c r="T2840" s="178" t="n">
        <v>0.0178</v>
      </c>
      <c r="U2840" s="177" t="inlineStr">
        <is>
          <t>兴银理财</t>
        </is>
      </c>
      <c r="V2840" s="192" t="n">
        <v>0.7</v>
      </c>
      <c r="W2840" s="175" t="n">
        <v>0.0177</v>
      </c>
      <c r="X2840" s="172" t="inlineStr">
        <is>
          <t>兴银理财</t>
        </is>
      </c>
      <c r="Y2840" s="191" t="n">
        <v>0.3</v>
      </c>
    </row>
    <row r="2841">
      <c r="A2841" s="172" t="n">
        <v>148</v>
      </c>
      <c r="B2841" s="172" t="inlineStr">
        <is>
          <t>9月</t>
        </is>
      </c>
      <c r="C2841" s="172" t="inlineStr">
        <is>
          <t>消金</t>
        </is>
      </c>
      <c r="D2841" s="172" t="inlineStr">
        <is>
          <t>赊销白条</t>
        </is>
      </c>
      <c r="E2841" s="172" t="inlineStr">
        <is>
          <t>26东裕10号一期</t>
        </is>
      </c>
      <c r="F2841" s="172" t="inlineStr">
        <is>
          <t>银行间</t>
        </is>
      </c>
      <c r="G2841" s="172" t="inlineStr">
        <is>
          <t>中信证券</t>
        </is>
      </c>
      <c r="H2841" s="172" t="inlineStr">
        <is>
          <t>国信证券/中信建投/兴业证券/国泰海通</t>
        </is>
      </c>
      <c r="I2841" s="172" t="inlineStr">
        <is>
          <t>兴业北分</t>
        </is>
      </c>
      <c r="J2841" s="172" t="n">
        <v>10</v>
      </c>
      <c r="K2841" s="172" t="inlineStr">
        <is>
          <t>21+3</t>
        </is>
      </c>
      <c r="L2841" s="208" t="n">
        <v>46283</v>
      </c>
      <c r="M2841" s="175" t="n">
        <v>0.0149</v>
      </c>
      <c r="N2841" s="176" t="n">
        <v>0.0201</v>
      </c>
      <c r="O2841" s="172" t="n">
        <v>2</v>
      </c>
      <c r="P2841" s="172" t="inlineStr">
        <is>
          <t>优先A</t>
        </is>
      </c>
      <c r="Q2841" s="175" t="n">
        <v>0.87</v>
      </c>
      <c r="R2841" s="192" t="n">
        <v>8.699999999999999</v>
      </c>
      <c r="S2841" s="172" t="inlineStr">
        <is>
          <t>AAA</t>
        </is>
      </c>
      <c r="T2841" s="175" t="n">
        <v>0.0178</v>
      </c>
      <c r="U2841" s="172" t="n"/>
      <c r="V2841" s="172" t="n"/>
      <c r="W2841" s="175" t="n">
        <v>0.0178</v>
      </c>
      <c r="X2841" s="172" t="inlineStr">
        <is>
          <t>兴银理财</t>
        </is>
      </c>
      <c r="Y2841" s="191" t="n">
        <v>0.57</v>
      </c>
    </row>
    <row r="2842">
      <c r="A2842" s="172" t="n">
        <v>148</v>
      </c>
      <c r="B2842" s="173" t="inlineStr">
        <is>
          <t>9月</t>
        </is>
      </c>
      <c r="C2842" s="173" t="inlineStr">
        <is>
          <t>消金</t>
        </is>
      </c>
      <c r="D2842" s="173" t="inlineStr">
        <is>
          <t>赊销白条</t>
        </is>
      </c>
      <c r="E2842" s="173" t="inlineStr">
        <is>
          <t>26东裕10号一期</t>
        </is>
      </c>
      <c r="F2842" s="173" t="inlineStr">
        <is>
          <t>银行间</t>
        </is>
      </c>
      <c r="G2842" s="173" t="inlineStr">
        <is>
          <t>中信证券</t>
        </is>
      </c>
      <c r="H2842" s="173" t="inlineStr">
        <is>
          <t>国信证券/中信建投/兴业证券/国泰海通</t>
        </is>
      </c>
      <c r="I2842" s="173" t="inlineStr">
        <is>
          <t>兴业北分</t>
        </is>
      </c>
      <c r="J2842" s="172" t="n">
        <v>10</v>
      </c>
      <c r="K2842" s="173" t="inlineStr">
        <is>
          <t>21+3</t>
        </is>
      </c>
      <c r="L2842" s="202" t="n">
        <v>46283</v>
      </c>
      <c r="M2842" s="175" t="n">
        <v>0.0149</v>
      </c>
      <c r="N2842" s="176" t="n">
        <v>0.0201</v>
      </c>
      <c r="O2842" s="191" t="n">
        <v>2</v>
      </c>
      <c r="P2842" s="172" t="inlineStr">
        <is>
          <t>优先A</t>
        </is>
      </c>
      <c r="Q2842" s="178" t="n">
        <v>0.87</v>
      </c>
      <c r="R2842" s="179" t="n">
        <v>8.699999999999999</v>
      </c>
      <c r="S2842" s="177" t="inlineStr">
        <is>
          <t>AAA</t>
        </is>
      </c>
      <c r="T2842" s="178" t="n">
        <v>0.0178</v>
      </c>
      <c r="U2842" s="177" t="inlineStr">
        <is>
          <t>建信信托</t>
        </is>
      </c>
      <c r="V2842" s="192" t="n">
        <v>0.35</v>
      </c>
      <c r="W2842" s="175" t="n">
        <v>0.0178</v>
      </c>
      <c r="X2842" s="172" t="inlineStr">
        <is>
          <t>建信信托</t>
        </is>
      </c>
      <c r="Y2842" s="191" t="n">
        <v>0.5</v>
      </c>
    </row>
    <row r="2843">
      <c r="A2843" s="172" t="n">
        <v>148</v>
      </c>
      <c r="B2843" s="173" t="inlineStr">
        <is>
          <t>9月</t>
        </is>
      </c>
      <c r="C2843" s="173" t="inlineStr">
        <is>
          <t>消金</t>
        </is>
      </c>
      <c r="D2843" s="173" t="inlineStr">
        <is>
          <t>赊销白条</t>
        </is>
      </c>
      <c r="E2843" s="173" t="inlineStr">
        <is>
          <t>26东裕10号一期</t>
        </is>
      </c>
      <c r="F2843" s="173" t="inlineStr">
        <is>
          <t>银行间</t>
        </is>
      </c>
      <c r="G2843" s="173" t="inlineStr">
        <is>
          <t>中信证券</t>
        </is>
      </c>
      <c r="H2843" s="173" t="inlineStr">
        <is>
          <t>国信证券/中信建投/兴业证券/国泰海通</t>
        </is>
      </c>
      <c r="I2843" s="173" t="inlineStr">
        <is>
          <t>兴业北分</t>
        </is>
      </c>
      <c r="J2843" s="172" t="n">
        <v>10</v>
      </c>
      <c r="K2843" s="173" t="inlineStr">
        <is>
          <t>21+3</t>
        </is>
      </c>
      <c r="L2843" s="202" t="n">
        <v>46283</v>
      </c>
      <c r="M2843" s="175" t="n">
        <v>0.0149</v>
      </c>
      <c r="N2843" s="176" t="n">
        <v>0.0201</v>
      </c>
      <c r="O2843" s="191" t="n">
        <v>2</v>
      </c>
      <c r="P2843" s="172" t="inlineStr">
        <is>
          <t>优先A</t>
        </is>
      </c>
      <c r="Q2843" s="178" t="n">
        <v>0.87</v>
      </c>
      <c r="R2843" s="179" t="n">
        <v>8.699999999999999</v>
      </c>
      <c r="S2843" s="177" t="inlineStr">
        <is>
          <t>AAA</t>
        </is>
      </c>
      <c r="T2843" s="178" t="n">
        <v>0.0178</v>
      </c>
      <c r="U2843" s="177" t="inlineStr">
        <is>
          <t>远行基金</t>
        </is>
      </c>
      <c r="V2843" s="192" t="n">
        <v>0.1</v>
      </c>
      <c r="W2843" s="172" t="n"/>
      <c r="X2843" s="172" t="n"/>
      <c r="Y2843" s="172" t="n"/>
    </row>
    <row r="2844">
      <c r="A2844" s="172" t="n">
        <v>148</v>
      </c>
      <c r="B2844" s="172" t="inlineStr">
        <is>
          <t>9月</t>
        </is>
      </c>
      <c r="C2844" s="172" t="inlineStr">
        <is>
          <t>消金</t>
        </is>
      </c>
      <c r="D2844" s="172" t="inlineStr">
        <is>
          <t>赊销白条</t>
        </is>
      </c>
      <c r="E2844" s="172" t="inlineStr">
        <is>
          <t>26东裕10号一期</t>
        </is>
      </c>
      <c r="F2844" s="172" t="inlineStr">
        <is>
          <t>银行间</t>
        </is>
      </c>
      <c r="G2844" s="172" t="inlineStr">
        <is>
          <t>中信证券</t>
        </is>
      </c>
      <c r="H2844" s="172" t="inlineStr">
        <is>
          <t>国信证券/中信建投/兴业证券/国泰海通</t>
        </is>
      </c>
      <c r="I2844" s="172" t="inlineStr">
        <is>
          <t>兴业北分</t>
        </is>
      </c>
      <c r="J2844" s="172" t="n">
        <v>10</v>
      </c>
      <c r="K2844" s="172" t="inlineStr">
        <is>
          <t>21+3</t>
        </is>
      </c>
      <c r="L2844" s="208" t="n">
        <v>46283</v>
      </c>
      <c r="M2844" s="175" t="n">
        <v>0.0149</v>
      </c>
      <c r="N2844" s="176" t="n">
        <v>0.0201</v>
      </c>
      <c r="O2844" s="172" t="n">
        <v>2</v>
      </c>
      <c r="P2844" s="172" t="inlineStr">
        <is>
          <t>优先A</t>
        </is>
      </c>
      <c r="Q2844" s="175" t="n">
        <v>0.87</v>
      </c>
      <c r="R2844" s="192" t="n">
        <v>8.699999999999999</v>
      </c>
      <c r="S2844" s="172" t="inlineStr">
        <is>
          <t>AAA</t>
        </is>
      </c>
      <c r="T2844" s="175" t="n">
        <v>0.0178</v>
      </c>
      <c r="U2844" s="172" t="n"/>
      <c r="V2844" s="172" t="n"/>
      <c r="W2844" s="175" t="n">
        <v>0.0175</v>
      </c>
      <c r="X2844" s="172" t="inlineStr">
        <is>
          <t>上海远行私募</t>
        </is>
      </c>
      <c r="Y2844" s="191" t="n">
        <v>0.1</v>
      </c>
    </row>
    <row r="2845">
      <c r="A2845" s="172" t="n">
        <v>148</v>
      </c>
      <c r="B2845" s="172" t="inlineStr">
        <is>
          <t>9月</t>
        </is>
      </c>
      <c r="C2845" s="172" t="inlineStr">
        <is>
          <t>消金</t>
        </is>
      </c>
      <c r="D2845" s="172" t="inlineStr">
        <is>
          <t>赊销白条</t>
        </is>
      </c>
      <c r="E2845" s="172" t="inlineStr">
        <is>
          <t>26东裕10号一期</t>
        </is>
      </c>
      <c r="F2845" s="172" t="inlineStr">
        <is>
          <t>银行间</t>
        </is>
      </c>
      <c r="G2845" s="172" t="inlineStr">
        <is>
          <t>中信证券</t>
        </is>
      </c>
      <c r="H2845" s="172" t="inlineStr">
        <is>
          <t>国信证券/中信建投/兴业证券/国泰海通</t>
        </is>
      </c>
      <c r="I2845" s="172" t="inlineStr">
        <is>
          <t>兴业北分</t>
        </is>
      </c>
      <c r="J2845" s="172" t="n">
        <v>10</v>
      </c>
      <c r="K2845" s="172" t="inlineStr">
        <is>
          <t>21+3</t>
        </is>
      </c>
      <c r="L2845" s="208" t="n">
        <v>46283</v>
      </c>
      <c r="M2845" s="175" t="n">
        <v>0.0149</v>
      </c>
      <c r="N2845" s="176" t="n">
        <v>0.0201</v>
      </c>
      <c r="O2845" s="172" t="n">
        <v>2</v>
      </c>
      <c r="P2845" s="172" t="inlineStr">
        <is>
          <t>优先A</t>
        </is>
      </c>
      <c r="Q2845" s="175" t="n">
        <v>0.87</v>
      </c>
      <c r="R2845" s="192" t="n">
        <v>8.699999999999999</v>
      </c>
      <c r="S2845" s="172" t="inlineStr">
        <is>
          <t>AAA</t>
        </is>
      </c>
      <c r="T2845" s="175" t="n">
        <v>0.0178</v>
      </c>
      <c r="U2845" s="172" t="n"/>
      <c r="V2845" s="172" t="n"/>
      <c r="W2845" s="175" t="n">
        <v>0.0176</v>
      </c>
      <c r="X2845" s="172" t="inlineStr">
        <is>
          <t>中信建投（投顾）</t>
        </is>
      </c>
      <c r="Y2845" s="191" t="n">
        <v>0.8</v>
      </c>
    </row>
    <row r="2846">
      <c r="A2846" s="172" t="n">
        <v>148</v>
      </c>
      <c r="B2846" s="172" t="inlineStr">
        <is>
          <t>9月</t>
        </is>
      </c>
      <c r="C2846" s="172" t="inlineStr">
        <is>
          <t>消金</t>
        </is>
      </c>
      <c r="D2846" s="172" t="inlineStr">
        <is>
          <t>赊销白条</t>
        </is>
      </c>
      <c r="E2846" s="172" t="inlineStr">
        <is>
          <t>26东裕10号一期</t>
        </is>
      </c>
      <c r="F2846" s="172" t="inlineStr">
        <is>
          <t>银行间</t>
        </is>
      </c>
      <c r="G2846" s="172" t="inlineStr">
        <is>
          <t>中信证券</t>
        </is>
      </c>
      <c r="H2846" s="172" t="inlineStr">
        <is>
          <t>国信证券/中信建投/兴业证券/国泰海通</t>
        </is>
      </c>
      <c r="I2846" s="172" t="inlineStr">
        <is>
          <t>兴业北分</t>
        </is>
      </c>
      <c r="J2846" s="172" t="n">
        <v>10</v>
      </c>
      <c r="K2846" s="172" t="inlineStr">
        <is>
          <t>21+3</t>
        </is>
      </c>
      <c r="L2846" s="208" t="n">
        <v>46283</v>
      </c>
      <c r="M2846" s="175" t="n">
        <v>0.0149</v>
      </c>
      <c r="N2846" s="176" t="n">
        <v>0.0201</v>
      </c>
      <c r="O2846" s="172" t="n">
        <v>2</v>
      </c>
      <c r="P2846" s="172" t="inlineStr">
        <is>
          <t>优先A</t>
        </is>
      </c>
      <c r="Q2846" s="175" t="n">
        <v>0.87</v>
      </c>
      <c r="R2846" s="192" t="n">
        <v>8.699999999999999</v>
      </c>
      <c r="S2846" s="172" t="inlineStr">
        <is>
          <t>AAA</t>
        </is>
      </c>
      <c r="T2846" s="175" t="n">
        <v>0.0178</v>
      </c>
      <c r="U2846" s="172" t="n"/>
      <c r="V2846" s="172" t="n"/>
      <c r="W2846" s="175" t="n">
        <v>0.019</v>
      </c>
      <c r="X2846" s="172" t="inlineStr">
        <is>
          <t>中信证券（投行上报）</t>
        </is>
      </c>
      <c r="Y2846" s="191" t="n">
        <v>1.3</v>
      </c>
    </row>
    <row r="2847">
      <c r="A2847" s="172" t="n">
        <v>148</v>
      </c>
      <c r="B2847" s="172" t="inlineStr">
        <is>
          <t>9月</t>
        </is>
      </c>
      <c r="C2847" s="172" t="inlineStr">
        <is>
          <t>消金</t>
        </is>
      </c>
      <c r="D2847" s="172" t="inlineStr">
        <is>
          <t>赊销白条</t>
        </is>
      </c>
      <c r="E2847" s="172" t="inlineStr">
        <is>
          <t>26东裕10号一期</t>
        </is>
      </c>
      <c r="F2847" s="172" t="inlineStr">
        <is>
          <t>银行间</t>
        </is>
      </c>
      <c r="G2847" s="172" t="inlineStr">
        <is>
          <t>中信证券</t>
        </is>
      </c>
      <c r="H2847" s="172" t="inlineStr">
        <is>
          <t>国信证券/中信建投/兴业证券/国泰海通</t>
        </is>
      </c>
      <c r="I2847" s="172" t="inlineStr">
        <is>
          <t>兴业北分</t>
        </is>
      </c>
      <c r="J2847" s="172" t="n">
        <v>10</v>
      </c>
      <c r="K2847" s="172" t="inlineStr">
        <is>
          <t>21+3</t>
        </is>
      </c>
      <c r="L2847" s="208" t="n">
        <v>46283</v>
      </c>
      <c r="M2847" s="175" t="n">
        <v>0.0149</v>
      </c>
      <c r="N2847" s="176" t="n">
        <v>0.0201</v>
      </c>
      <c r="O2847" s="172" t="n">
        <v>2</v>
      </c>
      <c r="P2847" s="172" t="inlineStr">
        <is>
          <t>优先A</t>
        </is>
      </c>
      <c r="Q2847" s="175" t="n">
        <v>0.87</v>
      </c>
      <c r="R2847" s="192" t="n">
        <v>8.699999999999999</v>
      </c>
      <c r="S2847" s="172" t="inlineStr">
        <is>
          <t>AAA</t>
        </is>
      </c>
      <c r="T2847" s="175" t="n">
        <v>0.0178</v>
      </c>
      <c r="U2847" s="172" t="n"/>
      <c r="V2847" s="172" t="n"/>
      <c r="W2847" s="175" t="n">
        <v>0.019</v>
      </c>
      <c r="X2847" s="172" t="inlineStr">
        <is>
          <t>国泰海通（投行上报）</t>
        </is>
      </c>
      <c r="Y2847" s="191" t="n">
        <v>1.3</v>
      </c>
    </row>
    <row r="2848">
      <c r="A2848" s="172" t="n">
        <v>148</v>
      </c>
      <c r="B2848" s="172" t="inlineStr">
        <is>
          <t>9月</t>
        </is>
      </c>
      <c r="C2848" s="172" t="inlineStr">
        <is>
          <t>消金</t>
        </is>
      </c>
      <c r="D2848" s="172" t="inlineStr">
        <is>
          <t>赊销白条</t>
        </is>
      </c>
      <c r="E2848" s="172" t="inlineStr">
        <is>
          <t>26东裕10号一期</t>
        </is>
      </c>
      <c r="F2848" s="172" t="inlineStr">
        <is>
          <t>银行间</t>
        </is>
      </c>
      <c r="G2848" s="172" t="inlineStr">
        <is>
          <t>中信证券</t>
        </is>
      </c>
      <c r="H2848" s="172" t="inlineStr">
        <is>
          <t>国信证券/中信建投/兴业证券/国泰海通</t>
        </is>
      </c>
      <c r="I2848" s="172" t="inlineStr">
        <is>
          <t>兴业北分</t>
        </is>
      </c>
      <c r="J2848" s="172" t="n">
        <v>10</v>
      </c>
      <c r="K2848" s="172" t="inlineStr">
        <is>
          <t>21+3</t>
        </is>
      </c>
      <c r="L2848" s="208" t="n">
        <v>46283</v>
      </c>
      <c r="M2848" s="175" t="n">
        <v>0.0149</v>
      </c>
      <c r="N2848" s="176" t="n">
        <v>0.0201</v>
      </c>
      <c r="O2848" s="172" t="n">
        <v>2</v>
      </c>
      <c r="P2848" s="172" t="inlineStr">
        <is>
          <t>优先A</t>
        </is>
      </c>
      <c r="Q2848" s="175" t="n">
        <v>0.87</v>
      </c>
      <c r="R2848" s="192" t="n">
        <v>8.699999999999999</v>
      </c>
      <c r="S2848" s="172" t="inlineStr">
        <is>
          <t>AAA</t>
        </is>
      </c>
      <c r="T2848" s="175" t="n">
        <v>0.0178</v>
      </c>
      <c r="U2848" s="172" t="n"/>
      <c r="V2848" s="172" t="n"/>
      <c r="W2848" s="175" t="n">
        <v>0.019</v>
      </c>
      <c r="X2848" s="172" t="inlineStr">
        <is>
          <t>兴业证券（投行上报）</t>
        </is>
      </c>
      <c r="Y2848" s="191" t="n">
        <v>1.5</v>
      </c>
    </row>
    <row r="2849">
      <c r="A2849" s="172" t="n">
        <v>148</v>
      </c>
      <c r="B2849" s="172" t="inlineStr">
        <is>
          <t>9月</t>
        </is>
      </c>
      <c r="C2849" s="172" t="inlineStr">
        <is>
          <t>消金</t>
        </is>
      </c>
      <c r="D2849" s="172" t="inlineStr">
        <is>
          <t>赊销白条</t>
        </is>
      </c>
      <c r="E2849" s="172" t="inlineStr">
        <is>
          <t>26东裕10号一期</t>
        </is>
      </c>
      <c r="F2849" s="172" t="inlineStr">
        <is>
          <t>银行间</t>
        </is>
      </c>
      <c r="G2849" s="172" t="inlineStr">
        <is>
          <t>中信证券</t>
        </is>
      </c>
      <c r="H2849" s="172" t="inlineStr">
        <is>
          <t>国信证券/中信建投/兴业证券/国泰海通</t>
        </is>
      </c>
      <c r="I2849" s="172" t="inlineStr">
        <is>
          <t>兴业北分</t>
        </is>
      </c>
      <c r="J2849" s="172" t="n">
        <v>10</v>
      </c>
      <c r="K2849" s="172" t="inlineStr">
        <is>
          <t>21+3</t>
        </is>
      </c>
      <c r="L2849" s="208" t="n">
        <v>46283</v>
      </c>
      <c r="M2849" s="175" t="n">
        <v>0.0149</v>
      </c>
      <c r="N2849" s="176" t="n">
        <v>0.0201</v>
      </c>
      <c r="O2849" s="172" t="n">
        <v>2</v>
      </c>
      <c r="P2849" s="172" t="inlineStr">
        <is>
          <t>优先A</t>
        </is>
      </c>
      <c r="Q2849" s="175" t="n">
        <v>0.87</v>
      </c>
      <c r="R2849" s="192" t="n">
        <v>8.699999999999999</v>
      </c>
      <c r="S2849" s="172" t="inlineStr">
        <is>
          <t>AAA</t>
        </is>
      </c>
      <c r="T2849" s="175" t="n">
        <v>0.0178</v>
      </c>
      <c r="U2849" s="172" t="n"/>
      <c r="V2849" s="172" t="n"/>
      <c r="W2849" s="175" t="n">
        <v>0.019</v>
      </c>
      <c r="X2849" s="172" t="inlineStr">
        <is>
          <t>国信证券（投行上报）</t>
        </is>
      </c>
      <c r="Y2849" s="191" t="n">
        <v>1.3</v>
      </c>
    </row>
    <row r="2850">
      <c r="A2850" s="172" t="n">
        <v>148</v>
      </c>
      <c r="B2850" s="172" t="inlineStr">
        <is>
          <t>9月</t>
        </is>
      </c>
      <c r="C2850" s="172" t="inlineStr">
        <is>
          <t>消金</t>
        </is>
      </c>
      <c r="D2850" s="172" t="inlineStr">
        <is>
          <t>赊销白条</t>
        </is>
      </c>
      <c r="E2850" s="172" t="inlineStr">
        <is>
          <t>26东裕10号一期</t>
        </is>
      </c>
      <c r="F2850" s="172" t="inlineStr">
        <is>
          <t>银行间</t>
        </is>
      </c>
      <c r="G2850" s="172" t="inlineStr">
        <is>
          <t>中信证券</t>
        </is>
      </c>
      <c r="H2850" s="172" t="inlineStr">
        <is>
          <t>国信证券/中信建投/兴业证券/国泰海通</t>
        </is>
      </c>
      <c r="I2850" s="172" t="inlineStr">
        <is>
          <t>兴业北分</t>
        </is>
      </c>
      <c r="J2850" s="172" t="n">
        <v>10</v>
      </c>
      <c r="K2850" s="172" t="inlineStr">
        <is>
          <t>21+3</t>
        </is>
      </c>
      <c r="L2850" s="208" t="n">
        <v>46283</v>
      </c>
      <c r="M2850" s="175" t="n">
        <v>0.0149</v>
      </c>
      <c r="N2850" s="176" t="n">
        <v>0.0201</v>
      </c>
      <c r="O2850" s="172" t="n">
        <v>2</v>
      </c>
      <c r="P2850" s="172" t="inlineStr">
        <is>
          <t>优先A</t>
        </is>
      </c>
      <c r="Q2850" s="175" t="n">
        <v>0.87</v>
      </c>
      <c r="R2850" s="192" t="n">
        <v>8.699999999999999</v>
      </c>
      <c r="S2850" s="172" t="inlineStr">
        <is>
          <t>AAA</t>
        </is>
      </c>
      <c r="T2850" s="175" t="n">
        <v>0.0178</v>
      </c>
      <c r="U2850" s="172" t="n"/>
      <c r="V2850" s="172" t="n"/>
      <c r="W2850" s="175" t="n">
        <v>0.019</v>
      </c>
      <c r="X2850" s="172" t="inlineStr">
        <is>
          <t>中金公司（固收）</t>
        </is>
      </c>
      <c r="Y2850" s="191" t="n">
        <v>1</v>
      </c>
    </row>
    <row r="2851">
      <c r="A2851" s="172" t="n">
        <v>148</v>
      </c>
      <c r="B2851" s="173" t="inlineStr">
        <is>
          <t>9月</t>
        </is>
      </c>
      <c r="C2851" s="173" t="inlineStr">
        <is>
          <t>消金</t>
        </is>
      </c>
      <c r="D2851" s="173" t="inlineStr">
        <is>
          <t>赊销白条</t>
        </is>
      </c>
      <c r="E2851" s="173" t="inlineStr">
        <is>
          <t>26东裕10号一期</t>
        </is>
      </c>
      <c r="F2851" s="173" t="inlineStr">
        <is>
          <t>银行间</t>
        </is>
      </c>
      <c r="G2851" s="173" t="inlineStr">
        <is>
          <t>中信证券</t>
        </is>
      </c>
      <c r="H2851" s="173" t="inlineStr">
        <is>
          <t>国信证券/中信建投/兴业证券/国泰海通</t>
        </is>
      </c>
      <c r="I2851" s="173" t="inlineStr">
        <is>
          <t>兴业北分</t>
        </is>
      </c>
      <c r="J2851" s="172" t="n">
        <v>10</v>
      </c>
      <c r="K2851" s="173" t="inlineStr">
        <is>
          <t>21+3</t>
        </is>
      </c>
      <c r="L2851" s="202" t="n">
        <v>46283</v>
      </c>
      <c r="M2851" s="175" t="n">
        <v>0.0149</v>
      </c>
      <c r="N2851" s="176" t="n">
        <v>0.0201</v>
      </c>
      <c r="O2851" s="191" t="n">
        <v>2</v>
      </c>
      <c r="P2851" s="177" t="inlineStr">
        <is>
          <t>优先B</t>
        </is>
      </c>
      <c r="Q2851" s="178" t="n">
        <v>0.04</v>
      </c>
      <c r="R2851" s="179" t="n">
        <v>0.4</v>
      </c>
      <c r="S2851" s="177" t="inlineStr">
        <is>
          <t>AA+</t>
        </is>
      </c>
      <c r="T2851" s="178" t="n">
        <v>0.0188</v>
      </c>
      <c r="U2851" s="177" t="inlineStr">
        <is>
          <t>招银理财</t>
        </is>
      </c>
      <c r="V2851" s="192" t="n">
        <v>0.12</v>
      </c>
      <c r="W2851" s="175" t="n">
        <v>0.017</v>
      </c>
      <c r="X2851" s="172" t="inlineStr">
        <is>
          <t>招银理财</t>
        </is>
      </c>
      <c r="Y2851" s="191" t="n">
        <v>0.12</v>
      </c>
    </row>
    <row r="2852">
      <c r="A2852" s="172" t="n">
        <v>148</v>
      </c>
      <c r="B2852" s="173" t="inlineStr">
        <is>
          <t>9月</t>
        </is>
      </c>
      <c r="C2852" s="173" t="inlineStr">
        <is>
          <t>消金</t>
        </is>
      </c>
      <c r="D2852" s="173" t="inlineStr">
        <is>
          <t>赊销白条</t>
        </is>
      </c>
      <c r="E2852" s="173" t="inlineStr">
        <is>
          <t>26东裕10号一期</t>
        </is>
      </c>
      <c r="F2852" s="173" t="inlineStr">
        <is>
          <t>银行间</t>
        </is>
      </c>
      <c r="G2852" s="173" t="inlineStr">
        <is>
          <t>中信证券</t>
        </is>
      </c>
      <c r="H2852" s="173" t="inlineStr">
        <is>
          <t>国信证券/中信建投/兴业证券/国泰海通</t>
        </is>
      </c>
      <c r="I2852" s="173" t="inlineStr">
        <is>
          <t>兴业北分</t>
        </is>
      </c>
      <c r="J2852" s="172" t="n">
        <v>10</v>
      </c>
      <c r="K2852" s="173" t="inlineStr">
        <is>
          <t>21+3</t>
        </is>
      </c>
      <c r="L2852" s="202" t="n">
        <v>46283</v>
      </c>
      <c r="M2852" s="175" t="n">
        <v>0.0149</v>
      </c>
      <c r="N2852" s="176" t="n">
        <v>0.0201</v>
      </c>
      <c r="O2852" s="191" t="n">
        <v>2</v>
      </c>
      <c r="P2852" s="172" t="inlineStr">
        <is>
          <t>优先B</t>
        </is>
      </c>
      <c r="Q2852" s="178" t="n">
        <v>0.04</v>
      </c>
      <c r="R2852" s="179" t="n">
        <v>0.4</v>
      </c>
      <c r="S2852" s="177" t="inlineStr">
        <is>
          <t>AA+</t>
        </is>
      </c>
      <c r="T2852" s="178" t="n">
        <v>0.0188</v>
      </c>
      <c r="U2852" s="177" t="inlineStr">
        <is>
          <t>中信证券投顾</t>
        </is>
      </c>
      <c r="V2852" s="192" t="n">
        <v>0.1</v>
      </c>
      <c r="W2852" s="172" t="n"/>
      <c r="X2852" s="172" t="n"/>
      <c r="Y2852" s="172" t="n"/>
    </row>
    <row r="2853">
      <c r="A2853" s="172" t="n">
        <v>148</v>
      </c>
      <c r="B2853" s="173" t="inlineStr">
        <is>
          <t>9月</t>
        </is>
      </c>
      <c r="C2853" s="173" t="inlineStr">
        <is>
          <t>消金</t>
        </is>
      </c>
      <c r="D2853" s="173" t="inlineStr">
        <is>
          <t>赊销白条</t>
        </is>
      </c>
      <c r="E2853" s="173" t="inlineStr">
        <is>
          <t>26东裕10号一期</t>
        </is>
      </c>
      <c r="F2853" s="173" t="inlineStr">
        <is>
          <t>银行间</t>
        </is>
      </c>
      <c r="G2853" s="173" t="inlineStr">
        <is>
          <t>中信证券</t>
        </is>
      </c>
      <c r="H2853" s="173" t="inlineStr">
        <is>
          <t>国信证券/中信建投/兴业证券/国泰海通</t>
        </is>
      </c>
      <c r="I2853" s="173" t="inlineStr">
        <is>
          <t>兴业北分</t>
        </is>
      </c>
      <c r="J2853" s="172" t="n">
        <v>10</v>
      </c>
      <c r="K2853" s="173" t="inlineStr">
        <is>
          <t>21+3</t>
        </is>
      </c>
      <c r="L2853" s="202" t="n">
        <v>46283</v>
      </c>
      <c r="M2853" s="175" t="n">
        <v>0.0149</v>
      </c>
      <c r="N2853" s="176" t="n">
        <v>0.0201</v>
      </c>
      <c r="O2853" s="191" t="n">
        <v>2</v>
      </c>
      <c r="P2853" s="172" t="inlineStr">
        <is>
          <t>优先B</t>
        </is>
      </c>
      <c r="Q2853" s="178" t="n">
        <v>0.04</v>
      </c>
      <c r="R2853" s="179" t="n">
        <v>0.4</v>
      </c>
      <c r="S2853" s="177" t="inlineStr">
        <is>
          <t>AA+</t>
        </is>
      </c>
      <c r="T2853" s="178" t="n">
        <v>0.0188</v>
      </c>
      <c r="U2853" s="177" t="inlineStr">
        <is>
          <t>中金自营</t>
        </is>
      </c>
      <c r="V2853" s="192" t="n">
        <v>0.09</v>
      </c>
      <c r="W2853" s="172" t="n"/>
      <c r="X2853" s="172" t="n"/>
      <c r="Y2853" s="172" t="n"/>
    </row>
    <row r="2854">
      <c r="A2854" s="172" t="n">
        <v>148</v>
      </c>
      <c r="B2854" s="173" t="inlineStr">
        <is>
          <t>9月</t>
        </is>
      </c>
      <c r="C2854" s="173" t="inlineStr">
        <is>
          <t>消金</t>
        </is>
      </c>
      <c r="D2854" s="173" t="inlineStr">
        <is>
          <t>赊销白条</t>
        </is>
      </c>
      <c r="E2854" s="173" t="inlineStr">
        <is>
          <t>26东裕10号一期</t>
        </is>
      </c>
      <c r="F2854" s="173" t="inlineStr">
        <is>
          <t>银行间</t>
        </is>
      </c>
      <c r="G2854" s="173" t="inlineStr">
        <is>
          <t>中信证券</t>
        </is>
      </c>
      <c r="H2854" s="173" t="inlineStr">
        <is>
          <t>国信证券/中信建投/兴业证券/国泰海通</t>
        </is>
      </c>
      <c r="I2854" s="173" t="inlineStr">
        <is>
          <t>兴业北分</t>
        </is>
      </c>
      <c r="J2854" s="172" t="n">
        <v>10</v>
      </c>
      <c r="K2854" s="173" t="inlineStr">
        <is>
          <t>21+3</t>
        </is>
      </c>
      <c r="L2854" s="202" t="n">
        <v>46283</v>
      </c>
      <c r="M2854" s="175" t="n">
        <v>0.0149</v>
      </c>
      <c r="N2854" s="176" t="n">
        <v>0.0201</v>
      </c>
      <c r="O2854" s="191" t="n">
        <v>2</v>
      </c>
      <c r="P2854" s="172" t="inlineStr">
        <is>
          <t>优先B</t>
        </is>
      </c>
      <c r="Q2854" s="178" t="n">
        <v>0.04</v>
      </c>
      <c r="R2854" s="179" t="n">
        <v>0.4</v>
      </c>
      <c r="S2854" s="177" t="inlineStr">
        <is>
          <t>AA+</t>
        </is>
      </c>
      <c r="T2854" s="178" t="n">
        <v>0.0188</v>
      </c>
      <c r="U2854" s="177" t="inlineStr">
        <is>
          <t>建信信托</t>
        </is>
      </c>
      <c r="V2854" s="192" t="n">
        <v>0.09</v>
      </c>
      <c r="W2854" s="175" t="n">
        <v>0.0188</v>
      </c>
      <c r="X2854" s="172" t="inlineStr">
        <is>
          <t>建信信托</t>
        </is>
      </c>
      <c r="Y2854" s="191" t="n">
        <v>0.1</v>
      </c>
    </row>
    <row r="2855">
      <c r="A2855" s="172" t="n">
        <v>148</v>
      </c>
      <c r="B2855" s="172" t="inlineStr">
        <is>
          <t>9月</t>
        </is>
      </c>
      <c r="C2855" s="172" t="inlineStr">
        <is>
          <t>消金</t>
        </is>
      </c>
      <c r="D2855" s="172" t="inlineStr">
        <is>
          <t>赊销白条</t>
        </is>
      </c>
      <c r="E2855" s="172" t="inlineStr">
        <is>
          <t>26东裕10号一期</t>
        </is>
      </c>
      <c r="F2855" s="172" t="inlineStr">
        <is>
          <t>银行间</t>
        </is>
      </c>
      <c r="G2855" s="172" t="inlineStr">
        <is>
          <t>中信证券</t>
        </is>
      </c>
      <c r="H2855" s="172" t="inlineStr">
        <is>
          <t>国信证券/中信建投/兴业证券/国泰海通</t>
        </is>
      </c>
      <c r="I2855" s="172" t="inlineStr">
        <is>
          <t>兴业北分</t>
        </is>
      </c>
      <c r="J2855" s="172" t="n">
        <v>10</v>
      </c>
      <c r="K2855" s="172" t="inlineStr">
        <is>
          <t>21+3</t>
        </is>
      </c>
      <c r="L2855" s="208" t="n">
        <v>46283</v>
      </c>
      <c r="M2855" s="175" t="n">
        <v>0.0149</v>
      </c>
      <c r="N2855" s="176" t="n">
        <v>0.0201</v>
      </c>
      <c r="O2855" s="172" t="n">
        <v>2</v>
      </c>
      <c r="P2855" s="172" t="inlineStr">
        <is>
          <t>优先B</t>
        </is>
      </c>
      <c r="Q2855" s="175" t="n">
        <v>0.04</v>
      </c>
      <c r="R2855" s="192" t="n">
        <v>0.4</v>
      </c>
      <c r="S2855" s="172" t="inlineStr">
        <is>
          <t>AA+</t>
        </is>
      </c>
      <c r="T2855" s="175" t="n">
        <v>0.0188</v>
      </c>
      <c r="U2855" s="172" t="n"/>
      <c r="V2855" s="172" t="n"/>
      <c r="W2855" s="175" t="n">
        <v>0.0188</v>
      </c>
      <c r="X2855" s="172" t="inlineStr">
        <is>
          <t>中金财富（自营）</t>
        </is>
      </c>
      <c r="Y2855" s="191" t="n">
        <v>0.1</v>
      </c>
    </row>
    <row r="2856">
      <c r="A2856" s="172" t="n">
        <v>148</v>
      </c>
      <c r="B2856" s="172" t="inlineStr">
        <is>
          <t>9月</t>
        </is>
      </c>
      <c r="C2856" s="172" t="inlineStr">
        <is>
          <t>消金</t>
        </is>
      </c>
      <c r="D2856" s="172" t="inlineStr">
        <is>
          <t>赊销白条</t>
        </is>
      </c>
      <c r="E2856" s="172" t="inlineStr">
        <is>
          <t>26东裕10号一期</t>
        </is>
      </c>
      <c r="F2856" s="172" t="inlineStr">
        <is>
          <t>银行间</t>
        </is>
      </c>
      <c r="G2856" s="172" t="inlineStr">
        <is>
          <t>中信证券</t>
        </is>
      </c>
      <c r="H2856" s="172" t="inlineStr">
        <is>
          <t>国信证券/中信建投/兴业证券/国泰海通</t>
        </is>
      </c>
      <c r="I2856" s="172" t="inlineStr">
        <is>
          <t>兴业北分</t>
        </is>
      </c>
      <c r="J2856" s="172" t="n">
        <v>10</v>
      </c>
      <c r="K2856" s="172" t="inlineStr">
        <is>
          <t>21+3</t>
        </is>
      </c>
      <c r="L2856" s="208" t="n">
        <v>46283</v>
      </c>
      <c r="M2856" s="175" t="n">
        <v>0.0149</v>
      </c>
      <c r="N2856" s="176" t="n">
        <v>0.0201</v>
      </c>
      <c r="O2856" s="172" t="n">
        <v>2</v>
      </c>
      <c r="P2856" s="172" t="inlineStr">
        <is>
          <t>优先B</t>
        </is>
      </c>
      <c r="Q2856" s="175" t="n">
        <v>0.04</v>
      </c>
      <c r="R2856" s="192" t="n">
        <v>0.4</v>
      </c>
      <c r="S2856" s="172" t="inlineStr">
        <is>
          <t>AA+</t>
        </is>
      </c>
      <c r="T2856" s="175" t="n">
        <v>0.0188</v>
      </c>
      <c r="U2856" s="172" t="n"/>
      <c r="V2856" s="172" t="n"/>
      <c r="W2856" s="175" t="n">
        <v>0.0188</v>
      </c>
      <c r="X2856" s="172" t="inlineStr">
        <is>
          <t>中信证券（固收-投顾）</t>
        </is>
      </c>
      <c r="Y2856" s="191" t="n">
        <v>0.12</v>
      </c>
    </row>
    <row r="2857">
      <c r="A2857" s="172" t="n">
        <v>148</v>
      </c>
      <c r="B2857" s="172" t="inlineStr">
        <is>
          <t>9月</t>
        </is>
      </c>
      <c r="C2857" s="172" t="inlineStr">
        <is>
          <t>消金</t>
        </is>
      </c>
      <c r="D2857" s="172" t="inlineStr">
        <is>
          <t>赊销白条</t>
        </is>
      </c>
      <c r="E2857" s="172" t="inlineStr">
        <is>
          <t>26东裕10号一期</t>
        </is>
      </c>
      <c r="F2857" s="172" t="inlineStr">
        <is>
          <t>银行间</t>
        </is>
      </c>
      <c r="G2857" s="172" t="inlineStr">
        <is>
          <t>中信证券</t>
        </is>
      </c>
      <c r="H2857" s="172" t="inlineStr">
        <is>
          <t>国信证券/中信建投/兴业证券/国泰海通</t>
        </is>
      </c>
      <c r="I2857" s="172" t="inlineStr">
        <is>
          <t>兴业北分</t>
        </is>
      </c>
      <c r="J2857" s="172" t="n">
        <v>10</v>
      </c>
      <c r="K2857" s="172" t="inlineStr">
        <is>
          <t>21+3</t>
        </is>
      </c>
      <c r="L2857" s="208" t="n">
        <v>46283</v>
      </c>
      <c r="M2857" s="175" t="n">
        <v>0.0149</v>
      </c>
      <c r="N2857" s="176" t="n">
        <v>0.0201</v>
      </c>
      <c r="O2857" s="172" t="n">
        <v>2</v>
      </c>
      <c r="P2857" s="172" t="inlineStr">
        <is>
          <t>优先B</t>
        </is>
      </c>
      <c r="Q2857" s="175" t="n">
        <v>0.04</v>
      </c>
      <c r="R2857" s="192" t="n">
        <v>0.4</v>
      </c>
      <c r="S2857" s="172" t="inlineStr">
        <is>
          <t>AA+</t>
        </is>
      </c>
      <c r="T2857" s="175" t="n">
        <v>0.0188</v>
      </c>
      <c r="U2857" s="172" t="n"/>
      <c r="V2857" s="172" t="n"/>
      <c r="W2857" s="175" t="n">
        <v>0.02</v>
      </c>
      <c r="X2857" s="172" t="inlineStr">
        <is>
          <t>中金公司（固收）</t>
        </is>
      </c>
      <c r="Y2857" s="191" t="n">
        <v>0.2</v>
      </c>
    </row>
    <row r="2858">
      <c r="A2858" s="172" t="n">
        <v>148</v>
      </c>
      <c r="B2858" s="173" t="inlineStr">
        <is>
          <t>9月</t>
        </is>
      </c>
      <c r="C2858" s="173" t="inlineStr">
        <is>
          <t>消金</t>
        </is>
      </c>
      <c r="D2858" s="173" t="inlineStr">
        <is>
          <t>赊销白条</t>
        </is>
      </c>
      <c r="E2858" s="173" t="inlineStr">
        <is>
          <t>26东裕10号一期</t>
        </is>
      </c>
      <c r="F2858" s="173" t="inlineStr">
        <is>
          <t>银行间</t>
        </is>
      </c>
      <c r="G2858" s="173" t="inlineStr">
        <is>
          <t>中信证券</t>
        </is>
      </c>
      <c r="H2858" s="173" t="inlineStr">
        <is>
          <t>国信证券/中信建投/兴业证券/国泰海通</t>
        </is>
      </c>
      <c r="I2858" s="173" t="inlineStr">
        <is>
          <t>兴业北分</t>
        </is>
      </c>
      <c r="J2858" s="172" t="n">
        <v>10</v>
      </c>
      <c r="K2858" s="173" t="inlineStr">
        <is>
          <t>21+3</t>
        </is>
      </c>
      <c r="L2858" s="202" t="n">
        <v>46283</v>
      </c>
      <c r="M2858" s="175" t="n">
        <v>0.0149</v>
      </c>
      <c r="N2858" s="176" t="n">
        <v>0.0201</v>
      </c>
      <c r="O2858" s="191" t="n">
        <v>2</v>
      </c>
      <c r="P2858" s="177" t="inlineStr">
        <is>
          <t>中间级</t>
        </is>
      </c>
      <c r="Q2858" s="178" t="n">
        <v>0.04</v>
      </c>
      <c r="R2858" s="179" t="n">
        <v>0.4</v>
      </c>
      <c r="S2858" s="177" t="inlineStr">
        <is>
          <t>A+</t>
        </is>
      </c>
      <c r="T2858" s="178" t="n">
        <v>0.032</v>
      </c>
      <c r="U2858" s="177" t="inlineStr">
        <is>
          <t>招银理财</t>
        </is>
      </c>
      <c r="V2858" s="192" t="n">
        <v>0.12</v>
      </c>
      <c r="W2858" s="172" t="n"/>
      <c r="X2858" s="172" t="n"/>
      <c r="Y2858" s="172" t="n"/>
    </row>
    <row r="2859">
      <c r="A2859" s="172" t="n">
        <v>148</v>
      </c>
      <c r="B2859" s="173" t="inlineStr">
        <is>
          <t>9月</t>
        </is>
      </c>
      <c r="C2859" s="173" t="inlineStr">
        <is>
          <t>消金</t>
        </is>
      </c>
      <c r="D2859" s="173" t="inlineStr">
        <is>
          <t>赊销白条</t>
        </is>
      </c>
      <c r="E2859" s="173" t="inlineStr">
        <is>
          <t>26东裕10号一期</t>
        </is>
      </c>
      <c r="F2859" s="173" t="inlineStr">
        <is>
          <t>银行间</t>
        </is>
      </c>
      <c r="G2859" s="173" t="inlineStr">
        <is>
          <t>中信证券</t>
        </is>
      </c>
      <c r="H2859" s="173" t="inlineStr">
        <is>
          <t>国信证券/中信建投/兴业证券/国泰海通</t>
        </is>
      </c>
      <c r="I2859" s="173" t="inlineStr">
        <is>
          <t>兴业北分</t>
        </is>
      </c>
      <c r="J2859" s="172" t="n">
        <v>10</v>
      </c>
      <c r="K2859" s="173" t="inlineStr">
        <is>
          <t>21+3</t>
        </is>
      </c>
      <c r="L2859" s="202" t="n">
        <v>46283</v>
      </c>
      <c r="M2859" s="175" t="n">
        <v>0.0149</v>
      </c>
      <c r="N2859" s="176" t="n">
        <v>0.0201</v>
      </c>
      <c r="O2859" s="191" t="n">
        <v>2</v>
      </c>
      <c r="P2859" s="172" t="inlineStr">
        <is>
          <t>中间级</t>
        </is>
      </c>
      <c r="Q2859" s="178" t="n">
        <v>0.04</v>
      </c>
      <c r="R2859" s="179" t="n">
        <v>0.4</v>
      </c>
      <c r="S2859" s="177" t="inlineStr">
        <is>
          <t>A+</t>
        </is>
      </c>
      <c r="T2859" s="178" t="n">
        <v>0.032</v>
      </c>
      <c r="U2859" s="177" t="inlineStr">
        <is>
          <t>中金投顾</t>
        </is>
      </c>
      <c r="V2859" s="192" t="n">
        <v>0.08</v>
      </c>
      <c r="W2859" s="172" t="n"/>
      <c r="X2859" s="172" t="n"/>
      <c r="Y2859" s="172" t="n"/>
    </row>
    <row r="2860">
      <c r="A2860" s="172" t="n">
        <v>148</v>
      </c>
      <c r="B2860" s="173" t="inlineStr">
        <is>
          <t>9月</t>
        </is>
      </c>
      <c r="C2860" s="173" t="inlineStr">
        <is>
          <t>消金</t>
        </is>
      </c>
      <c r="D2860" s="173" t="inlineStr">
        <is>
          <t>赊销白条</t>
        </is>
      </c>
      <c r="E2860" s="173" t="inlineStr">
        <is>
          <t>26东裕10号一期</t>
        </is>
      </c>
      <c r="F2860" s="173" t="inlineStr">
        <is>
          <t>银行间</t>
        </is>
      </c>
      <c r="G2860" s="173" t="inlineStr">
        <is>
          <t>中信证券</t>
        </is>
      </c>
      <c r="H2860" s="173" t="inlineStr">
        <is>
          <t>国信证券/中信建投/兴业证券/国泰海通</t>
        </is>
      </c>
      <c r="I2860" s="173" t="inlineStr">
        <is>
          <t>兴业北分</t>
        </is>
      </c>
      <c r="J2860" s="172" t="n">
        <v>10</v>
      </c>
      <c r="K2860" s="173" t="inlineStr">
        <is>
          <t>21+3</t>
        </is>
      </c>
      <c r="L2860" s="202" t="n">
        <v>46283</v>
      </c>
      <c r="M2860" s="175" t="n">
        <v>0.0149</v>
      </c>
      <c r="N2860" s="176" t="n">
        <v>0.0201</v>
      </c>
      <c r="O2860" s="191" t="n">
        <v>2</v>
      </c>
      <c r="P2860" s="172" t="inlineStr">
        <is>
          <t>中间级</t>
        </is>
      </c>
      <c r="Q2860" s="178" t="n">
        <v>0.04</v>
      </c>
      <c r="R2860" s="179" t="n">
        <v>0.4</v>
      </c>
      <c r="S2860" s="177" t="inlineStr">
        <is>
          <t>A+</t>
        </is>
      </c>
      <c r="T2860" s="178" t="n">
        <v>0.032</v>
      </c>
      <c r="U2860" s="177" t="inlineStr">
        <is>
          <t>中信证券自营</t>
        </is>
      </c>
      <c r="V2860" s="192" t="n">
        <v>0.1</v>
      </c>
      <c r="W2860" s="172" t="n"/>
      <c r="X2860" s="172" t="n"/>
      <c r="Y2860" s="172" t="n"/>
    </row>
    <row r="2861">
      <c r="A2861" s="172" t="n">
        <v>148</v>
      </c>
      <c r="B2861" s="173" t="inlineStr">
        <is>
          <t>9月</t>
        </is>
      </c>
      <c r="C2861" s="173" t="inlineStr">
        <is>
          <t>消金</t>
        </is>
      </c>
      <c r="D2861" s="173" t="inlineStr">
        <is>
          <t>赊销白条</t>
        </is>
      </c>
      <c r="E2861" s="173" t="inlineStr">
        <is>
          <t>26东裕10号一期</t>
        </is>
      </c>
      <c r="F2861" s="173" t="inlineStr">
        <is>
          <t>银行间</t>
        </is>
      </c>
      <c r="G2861" s="173" t="inlineStr">
        <is>
          <t>中信证券</t>
        </is>
      </c>
      <c r="H2861" s="173" t="inlineStr">
        <is>
          <t>国信证券/中信建投/兴业证券/国泰海通</t>
        </is>
      </c>
      <c r="I2861" s="173" t="inlineStr">
        <is>
          <t>兴业北分</t>
        </is>
      </c>
      <c r="J2861" s="172" t="n">
        <v>10</v>
      </c>
      <c r="K2861" s="173" t="inlineStr">
        <is>
          <t>21+3</t>
        </is>
      </c>
      <c r="L2861" s="202" t="n">
        <v>46283</v>
      </c>
      <c r="M2861" s="175" t="n">
        <v>0.0149</v>
      </c>
      <c r="N2861" s="176" t="n">
        <v>0.0201</v>
      </c>
      <c r="O2861" s="191" t="n">
        <v>2</v>
      </c>
      <c r="P2861" s="172" t="inlineStr">
        <is>
          <t>中间级</t>
        </is>
      </c>
      <c r="Q2861" s="178" t="n">
        <v>0.04</v>
      </c>
      <c r="R2861" s="179" t="n">
        <v>0.4</v>
      </c>
      <c r="S2861" s="177" t="inlineStr">
        <is>
          <t>A+</t>
        </is>
      </c>
      <c r="T2861" s="178" t="n">
        <v>0.032</v>
      </c>
      <c r="U2861" s="177" t="inlineStr">
        <is>
          <t>建信信托</t>
        </is>
      </c>
      <c r="V2861" s="192" t="n">
        <v>0.1</v>
      </c>
      <c r="W2861" s="172" t="n"/>
      <c r="X2861" s="172" t="n"/>
      <c r="Y2861" s="172" t="n"/>
    </row>
    <row r="2862">
      <c r="A2862" s="172" t="n">
        <v>148</v>
      </c>
      <c r="B2862" s="173" t="inlineStr">
        <is>
          <t>9月</t>
        </is>
      </c>
      <c r="C2862" s="173" t="inlineStr">
        <is>
          <t>消金</t>
        </is>
      </c>
      <c r="D2862" s="173" t="inlineStr">
        <is>
          <t>赊销白条</t>
        </is>
      </c>
      <c r="E2862" s="173" t="inlineStr">
        <is>
          <t>26东裕10号一期</t>
        </is>
      </c>
      <c r="F2862" s="173" t="inlineStr">
        <is>
          <t>银行间</t>
        </is>
      </c>
      <c r="G2862" s="173" t="inlineStr">
        <is>
          <t>中信证券</t>
        </is>
      </c>
      <c r="H2862" s="173" t="inlineStr">
        <is>
          <t>国信证券/中信建投/兴业证券/国泰海通</t>
        </is>
      </c>
      <c r="I2862" s="173" t="inlineStr">
        <is>
          <t>兴业北分</t>
        </is>
      </c>
      <c r="J2862" s="172" t="n">
        <v>10</v>
      </c>
      <c r="K2862" s="173" t="inlineStr">
        <is>
          <t>21+3</t>
        </is>
      </c>
      <c r="L2862" s="202" t="n">
        <v>46283</v>
      </c>
      <c r="M2862" s="175" t="n">
        <v>0.0149</v>
      </c>
      <c r="N2862" s="176" t="n">
        <v>0.0201</v>
      </c>
      <c r="O2862" s="191" t="n">
        <v>2</v>
      </c>
      <c r="P2862" s="177" t="inlineStr">
        <is>
          <t>次级</t>
        </is>
      </c>
      <c r="Q2862" s="178" t="n">
        <v>0.05</v>
      </c>
      <c r="R2862" s="179" t="n">
        <v>0.5</v>
      </c>
      <c r="S2862" s="177" t="inlineStr">
        <is>
          <t>无</t>
        </is>
      </c>
      <c r="T2862" s="178" t="n">
        <v>0.045</v>
      </c>
      <c r="U2862" s="177" t="inlineStr">
        <is>
          <t>东家铂睿</t>
        </is>
      </c>
      <c r="V2862" s="192" t="n">
        <v>0.1</v>
      </c>
      <c r="W2862" s="172" t="n"/>
      <c r="X2862" s="172" t="n"/>
      <c r="Y2862" s="172" t="n"/>
    </row>
    <row r="2863">
      <c r="A2863" s="172" t="n">
        <v>148</v>
      </c>
      <c r="B2863" s="173" t="inlineStr">
        <is>
          <t>9月</t>
        </is>
      </c>
      <c r="C2863" s="173" t="inlineStr">
        <is>
          <t>消金</t>
        </is>
      </c>
      <c r="D2863" s="173" t="inlineStr">
        <is>
          <t>赊销白条</t>
        </is>
      </c>
      <c r="E2863" s="173" t="inlineStr">
        <is>
          <t>26东裕10号一期</t>
        </is>
      </c>
      <c r="F2863" s="173" t="inlineStr">
        <is>
          <t>银行间</t>
        </is>
      </c>
      <c r="G2863" s="173" t="inlineStr">
        <is>
          <t>中信证券</t>
        </is>
      </c>
      <c r="H2863" s="173" t="inlineStr">
        <is>
          <t>国信证券/中信建投/兴业证券/国泰海通</t>
        </is>
      </c>
      <c r="I2863" s="173" t="inlineStr">
        <is>
          <t>兴业北分</t>
        </is>
      </c>
      <c r="J2863" s="172" t="n">
        <v>10</v>
      </c>
      <c r="K2863" s="173" t="inlineStr">
        <is>
          <t>21+3</t>
        </is>
      </c>
      <c r="L2863" s="202" t="n">
        <v>46283</v>
      </c>
      <c r="M2863" s="175" t="n">
        <v>0.0149</v>
      </c>
      <c r="N2863" s="176" t="n">
        <v>0.0201</v>
      </c>
      <c r="O2863" s="191" t="n">
        <v>2</v>
      </c>
      <c r="P2863" s="172" t="inlineStr">
        <is>
          <t>次级</t>
        </is>
      </c>
      <c r="Q2863" s="178" t="n">
        <v>0.05</v>
      </c>
      <c r="R2863" s="179" t="n">
        <v>0.5</v>
      </c>
      <c r="S2863" s="177" t="inlineStr">
        <is>
          <t>无</t>
        </is>
      </c>
      <c r="T2863" s="178" t="n">
        <v>0.045</v>
      </c>
      <c r="U2863" s="177" t="inlineStr">
        <is>
          <t>中金投顾</t>
        </is>
      </c>
      <c r="V2863" s="192" t="n">
        <v>0.2</v>
      </c>
      <c r="W2863" s="172" t="n"/>
      <c r="X2863" s="172" t="n"/>
      <c r="Y2863" s="172" t="n"/>
    </row>
    <row r="2864">
      <c r="A2864" s="172" t="n">
        <v>148</v>
      </c>
      <c r="B2864" s="173" t="inlineStr">
        <is>
          <t>9月</t>
        </is>
      </c>
      <c r="C2864" s="173" t="inlineStr">
        <is>
          <t>消金</t>
        </is>
      </c>
      <c r="D2864" s="173" t="inlineStr">
        <is>
          <t>赊销白条</t>
        </is>
      </c>
      <c r="E2864" s="173" t="inlineStr">
        <is>
          <t>26东裕10号一期</t>
        </is>
      </c>
      <c r="F2864" s="173" t="inlineStr">
        <is>
          <t>银行间</t>
        </is>
      </c>
      <c r="G2864" s="173" t="inlineStr">
        <is>
          <t>中信证券</t>
        </is>
      </c>
      <c r="H2864" s="173" t="inlineStr">
        <is>
          <t>国信证券/中信建投/兴业证券/国泰海通</t>
        </is>
      </c>
      <c r="I2864" s="173" t="inlineStr">
        <is>
          <t>兴业北分</t>
        </is>
      </c>
      <c r="J2864" s="172" t="n">
        <v>10</v>
      </c>
      <c r="K2864" s="173" t="inlineStr">
        <is>
          <t>21+3</t>
        </is>
      </c>
      <c r="L2864" s="202" t="n">
        <v>46283</v>
      </c>
      <c r="M2864" s="175" t="n">
        <v>0.0149</v>
      </c>
      <c r="N2864" s="176" t="n">
        <v>0.0201</v>
      </c>
      <c r="O2864" s="191" t="n">
        <v>2</v>
      </c>
      <c r="P2864" s="172" t="inlineStr">
        <is>
          <t>次级</t>
        </is>
      </c>
      <c r="Q2864" s="178" t="n">
        <v>0.05</v>
      </c>
      <c r="R2864" s="179" t="n">
        <v>0.5</v>
      </c>
      <c r="S2864" s="177" t="inlineStr">
        <is>
          <t>无</t>
        </is>
      </c>
      <c r="T2864" s="178" t="n">
        <v>0.045</v>
      </c>
      <c r="U2864" s="177" t="inlineStr">
        <is>
          <t>中信建投机构部</t>
        </is>
      </c>
      <c r="V2864" s="192" t="n">
        <v>0.1</v>
      </c>
      <c r="W2864" s="172" t="n"/>
      <c r="X2864" s="172" t="n"/>
      <c r="Y2864" s="172" t="n"/>
    </row>
    <row r="2865">
      <c r="A2865" s="172" t="n">
        <v>148</v>
      </c>
      <c r="B2865" s="173" t="inlineStr">
        <is>
          <t>9月</t>
        </is>
      </c>
      <c r="C2865" s="173" t="inlineStr">
        <is>
          <t>消金</t>
        </is>
      </c>
      <c r="D2865" s="173" t="inlineStr">
        <is>
          <t>赊销白条</t>
        </is>
      </c>
      <c r="E2865" s="173" t="inlineStr">
        <is>
          <t>26东裕10号一期</t>
        </is>
      </c>
      <c r="F2865" s="173" t="inlineStr">
        <is>
          <t>银行间</t>
        </is>
      </c>
      <c r="G2865" s="173" t="inlineStr">
        <is>
          <t>中信证券</t>
        </is>
      </c>
      <c r="H2865" s="173" t="inlineStr">
        <is>
          <t>国信证券/中信建投/兴业证券/国泰海通</t>
        </is>
      </c>
      <c r="I2865" s="173" t="inlineStr">
        <is>
          <t>兴业北分</t>
        </is>
      </c>
      <c r="J2865" s="172" t="n">
        <v>10</v>
      </c>
      <c r="K2865" s="173" t="inlineStr">
        <is>
          <t>21+3</t>
        </is>
      </c>
      <c r="L2865" s="202" t="n">
        <v>46283</v>
      </c>
      <c r="M2865" s="175" t="n">
        <v>0.0149</v>
      </c>
      <c r="N2865" s="176" t="n">
        <v>0.0201</v>
      </c>
      <c r="O2865" s="191" t="n">
        <v>2</v>
      </c>
      <c r="P2865" s="172" t="inlineStr">
        <is>
          <t>次级</t>
        </is>
      </c>
      <c r="Q2865" s="178" t="n">
        <v>0.05</v>
      </c>
      <c r="R2865" s="179" t="n">
        <v>0.5</v>
      </c>
      <c r="S2865" s="177" t="inlineStr">
        <is>
          <t>无</t>
        </is>
      </c>
      <c r="T2865" s="178" t="n">
        <v>0.045</v>
      </c>
      <c r="U2865" s="177" t="inlineStr">
        <is>
          <t>中信证券</t>
        </is>
      </c>
      <c r="V2865" s="192" t="n">
        <v>0.1</v>
      </c>
      <c r="W2865" s="172" t="n"/>
      <c r="X2865" s="172" t="n"/>
      <c r="Y2865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2026-09-20T14:19:40Z</dcterms:modified>
  <cp:lastModifiedBy>wupeizhi.nolan</cp:lastModifiedBy>
</cp:coreProperties>
</file>