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2026同业发行底稿" sheetId="1" state="visible" r:id="rId1"/>
    <sheet name="跨年候选2025" sheetId="2" state="visible" r:id="rId2"/>
    <sheet name="华泰分层原值" sheetId="3" state="visible" r:id="rId3"/>
    <sheet name="数据口径与来源" sheetId="4" state="visible" r:id="rId4"/>
    <sheet name="2025同比底稿" sheetId="5" state="visible" r:id="rId5"/>
    <sheet name="异常字段复核" sheetId="6" state="visible" r:id="rId6"/>
  </sheets>
  <definedNames>
    <definedName name="_xlnm._FilterDatabase" localSheetId="0" hidden="1">'2026同业发行底稿'!$A$1:$X$578</definedName>
    <definedName name="_xlnm._FilterDatabase" localSheetId="1" hidden="1">'跨年候选2025'!$A$1:$X$2</definedName>
    <definedName name="_xlnm._FilterDatabase" localSheetId="2" hidden="1">'华泰分层原值'!$A$1:$H$93</definedName>
    <definedName name="_xlnm._FilterDatabase" localSheetId="4" hidden="1">'2025同比底稿'!$A$1:$AE$863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 * #,##0.00_ ;_ * \-#,##0.00_ ;_ * &quot;-&quot;??_ ;_ @_ "/>
    <numFmt numFmtId="165" formatCode="#,##0.00_ "/>
    <numFmt numFmtId="166" formatCode="yyyy/m/d;@"/>
    <numFmt numFmtId="167" formatCode="0.00_);[Red]\(0.00\)"/>
    <numFmt numFmtId="168" formatCode="yyyy/mm/dd"/>
    <numFmt numFmtId="169" formatCode="yyyy-mm-dd h:mm:ss"/>
  </numFmts>
  <fonts count="14">
    <font>
      <name val="等线"/>
      <charset val="134"/>
      <family val="2"/>
      <color theme="1"/>
      <sz val="10"/>
      <scheme val="minor"/>
    </font>
    <font>
      <name val="等线"/>
      <charset val="134"/>
      <family val="3"/>
      <b val="1"/>
      <sz val="10"/>
    </font>
    <font>
      <name val="等线"/>
      <charset val="134"/>
      <family val="3"/>
      <b val="1"/>
      <sz val="12"/>
    </font>
    <font>
      <name val="等线"/>
      <charset val="134"/>
      <family val="3"/>
      <sz val="10"/>
    </font>
    <font>
      <name val="等线"/>
      <charset val="134"/>
      <family val="3"/>
      <b val="1"/>
      <sz val="10"/>
    </font>
    <font>
      <name val="等线"/>
      <charset val="134"/>
      <family val="3"/>
      <sz val="10"/>
    </font>
    <font>
      <name val="等线"/>
      <charset val="134"/>
      <family val="3"/>
      <b val="1"/>
      <sz val="10"/>
    </font>
    <font>
      <name val="等线"/>
      <charset val="134"/>
      <family val="3"/>
      <b val="1"/>
      <sz val="10"/>
    </font>
    <font>
      <name val="等线"/>
      <charset val="134"/>
      <family val="3"/>
      <sz val="11"/>
    </font>
    <font>
      <name val="等线"/>
      <charset val="134"/>
      <family val="3"/>
      <sz val="10"/>
    </font>
    <font>
      <name val="等线"/>
      <charset val="134"/>
      <family val="3"/>
      <sz val="10"/>
    </font>
    <font>
      <name val="等线"/>
      <charset val="134"/>
      <family val="3"/>
      <b val="1"/>
      <color rgb="FF000000"/>
      <sz val="10"/>
    </font>
    <font>
      <name val="微软雅黑"/>
      <charset val="134"/>
      <family val="2"/>
      <b val="1"/>
      <color rgb="FF000000"/>
      <sz val="10"/>
    </font>
    <font>
      <name val="等线"/>
      <charset val="134"/>
      <family val="2"/>
      <sz val="9"/>
      <scheme val="minor"/>
    </font>
  </fonts>
  <fills count="17">
    <fill>
      <patternFill/>
    </fill>
    <fill>
      <patternFill patternType="gray125"/>
    </fill>
    <fill>
      <patternFill patternType="solid">
        <fgColor rgb="FF8CDDFA"/>
        <bgColor auto="1"/>
      </patternFill>
    </fill>
    <fill>
      <patternFill>
        <fgColor auto="1"/>
        <bgColor auto="1"/>
      </patternFill>
    </fill>
    <fill>
      <patternFill/>
    </fill>
    <fill>
      <patternFill patternType="solid">
        <fgColor rgb="FF8CDDFA"/>
        <bgColor rgb="FF000000"/>
      </patternFill>
    </fill>
    <fill>
      <patternFill>
        <fgColor auto="1"/>
        <bgColor auto="1"/>
      </patternFill>
    </fill>
    <fill>
      <patternFill/>
    </fill>
    <fill>
      <patternFill patternType="solid">
        <fgColor rgb="FF8CDDFA"/>
        <bgColor rgb="FF000000"/>
      </patternFill>
    </fill>
    <fill>
      <patternFill/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solid">
        <fgColor rgb="FFFFFFFF"/>
      </patternFill>
    </fill>
    <fill>
      <patternFill/>
    </fill>
    <fill>
      <patternFill patternType="solid">
        <fgColor rgb="FFFFFFFF"/>
      </patternFill>
    </fill>
    <fill>
      <patternFill patternType="solid">
        <fgColor rgb="FF8CDDFA"/>
        <bgColor auto="1"/>
      </patternFill>
    </fill>
    <fill>
      <patternFill>
        <fgColor rgb="FFFFF3EB"/>
      </patternFill>
    </fill>
  </fills>
  <borders count="61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13" borderId="54" applyAlignment="1">
      <alignment vertical="center"/>
    </xf>
  </cellStyleXfs>
  <cellXfs count="549">
    <xf numFmtId="0" fontId="0" fillId="0" borderId="0" applyAlignment="1" pivotButton="0" quotePrefix="0" xfId="0">
      <alignment vertical="center"/>
    </xf>
    <xf numFmtId="0" fontId="5" fillId="9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5" fontId="5" fillId="3" borderId="7" applyAlignment="1" pivotButton="0" quotePrefix="0" xfId="0">
      <alignment horizontal="center" vertical="center"/>
    </xf>
    <xf numFmtId="166" fontId="5" fillId="3" borderId="7" applyAlignment="1" pivotButton="0" quotePrefix="0" xfId="0">
      <alignment horizontal="center" vertical="center"/>
    </xf>
    <xf numFmtId="10" fontId="5" fillId="7" borderId="7" applyAlignment="1" pivotButton="0" quotePrefix="0" xfId="0">
      <alignment horizontal="center" vertical="center" wrapText="1"/>
    </xf>
    <xf numFmtId="167" fontId="5" fillId="9" borderId="7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0" fontId="5" fillId="9" borderId="7" applyAlignment="1" pivotButton="0" quotePrefix="0" xfId="0">
      <alignment horizontal="center" vertical="center" wrapText="1"/>
    </xf>
    <xf numFmtId="10" fontId="5" fillId="9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165" fontId="7" fillId="3" borderId="3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5" fillId="3" borderId="26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/>
    </xf>
    <xf numFmtId="165" fontId="5" fillId="6" borderId="7" applyAlignment="1" pivotButton="0" quotePrefix="0" xfId="0">
      <alignment horizontal="center" vertical="center"/>
    </xf>
    <xf numFmtId="166" fontId="3" fillId="3" borderId="7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165" fontId="5" fillId="6" borderId="3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166" fontId="3" fillId="0" borderId="7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165" fontId="5" fillId="0" borderId="34" applyAlignment="1" pivotButton="0" quotePrefix="0" xfId="0">
      <alignment horizontal="center" vertical="center"/>
    </xf>
    <xf numFmtId="166" fontId="3" fillId="0" borderId="3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166" fontId="5" fillId="0" borderId="5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6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/>
    </xf>
    <xf numFmtId="165" fontId="5" fillId="10" borderId="7" applyAlignment="1" pivotButton="0" quotePrefix="0" xfId="0">
      <alignment horizontal="center" vertical="center"/>
    </xf>
    <xf numFmtId="166" fontId="5" fillId="3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 wrapText="1"/>
    </xf>
    <xf numFmtId="0" fontId="7" fillId="3" borderId="36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165" fontId="7" fillId="14" borderId="33" applyAlignment="1" pivotButton="0" quotePrefix="0" xfId="0">
      <alignment horizontal="center" vertical="center"/>
    </xf>
    <xf numFmtId="0" fontId="7" fillId="14" borderId="3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/>
    </xf>
    <xf numFmtId="165" fontId="5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0" fontId="3" fillId="6" borderId="26" applyAlignment="1" pivotButton="0" quotePrefix="0" xfId="0">
      <alignment horizontal="center" vertical="center" wrapText="1"/>
    </xf>
    <xf numFmtId="167" fontId="5" fillId="6" borderId="26" applyAlignment="1" pivotButton="0" quotePrefix="0" xfId="0">
      <alignment horizontal="center" vertical="center" wrapText="1"/>
    </xf>
    <xf numFmtId="10" fontId="3" fillId="6" borderId="26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10" fontId="3" fillId="6" borderId="7" applyAlignment="1" pivotButton="0" quotePrefix="0" xfId="0">
      <alignment horizontal="center" vertical="center" wrapText="1"/>
    </xf>
    <xf numFmtId="167" fontId="5" fillId="6" borderId="7" applyAlignment="1" pivotButton="0" quotePrefix="0" xfId="0">
      <alignment horizontal="center" vertical="center" wrapText="1"/>
    </xf>
    <xf numFmtId="10" fontId="3" fillId="6" borderId="7" applyAlignment="1" pivotButton="0" quotePrefix="0" xfId="0">
      <alignment horizontal="center" vertical="center"/>
    </xf>
    <xf numFmtId="166" fontId="3" fillId="6" borderId="7" applyAlignment="1" pivotButton="0" quotePrefix="0" xfId="0">
      <alignment horizontal="center" vertical="center"/>
    </xf>
    <xf numFmtId="164" fontId="5" fillId="6" borderId="7" applyAlignment="1" pivotButton="0" quotePrefix="0" xfId="0">
      <alignment horizontal="center" vertical="center"/>
    </xf>
    <xf numFmtId="167" fontId="3" fillId="6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166" fontId="3" fillId="0" borderId="3" applyAlignment="1" pivotButton="0" quotePrefix="0" xfId="0">
      <alignment horizontal="center" vertical="center"/>
    </xf>
    <xf numFmtId="166" fontId="3" fillId="6" borderId="3" applyAlignment="1" pivotButton="0" quotePrefix="0" xfId="0">
      <alignment horizontal="center" vertical="center"/>
    </xf>
    <xf numFmtId="10" fontId="3" fillId="6" borderId="3" applyAlignment="1" pivotButton="0" quotePrefix="0" xfId="0">
      <alignment horizontal="center" vertical="center" wrapText="1"/>
    </xf>
    <xf numFmtId="167" fontId="5" fillId="6" borderId="3" applyAlignment="1" pivotButton="0" quotePrefix="0" xfId="0">
      <alignment horizontal="center" vertical="center" wrapText="1"/>
    </xf>
    <xf numFmtId="10" fontId="3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3" fillId="6" borderId="5" applyAlignment="1" pivotButton="0" quotePrefix="0" xfId="0">
      <alignment horizontal="center" vertical="center"/>
    </xf>
    <xf numFmtId="10" fontId="3" fillId="6" borderId="5" applyAlignment="1" pivotButton="0" quotePrefix="0" xfId="0">
      <alignment horizontal="center" vertical="center" wrapText="1"/>
    </xf>
    <xf numFmtId="167" fontId="5" fillId="6" borderId="5" applyAlignment="1" pivotButton="0" quotePrefix="0" xfId="0">
      <alignment horizontal="center" vertical="center" wrapText="1"/>
    </xf>
    <xf numFmtId="10" fontId="3" fillId="6" borderId="5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166" fontId="3" fillId="0" borderId="4" applyAlignment="1" pivotButton="0" quotePrefix="0" xfId="0">
      <alignment horizontal="center" vertical="center"/>
    </xf>
    <xf numFmtId="166" fontId="3" fillId="6" borderId="4" applyAlignment="1" pivotButton="0" quotePrefix="0" xfId="0">
      <alignment horizontal="center" vertical="center"/>
    </xf>
    <xf numFmtId="10" fontId="3" fillId="6" borderId="4" applyAlignment="1" pivotButton="0" quotePrefix="0" xfId="0">
      <alignment horizontal="center" vertical="center" wrapText="1"/>
    </xf>
    <xf numFmtId="167" fontId="5" fillId="6" borderId="4" applyAlignment="1" pivotButton="0" quotePrefix="0" xfId="0">
      <alignment horizontal="center" vertical="center" wrapText="1"/>
    </xf>
    <xf numFmtId="10" fontId="3" fillId="6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 wrapText="1"/>
    </xf>
    <xf numFmtId="164" fontId="5" fillId="6" borderId="3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/>
    </xf>
    <xf numFmtId="165" fontId="5" fillId="0" borderId="35" applyAlignment="1" pivotButton="0" quotePrefix="0" xfId="0">
      <alignment horizontal="center" vertical="center"/>
    </xf>
    <xf numFmtId="166" fontId="3" fillId="0" borderId="35" applyAlignment="1" pivotButton="0" quotePrefix="0" xfId="0">
      <alignment horizontal="center" vertical="center"/>
    </xf>
    <xf numFmtId="166" fontId="3" fillId="6" borderId="35" applyAlignment="1" pivotButton="0" quotePrefix="0" xfId="0">
      <alignment horizontal="center" vertical="center"/>
    </xf>
    <xf numFmtId="10" fontId="3" fillId="6" borderId="35" applyAlignment="1" pivotButton="0" quotePrefix="0" xfId="0">
      <alignment horizontal="center" vertical="center" wrapText="1"/>
    </xf>
    <xf numFmtId="167" fontId="5" fillId="6" borderId="35" applyAlignment="1" pivotButton="0" quotePrefix="0" xfId="0">
      <alignment horizontal="center" vertical="center" wrapText="1"/>
    </xf>
    <xf numFmtId="10" fontId="3" fillId="6" borderId="35" applyAlignment="1" pivotButton="0" quotePrefix="0" xfId="0">
      <alignment horizontal="center" vertical="center"/>
    </xf>
    <xf numFmtId="10" fontId="3" fillId="6" borderId="34" applyAlignment="1" pivotButton="0" quotePrefix="0" xfId="0">
      <alignment horizontal="center" vertical="center" wrapText="1"/>
    </xf>
    <xf numFmtId="167" fontId="5" fillId="6" borderId="34" applyAlignment="1" pivotButton="0" quotePrefix="0" xfId="0">
      <alignment horizontal="center" vertical="center" wrapText="1"/>
    </xf>
    <xf numFmtId="10" fontId="3" fillId="6" borderId="3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/>
    </xf>
    <xf numFmtId="0" fontId="5" fillId="6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14" fontId="3" fillId="0" borderId="3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165" fontId="5" fillId="3" borderId="5" applyAlignment="1" pivotButton="0" quotePrefix="0" xfId="0">
      <alignment horizontal="center" vertical="center"/>
    </xf>
    <xf numFmtId="166" fontId="3" fillId="12" borderId="5" applyAlignment="1" pivotButton="0" quotePrefix="0" xfId="0">
      <alignment horizontal="center" vertical="center"/>
    </xf>
    <xf numFmtId="10" fontId="3" fillId="12" borderId="5" applyAlignment="1" pivotButton="0" quotePrefix="0" xfId="0">
      <alignment horizontal="center" vertical="center" wrapText="1"/>
    </xf>
    <xf numFmtId="167" fontId="5" fillId="12" borderId="5" applyAlignment="1" pivotButton="0" quotePrefix="0" xfId="0">
      <alignment horizontal="center" vertical="center" wrapText="1"/>
    </xf>
    <xf numFmtId="10" fontId="3" fillId="12" borderId="5" applyAlignment="1" pivotButton="0" quotePrefix="0" xfId="0">
      <alignment horizontal="center" vertical="center"/>
    </xf>
    <xf numFmtId="166" fontId="3" fillId="12" borderId="7" applyAlignment="1" pivotButton="0" quotePrefix="0" xfId="0">
      <alignment horizontal="center" vertical="center"/>
    </xf>
    <xf numFmtId="10" fontId="3" fillId="12" borderId="7" applyAlignment="1" pivotButton="0" quotePrefix="0" xfId="0">
      <alignment horizontal="center" vertical="center" wrapText="1"/>
    </xf>
    <xf numFmtId="167" fontId="5" fillId="12" borderId="7" applyAlignment="1" pivotButton="0" quotePrefix="0" xfId="0">
      <alignment horizontal="center" vertical="center" wrapText="1"/>
    </xf>
    <xf numFmtId="10" fontId="3" fillId="12" borderId="7" applyAlignment="1" pivotButton="0" quotePrefix="0" xfId="0">
      <alignment horizontal="center" vertical="center"/>
    </xf>
    <xf numFmtId="166" fontId="3" fillId="14" borderId="7" applyAlignment="1" pivotButton="0" quotePrefix="0" xfId="0">
      <alignment horizontal="center" vertical="center"/>
    </xf>
    <xf numFmtId="165" fontId="5" fillId="3" borderId="3" applyAlignment="1" pivotButton="0" quotePrefix="0" xfId="0">
      <alignment horizontal="center" vertical="center"/>
    </xf>
    <xf numFmtId="166" fontId="3" fillId="14" borderId="3" applyAlignment="1" pivotButton="0" quotePrefix="0" xfId="0">
      <alignment horizontal="center" vertical="center"/>
    </xf>
    <xf numFmtId="10" fontId="3" fillId="12" borderId="3" applyAlignment="1" pivotButton="0" quotePrefix="0" xfId="0">
      <alignment horizontal="center" vertical="center" wrapText="1"/>
    </xf>
    <xf numFmtId="167" fontId="5" fillId="12" borderId="3" applyAlignment="1" pivotButton="0" quotePrefix="0" xfId="0">
      <alignment horizontal="center" vertical="center" wrapText="1"/>
    </xf>
    <xf numFmtId="10" fontId="3" fillId="12" borderId="3" applyAlignment="1" pivotButton="0" quotePrefix="0" xfId="0">
      <alignment horizontal="center" vertical="center"/>
    </xf>
    <xf numFmtId="166" fontId="3" fillId="14" borderId="5" applyAlignment="1" pivotButton="0" quotePrefix="0" xfId="0">
      <alignment horizontal="center" vertical="center"/>
    </xf>
    <xf numFmtId="166" fontId="3" fillId="9" borderId="7" applyAlignment="1" pivotButton="0" quotePrefix="0" xfId="0">
      <alignment horizontal="center" vertical="center"/>
    </xf>
    <xf numFmtId="167" fontId="3" fillId="12" borderId="7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 wrapText="1"/>
    </xf>
    <xf numFmtId="165" fontId="5" fillId="0" borderId="11" applyAlignment="1" pivotButton="0" quotePrefix="0" xfId="0">
      <alignment horizontal="center" vertical="center"/>
    </xf>
    <xf numFmtId="166" fontId="3" fillId="9" borderId="11" applyAlignment="1" pivotButton="0" quotePrefix="0" xfId="0">
      <alignment horizontal="center" vertical="center"/>
    </xf>
    <xf numFmtId="166" fontId="3" fillId="0" borderId="11" applyAlignment="1" pivotButton="0" quotePrefix="0" xfId="0">
      <alignment horizontal="center" vertical="center"/>
    </xf>
    <xf numFmtId="10" fontId="3" fillId="6" borderId="11" applyAlignment="1" pivotButton="0" quotePrefix="0" xfId="0">
      <alignment horizontal="center" vertical="center" wrapText="1"/>
    </xf>
    <xf numFmtId="167" fontId="5" fillId="6" borderId="11" applyAlignment="1" pivotButton="0" quotePrefix="0" xfId="0">
      <alignment horizontal="center" vertical="center" wrapText="1"/>
    </xf>
    <xf numFmtId="10" fontId="3" fillId="6" borderId="11" applyAlignment="1" pivotButton="0" quotePrefix="0" xfId="0">
      <alignment horizontal="center" vertical="center"/>
    </xf>
    <xf numFmtId="0" fontId="3" fillId="6" borderId="16" applyAlignment="1" pivotButton="0" quotePrefix="0" xfId="0">
      <alignment horizontal="center" vertical="center" wrapText="1"/>
    </xf>
    <xf numFmtId="0" fontId="3" fillId="6" borderId="18" applyAlignment="1" pivotButton="0" quotePrefix="0" xfId="0">
      <alignment horizontal="center" vertical="center" wrapText="1"/>
    </xf>
    <xf numFmtId="0" fontId="3" fillId="6" borderId="19" applyAlignment="1" pivotButton="0" quotePrefix="0" xfId="0">
      <alignment horizontal="center" vertical="center" wrapText="1"/>
    </xf>
    <xf numFmtId="167" fontId="3" fillId="6" borderId="3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10" fontId="5" fillId="7" borderId="5" applyAlignment="1" pivotButton="0" quotePrefix="0" xfId="0">
      <alignment horizontal="center" vertical="center" wrapText="1"/>
    </xf>
    <xf numFmtId="167" fontId="5" fillId="7" borderId="5" applyAlignment="1" pivotButton="0" quotePrefix="0" xfId="0">
      <alignment horizontal="center" vertical="center" wrapText="1"/>
    </xf>
    <xf numFmtId="10" fontId="5" fillId="7" borderId="5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 wrapText="1"/>
    </xf>
    <xf numFmtId="167" fontId="5" fillId="7" borderId="7" applyAlignment="1" pivotButton="0" quotePrefix="0" xfId="0">
      <alignment horizontal="center" vertical="center" wrapText="1"/>
    </xf>
    <xf numFmtId="10" fontId="5" fillId="7" borderId="7" applyAlignment="1" pivotButton="0" quotePrefix="0" xfId="0">
      <alignment horizontal="center" vertical="center"/>
    </xf>
    <xf numFmtId="0" fontId="5" fillId="13" borderId="7" applyAlignment="1" pivotButton="0" quotePrefix="0" xfId="0">
      <alignment horizontal="center" vertical="center" wrapText="1"/>
    </xf>
    <xf numFmtId="0" fontId="5" fillId="7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166" fontId="5" fillId="0" borderId="11" applyAlignment="1" pivotButton="0" quotePrefix="0" xfId="0">
      <alignment horizontal="center" vertical="center"/>
    </xf>
    <xf numFmtId="10" fontId="5" fillId="7" borderId="11" applyAlignment="1" pivotButton="0" quotePrefix="0" xfId="0">
      <alignment horizontal="center" vertical="center" wrapText="1"/>
    </xf>
    <xf numFmtId="167" fontId="5" fillId="7" borderId="11" applyAlignment="1" pivotButton="0" quotePrefix="0" xfId="0">
      <alignment horizontal="center" vertical="center" wrapText="1"/>
    </xf>
    <xf numFmtId="10" fontId="5" fillId="7" borderId="11" applyAlignment="1" pivotButton="0" quotePrefix="0" xfId="0">
      <alignment horizontal="center" vertical="center"/>
    </xf>
    <xf numFmtId="0" fontId="5" fillId="7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/>
    </xf>
    <xf numFmtId="165" fontId="5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10" fontId="5" fillId="7" borderId="25" applyAlignment="1" pivotButton="0" quotePrefix="0" xfId="0">
      <alignment horizontal="center" vertical="center" wrapText="1"/>
    </xf>
    <xf numFmtId="167" fontId="5" fillId="7" borderId="25" applyAlignment="1" pivotButton="0" quotePrefix="0" xfId="0">
      <alignment horizontal="center" vertical="center" wrapText="1"/>
    </xf>
    <xf numFmtId="10" fontId="5" fillId="7" borderId="25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 wrapText="1"/>
    </xf>
    <xf numFmtId="10" fontId="5" fillId="7" borderId="3" applyAlignment="1" pivotButton="0" quotePrefix="0" xfId="0">
      <alignment horizontal="center" vertical="center" wrapText="1"/>
    </xf>
    <xf numFmtId="167" fontId="5" fillId="7" borderId="3" applyAlignment="1" pivotButton="0" quotePrefix="0" xfId="0">
      <alignment horizontal="center" vertical="center" wrapText="1"/>
    </xf>
    <xf numFmtId="10" fontId="5" fillId="7" borderId="3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 wrapText="1"/>
    </xf>
    <xf numFmtId="0" fontId="5" fillId="7" borderId="18" applyAlignment="1" pivotButton="0" quotePrefix="0" xfId="0">
      <alignment horizontal="center" vertical="center" wrapText="1"/>
    </xf>
    <xf numFmtId="0" fontId="5" fillId="7" borderId="19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166" fontId="5" fillId="0" borderId="10" applyAlignment="1" pivotButton="0" quotePrefix="0" xfId="0">
      <alignment horizontal="center" vertical="center"/>
    </xf>
    <xf numFmtId="10" fontId="5" fillId="7" borderId="10" applyAlignment="1" pivotButton="0" quotePrefix="0" xfId="0">
      <alignment horizontal="center" vertical="center" wrapText="1"/>
    </xf>
    <xf numFmtId="167" fontId="5" fillId="7" borderId="10" applyAlignment="1" pivotButton="0" quotePrefix="0" xfId="0">
      <alignment horizontal="center" vertical="center" wrapText="1"/>
    </xf>
    <xf numFmtId="10" fontId="5" fillId="7" borderId="10" applyAlignment="1" pivotButton="0" quotePrefix="0" xfId="0">
      <alignment horizontal="center" vertical="center"/>
    </xf>
    <xf numFmtId="0" fontId="5" fillId="13" borderId="5" applyAlignment="1" pivotButton="0" quotePrefix="0" xfId="0">
      <alignment horizontal="center" vertical="center" wrapText="1"/>
    </xf>
    <xf numFmtId="10" fontId="5" fillId="13" borderId="5" applyAlignment="1" pivotButton="0" quotePrefix="0" xfId="0">
      <alignment horizontal="center" vertical="center" wrapText="1"/>
    </xf>
    <xf numFmtId="167" fontId="5" fillId="13" borderId="5" applyAlignment="1" pivotButton="0" quotePrefix="0" xfId="0">
      <alignment horizontal="center" vertical="center" wrapText="1"/>
    </xf>
    <xf numFmtId="10" fontId="5" fillId="13" borderId="5" applyAlignment="1" pivotButton="0" quotePrefix="0" xfId="0">
      <alignment horizontal="center" vertical="center"/>
    </xf>
    <xf numFmtId="10" fontId="5" fillId="13" borderId="7" applyAlignment="1" pivotButton="0" quotePrefix="0" xfId="0">
      <alignment horizontal="center" vertical="center" wrapText="1"/>
    </xf>
    <xf numFmtId="167" fontId="5" fillId="13" borderId="7" applyAlignment="1" pivotButton="0" quotePrefix="0" xfId="0">
      <alignment horizontal="center" vertical="center" wrapText="1"/>
    </xf>
    <xf numFmtId="10" fontId="5" fillId="13" borderId="7" applyAlignment="1" pivotButton="0" quotePrefix="0" xfId="0">
      <alignment horizontal="center" vertical="center"/>
    </xf>
    <xf numFmtId="167" fontId="5" fillId="4" borderId="7" applyAlignment="1" pivotButton="0" quotePrefix="0" xfId="0">
      <alignment horizontal="center" vertical="center" wrapText="1"/>
    </xf>
    <xf numFmtId="166" fontId="5" fillId="9" borderId="7" applyAlignment="1" pivotButton="0" quotePrefix="0" xfId="0">
      <alignment horizontal="center" vertical="center"/>
    </xf>
    <xf numFmtId="167" fontId="5" fillId="3" borderId="7" applyAlignment="1" pivotButton="0" quotePrefix="0" xfId="0">
      <alignment horizontal="center" vertical="center" wrapText="1"/>
    </xf>
    <xf numFmtId="167" fontId="5" fillId="9" borderId="5" applyAlignment="1" pivotButton="0" quotePrefix="0" xfId="0">
      <alignment horizontal="center" vertical="center" wrapText="1"/>
    </xf>
    <xf numFmtId="166" fontId="5" fillId="9" borderId="11" applyAlignment="1" pivotButton="0" quotePrefix="0" xfId="0">
      <alignment horizontal="center" vertical="center"/>
    </xf>
    <xf numFmtId="166" fontId="5" fillId="6" borderId="7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0" borderId="28" applyAlignment="1" pivotButton="0" quotePrefix="0" xfId="0">
      <alignment vertical="center"/>
    </xf>
    <xf numFmtId="165" fontId="5" fillId="9" borderId="7" applyAlignment="1" pivotButton="0" quotePrefix="0" xfId="0">
      <alignment horizontal="center" vertical="center"/>
    </xf>
    <xf numFmtId="0" fontId="5" fillId="9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3" borderId="28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7" fontId="5" fillId="0" borderId="7" applyAlignment="1" pivotButton="0" quotePrefix="0" xfId="0">
      <alignment horizontal="center" vertical="center" wrapText="1"/>
    </xf>
    <xf numFmtId="167" fontId="5" fillId="0" borderId="3" applyAlignment="1" pivotButton="0" quotePrefix="0" xfId="0">
      <alignment horizontal="center" vertical="center" wrapText="1"/>
    </xf>
    <xf numFmtId="167" fontId="5" fillId="0" borderId="5" applyAlignment="1" pivotButton="0" quotePrefix="0" xfId="0">
      <alignment horizontal="center" vertical="center" wrapText="1"/>
    </xf>
    <xf numFmtId="0" fontId="5" fillId="13" borderId="18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/>
    </xf>
    <xf numFmtId="0" fontId="5" fillId="7" borderId="24" applyAlignment="1" pivotButton="0" quotePrefix="0" xfId="0">
      <alignment horizontal="center" vertical="center" wrapText="1"/>
    </xf>
    <xf numFmtId="167" fontId="5" fillId="0" borderId="25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/>
    </xf>
    <xf numFmtId="10" fontId="5" fillId="7" borderId="4" applyAlignment="1" pivotButton="0" quotePrefix="0" xfId="0">
      <alignment horizontal="center" vertical="center" wrapText="1"/>
    </xf>
    <xf numFmtId="167" fontId="5" fillId="7" borderId="4" applyAlignment="1" pivotButton="0" quotePrefix="0" xfId="0">
      <alignment horizontal="center" vertical="center" wrapText="1"/>
    </xf>
    <xf numFmtId="10" fontId="5" fillId="7" borderId="4" applyAlignment="1" pivotButton="0" quotePrefix="0" xfId="0">
      <alignment horizontal="center" vertical="center"/>
    </xf>
    <xf numFmtId="167" fontId="5" fillId="0" borderId="4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/>
    </xf>
    <xf numFmtId="0" fontId="5" fillId="7" borderId="22" applyAlignment="1" pivotButton="0" quotePrefix="0" xfId="0">
      <alignment horizontal="center" vertical="center" wrapText="1"/>
    </xf>
    <xf numFmtId="0" fontId="5" fillId="7" borderId="29" applyAlignment="1" pivotButton="0" quotePrefix="0" xfId="0">
      <alignment horizontal="center" vertical="center" wrapText="1"/>
    </xf>
    <xf numFmtId="0" fontId="5" fillId="13" borderId="29" applyAlignment="1" pivotButton="0" quotePrefix="0" xfId="0">
      <alignment horizontal="center" vertical="center" wrapText="1"/>
    </xf>
    <xf numFmtId="0" fontId="5" fillId="13" borderId="47" applyAlignment="1" pivotButton="0" quotePrefix="0" xfId="0">
      <alignment horizontal="center" vertical="center" wrapText="1"/>
    </xf>
    <xf numFmtId="167" fontId="5" fillId="0" borderId="11" applyAlignment="1" pivotButton="0" quotePrefix="0" xfId="0">
      <alignment horizontal="center" vertical="center" wrapText="1"/>
    </xf>
    <xf numFmtId="0" fontId="5" fillId="13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166" fontId="5" fillId="0" borderId="26" applyAlignment="1" pivotButton="0" quotePrefix="0" xfId="0">
      <alignment horizontal="center" vertical="center"/>
    </xf>
    <xf numFmtId="10" fontId="5" fillId="7" borderId="26" applyAlignment="1" pivotButton="0" quotePrefix="0" xfId="0">
      <alignment horizontal="center" vertical="center" wrapText="1"/>
    </xf>
    <xf numFmtId="167" fontId="5" fillId="7" borderId="26" applyAlignment="1" pivotButton="0" quotePrefix="0" xfId="0">
      <alignment horizontal="center" vertical="center" wrapText="1"/>
    </xf>
    <xf numFmtId="10" fontId="5" fillId="7" borderId="26" applyAlignment="1" pivotButton="0" quotePrefix="0" xfId="0">
      <alignment horizontal="center" vertical="center"/>
    </xf>
    <xf numFmtId="167" fontId="5" fillId="0" borderId="2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0" fontId="5" fillId="9" borderId="11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/>
    </xf>
    <xf numFmtId="167" fontId="5" fillId="0" borderId="10" applyAlignment="1" pivotButton="0" quotePrefix="0" xfId="0">
      <alignment horizontal="center" vertical="center" wrapText="1"/>
    </xf>
    <xf numFmtId="0" fontId="3" fillId="6" borderId="49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0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165" fontId="5" fillId="0" borderId="21" applyAlignment="1" pivotButton="0" quotePrefix="0" xfId="0">
      <alignment horizontal="center" vertical="center"/>
    </xf>
    <xf numFmtId="166" fontId="5" fillId="0" borderId="21" applyAlignment="1" pivotButton="0" quotePrefix="0" xfId="0">
      <alignment horizontal="center" vertical="center"/>
    </xf>
    <xf numFmtId="10" fontId="5" fillId="7" borderId="21" applyAlignment="1" pivotButton="0" quotePrefix="0" xfId="0">
      <alignment horizontal="center" vertical="center" wrapText="1"/>
    </xf>
    <xf numFmtId="167" fontId="5" fillId="7" borderId="21" applyAlignment="1" pivotButton="0" quotePrefix="0" xfId="0">
      <alignment horizontal="center" vertical="center" wrapText="1"/>
    </xf>
    <xf numFmtId="10" fontId="5" fillId="7" borderId="21" applyAlignment="1" pivotButton="0" quotePrefix="0" xfId="0">
      <alignment horizontal="center" vertical="center"/>
    </xf>
    <xf numFmtId="167" fontId="5" fillId="0" borderId="21" applyAlignment="1" pivotButton="0" quotePrefix="0" xfId="0">
      <alignment horizontal="center" vertical="center" wrapText="1"/>
    </xf>
    <xf numFmtId="0" fontId="5" fillId="0" borderId="23" applyAlignment="1" pivotButton="0" quotePrefix="0" xfId="0">
      <alignment vertical="center"/>
    </xf>
    <xf numFmtId="166" fontId="5" fillId="10" borderId="7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 wrapText="1"/>
    </xf>
    <xf numFmtId="10" fontId="5" fillId="11" borderId="7" applyAlignment="1" pivotButton="0" quotePrefix="0" xfId="0">
      <alignment horizontal="center" vertical="center" wrapText="1"/>
    </xf>
    <xf numFmtId="167" fontId="5" fillId="11" borderId="7" applyAlignment="1" pivotButton="0" quotePrefix="0" xfId="0">
      <alignment horizontal="center" vertical="center" wrapText="1"/>
    </xf>
    <xf numFmtId="10" fontId="5" fillId="11" borderId="7" applyAlignment="1" pivotButton="0" quotePrefix="0" xfId="0">
      <alignment horizontal="center" vertical="center"/>
    </xf>
    <xf numFmtId="167" fontId="5" fillId="10" borderId="7" applyAlignment="1" pivotButton="0" quotePrefix="0" xfId="0">
      <alignment horizontal="center" vertical="center" wrapText="1"/>
    </xf>
    <xf numFmtId="10" fontId="5" fillId="4" borderId="7" applyAlignment="1" pivotButton="0" quotePrefix="0" xfId="0">
      <alignment horizontal="center" vertical="center" wrapText="1"/>
    </xf>
    <xf numFmtId="10" fontId="5" fillId="4" borderId="7" applyAlignment="1" pivotButton="0" quotePrefix="0" xfId="0">
      <alignment horizontal="center" vertical="center"/>
    </xf>
    <xf numFmtId="14" fontId="5" fillId="0" borderId="7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 wrapText="1"/>
    </xf>
    <xf numFmtId="167" fontId="5" fillId="4" borderId="3" applyAlignment="1" pivotButton="0" quotePrefix="0" xfId="0">
      <alignment horizontal="center" vertical="center" wrapText="1"/>
    </xf>
    <xf numFmtId="10" fontId="5" fillId="4" borderId="3" applyAlignment="1" pivotButton="0" quotePrefix="0" xfId="0">
      <alignment horizontal="center" vertical="center"/>
    </xf>
    <xf numFmtId="10" fontId="5" fillId="9" borderId="3" applyAlignment="1" pivotButton="0" quotePrefix="0" xfId="0">
      <alignment horizontal="center" vertical="center"/>
    </xf>
    <xf numFmtId="10" fontId="5" fillId="4" borderId="5" applyAlignment="1" pivotButton="0" quotePrefix="0" xfId="0">
      <alignment horizontal="center" vertical="center" wrapText="1"/>
    </xf>
    <xf numFmtId="167" fontId="5" fillId="4" borderId="5" applyAlignment="1" pivotButton="0" quotePrefix="0" xfId="0">
      <alignment horizontal="center" vertical="center" wrapText="1"/>
    </xf>
    <xf numFmtId="10" fontId="5" fillId="4" borderId="5" applyAlignment="1" pivotButton="0" quotePrefix="0" xfId="0">
      <alignment horizontal="center" vertical="center"/>
    </xf>
    <xf numFmtId="10" fontId="5" fillId="9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166" fontId="5" fillId="3" borderId="5" applyAlignment="1" pivotButton="0" quotePrefix="0" xfId="0">
      <alignment horizontal="center" vertical="center"/>
    </xf>
    <xf numFmtId="10" fontId="5" fillId="9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10" borderId="7" applyAlignment="1" pivotButton="0" quotePrefix="0" xfId="0">
      <alignment horizontal="center" vertical="center" wrapText="1"/>
    </xf>
    <xf numFmtId="10" fontId="5" fillId="10" borderId="7" applyAlignment="1" pivotButton="0" quotePrefix="0" xfId="0">
      <alignment horizontal="center" vertical="center" wrapText="1"/>
    </xf>
    <xf numFmtId="10" fontId="5" fillId="10" borderId="7" applyAlignment="1" pivotButton="0" quotePrefix="0" xfId="0">
      <alignment horizontal="center" vertical="center"/>
    </xf>
    <xf numFmtId="10" fontId="5" fillId="9" borderId="3" applyAlignment="1" pivotButton="0" quotePrefix="0" xfId="0">
      <alignment horizontal="center" vertical="center" wrapText="1"/>
    </xf>
    <xf numFmtId="167" fontId="5" fillId="9" borderId="3" applyAlignment="1" pivotButton="0" quotePrefix="0" xfId="0">
      <alignment horizontal="center" vertical="center" wrapText="1"/>
    </xf>
    <xf numFmtId="166" fontId="5" fillId="11" borderId="7" applyAlignment="1" pivotButton="0" quotePrefix="0" xfId="0">
      <alignment horizontal="center" vertical="center"/>
    </xf>
    <xf numFmtId="0" fontId="5" fillId="11" borderId="7" applyAlignment="1" pivotButton="0" quotePrefix="0" xfId="0">
      <alignment horizontal="center" vertical="center" wrapText="1"/>
    </xf>
    <xf numFmtId="0" fontId="5" fillId="11" borderId="7" applyAlignment="1" pivotButton="0" quotePrefix="0" xfId="0">
      <alignment horizontal="center" vertical="center"/>
    </xf>
    <xf numFmtId="165" fontId="5" fillId="11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166" fontId="5" fillId="3" borderId="11" applyAlignment="1" pivotButton="0" quotePrefix="0" xfId="0">
      <alignment horizontal="center" vertical="center"/>
    </xf>
    <xf numFmtId="10" fontId="5" fillId="9" borderId="11" applyAlignment="1" pivotButton="0" quotePrefix="0" xfId="0">
      <alignment horizontal="center" vertical="center" wrapText="1"/>
    </xf>
    <xf numFmtId="167" fontId="5" fillId="9" borderId="11" applyAlignment="1" pivotButton="0" quotePrefix="0" xfId="0">
      <alignment horizontal="center" vertical="center" wrapText="1"/>
    </xf>
    <xf numFmtId="10" fontId="5" fillId="9" borderId="11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166" fontId="5" fillId="3" borderId="26" applyAlignment="1" pivotButton="0" quotePrefix="0" xfId="0">
      <alignment horizontal="center" vertical="center"/>
    </xf>
    <xf numFmtId="10" fontId="5" fillId="9" borderId="26" applyAlignment="1" pivotButton="0" quotePrefix="0" xfId="0">
      <alignment horizontal="center" vertical="center" wrapText="1"/>
    </xf>
    <xf numFmtId="167" fontId="5" fillId="9" borderId="26" applyAlignment="1" pivotButton="0" quotePrefix="0" xfId="0">
      <alignment horizontal="center" vertical="center" wrapText="1"/>
    </xf>
    <xf numFmtId="10" fontId="5" fillId="9" borderId="2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5" fillId="10" borderId="11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 vertical="center"/>
    </xf>
    <xf numFmtId="165" fontId="5" fillId="10" borderId="11" applyAlignment="1" pivotButton="0" quotePrefix="0" xfId="0">
      <alignment horizontal="center" vertical="center"/>
    </xf>
    <xf numFmtId="166" fontId="5" fillId="10" borderId="11" applyAlignment="1" pivotButton="0" quotePrefix="0" xfId="0">
      <alignment horizontal="center" vertical="center"/>
    </xf>
    <xf numFmtId="10" fontId="5" fillId="10" borderId="11" applyAlignment="1" pivotButton="0" quotePrefix="0" xfId="0">
      <alignment horizontal="center" vertical="center" wrapText="1"/>
    </xf>
    <xf numFmtId="167" fontId="5" fillId="10" borderId="11" applyAlignment="1" pivotButton="0" quotePrefix="0" xfId="0">
      <alignment horizontal="center" vertical="center" wrapText="1"/>
    </xf>
    <xf numFmtId="10" fontId="5" fillId="10" borderId="11" applyAlignment="1" pivotButton="0" quotePrefix="0" xfId="0">
      <alignment horizontal="center" vertical="center"/>
    </xf>
    <xf numFmtId="166" fontId="5" fillId="10" borderId="3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54" applyAlignment="1" pivotButton="0" quotePrefix="0" xfId="0">
      <alignment vertical="center"/>
    </xf>
    <xf numFmtId="0" fontId="5" fillId="0" borderId="55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9" fontId="5" fillId="0" borderId="7" applyAlignment="1" pivotButton="0" quotePrefix="0" xfId="0">
      <alignment horizontal="center" vertical="center" wrapText="1"/>
    </xf>
    <xf numFmtId="165" fontId="5" fillId="10" borderId="10" applyAlignment="1" pivotButton="0" quotePrefix="0" xfId="0">
      <alignment horizontal="center" vertical="center"/>
    </xf>
    <xf numFmtId="166" fontId="5" fillId="10" borderId="10" applyAlignment="1" pivotButton="0" quotePrefix="0" xfId="0">
      <alignment horizontal="center" vertical="center"/>
    </xf>
    <xf numFmtId="10" fontId="5" fillId="10" borderId="10" applyAlignment="1" pivotButton="0" quotePrefix="0" xfId="0">
      <alignment horizontal="center" vertical="center" wrapText="1"/>
    </xf>
    <xf numFmtId="167" fontId="5" fillId="10" borderId="10" applyAlignment="1" pivotButton="0" quotePrefix="0" xfId="0">
      <alignment horizontal="center" vertical="center" wrapText="1"/>
    </xf>
    <xf numFmtId="10" fontId="5" fillId="10" borderId="10" applyAlignment="1" pivotButton="0" quotePrefix="0" xfId="0">
      <alignment horizontal="center" vertical="center"/>
    </xf>
    <xf numFmtId="0" fontId="9" fillId="11" borderId="7" applyAlignment="1" pivotButton="0" quotePrefix="0" xfId="0">
      <alignment horizontal="center" vertical="center" wrapText="1"/>
    </xf>
    <xf numFmtId="0" fontId="9" fillId="11" borderId="7" applyAlignment="1" pivotButton="0" quotePrefix="0" xfId="0">
      <alignment horizontal="center" vertical="center"/>
    </xf>
    <xf numFmtId="165" fontId="9" fillId="11" borderId="7" applyAlignment="1" pivotButton="0" quotePrefix="0" xfId="0">
      <alignment horizontal="center" vertical="center"/>
    </xf>
    <xf numFmtId="166" fontId="9" fillId="11" borderId="7" applyAlignment="1" pivotButton="0" quotePrefix="0" xfId="0">
      <alignment horizontal="center" vertical="center"/>
    </xf>
    <xf numFmtId="10" fontId="9" fillId="11" borderId="7" applyAlignment="1" pivotButton="0" quotePrefix="0" xfId="0">
      <alignment horizontal="center" vertical="center" wrapText="1"/>
    </xf>
    <xf numFmtId="167" fontId="9" fillId="11" borderId="7" applyAlignment="1" pivotButton="0" quotePrefix="0" xfId="0">
      <alignment horizontal="center" vertical="center" wrapText="1"/>
    </xf>
    <xf numFmtId="10" fontId="9" fillId="11" borderId="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5" fillId="3" borderId="11" applyAlignment="1" pivotButton="0" quotePrefix="0" xfId="0">
      <alignment horizontal="center" vertical="center"/>
    </xf>
    <xf numFmtId="166" fontId="9" fillId="11" borderId="11" applyAlignment="1" pivotButton="0" quotePrefix="0" xfId="0">
      <alignment horizontal="center" vertical="center"/>
    </xf>
    <xf numFmtId="10" fontId="5" fillId="0" borderId="11" applyAlignment="1" pivotButton="0" quotePrefix="0" xfId="0">
      <alignment horizontal="center" vertical="center" wrapText="1"/>
    </xf>
    <xf numFmtId="164" fontId="5" fillId="0" borderId="26" applyAlignment="1" pivotButton="0" quotePrefix="0" xfId="0">
      <alignment horizontal="center" vertical="center"/>
    </xf>
    <xf numFmtId="10" fontId="5" fillId="0" borderId="26" applyAlignment="1" pivotButton="0" quotePrefix="0" xfId="0">
      <alignment horizontal="center" vertical="center" wrapText="1"/>
    </xf>
    <xf numFmtId="167" fontId="5" fillId="3" borderId="26" applyAlignment="1" pivotButton="0" quotePrefix="0" xfId="0">
      <alignment horizontal="center" vertical="center" wrapText="1"/>
    </xf>
    <xf numFmtId="0" fontId="5" fillId="0" borderId="5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167" fontId="5" fillId="3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0" fontId="5" fillId="9" borderId="0" applyAlignment="1" pivotButton="0" quotePrefix="0" xfId="0">
      <alignment horizontal="center" vertical="center" wrapText="1"/>
    </xf>
    <xf numFmtId="167" fontId="5" fillId="9" borderId="0" applyAlignment="1" pivotButton="0" quotePrefix="0" xfId="0">
      <alignment horizontal="center" vertical="center" wrapText="1"/>
    </xf>
    <xf numFmtId="10" fontId="5" fillId="9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 wrapText="1"/>
    </xf>
    <xf numFmtId="167" fontId="5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23" applyAlignment="1" pivotButton="0" quotePrefix="0" xfId="0">
      <alignment vertical="center"/>
    </xf>
    <xf numFmtId="0" fontId="0" fillId="16" borderId="23" applyAlignment="1" pivotButton="0" quotePrefix="0" xfId="0">
      <alignment vertical="center"/>
    </xf>
    <xf numFmtId="0" fontId="0" fillId="7" borderId="23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7" fillId="8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/>
    </xf>
    <xf numFmtId="0" fontId="2" fillId="8" borderId="14" applyAlignment="1" pivotButton="0" quotePrefix="0" xfId="0">
      <alignment horizontal="center" vertical="center" wrapText="1"/>
    </xf>
    <xf numFmtId="0" fontId="0" fillId="0" borderId="41" applyAlignment="1" pivotButton="0" quotePrefix="0" xfId="0">
      <alignment vertical="center"/>
    </xf>
    <xf numFmtId="0" fontId="7" fillId="8" borderId="16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7" fillId="8" borderId="11" applyAlignment="1" pivotButton="0" quotePrefix="0" xfId="0">
      <alignment horizontal="center" vertical="center" wrapText="1"/>
    </xf>
    <xf numFmtId="0" fontId="0" fillId="0" borderId="52" applyAlignment="1" pivotButton="0" quotePrefix="0" xfId="0">
      <alignment vertical="center"/>
    </xf>
    <xf numFmtId="0" fontId="4" fillId="8" borderId="4" applyAlignment="1" pivotButton="0" quotePrefix="0" xfId="0">
      <alignment horizontal="center" vertical="center" wrapText="1"/>
    </xf>
    <xf numFmtId="0" fontId="0" fillId="0" borderId="53" applyAlignment="1" pivotButton="0" quotePrefix="0" xfId="0">
      <alignment vertical="center"/>
    </xf>
    <xf numFmtId="0" fontId="6" fillId="8" borderId="14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center"/>
    </xf>
    <xf numFmtId="0" fontId="7" fillId="8" borderId="4" applyAlignment="1" pivotButton="0" quotePrefix="0" xfId="0">
      <alignment horizontal="center" vertical="center" wrapText="1"/>
    </xf>
    <xf numFmtId="0" fontId="0" fillId="0" borderId="39" applyAlignment="1" pivotButton="0" quotePrefix="0" xfId="0">
      <alignment vertical="center"/>
    </xf>
    <xf numFmtId="0" fontId="6" fillId="8" borderId="31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/>
    </xf>
    <xf numFmtId="0" fontId="7" fillId="8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/>
    </xf>
    <xf numFmtId="0" fontId="7" fillId="5" borderId="32" applyAlignment="1" pivotButton="0" quotePrefix="0" xfId="0">
      <alignment horizontal="center" vertical="center" wrapText="1"/>
    </xf>
    <xf numFmtId="0" fontId="0" fillId="0" borderId="23" applyAlignment="1" pivotButton="0" quotePrefix="0" xfId="0">
      <alignment vertical="center"/>
    </xf>
    <xf numFmtId="0" fontId="0" fillId="0" borderId="51" applyAlignment="1" pivotButton="0" quotePrefix="0" xfId="0">
      <alignment vertical="center"/>
    </xf>
    <xf numFmtId="0" fontId="7" fillId="8" borderId="3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4" fillId="8" borderId="0" applyAlignment="1" pivotButton="0" quotePrefix="0" xfId="0">
      <alignment horizontal="center" vertical="center" wrapText="1"/>
    </xf>
    <xf numFmtId="0" fontId="7" fillId="8" borderId="6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7" fillId="8" borderId="0" applyAlignment="1" pivotButton="0" quotePrefix="0" xfId="0">
      <alignment horizontal="center" vertical="center" wrapText="1"/>
    </xf>
    <xf numFmtId="0" fontId="7" fillId="8" borderId="17" applyAlignment="1" pivotButton="0" quotePrefix="0" xfId="0">
      <alignment horizontal="center" vertical="center" wrapText="1"/>
    </xf>
    <xf numFmtId="0" fontId="7" fillId="8" borderId="20" applyAlignment="1" pivotButton="0" quotePrefix="0" xfId="0">
      <alignment horizontal="center" vertical="center" wrapText="1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7" fillId="8" borderId="18" applyAlignment="1" pivotButton="0" quotePrefix="0" xfId="0">
      <alignment horizontal="center" vertical="center" wrapText="1"/>
    </xf>
    <xf numFmtId="0" fontId="0" fillId="0" borderId="44" applyAlignment="1" pivotButton="0" quotePrefix="0" xfId="0">
      <alignment vertical="center"/>
    </xf>
    <xf numFmtId="0" fontId="7" fillId="8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7" fillId="8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7" fillId="5" borderId="16" applyAlignment="1" pivotButton="0" quotePrefix="0" xfId="0">
      <alignment horizontal="center" vertical="center" wrapText="1"/>
    </xf>
    <xf numFmtId="0" fontId="0" fillId="0" borderId="43" applyAlignment="1" pivotButton="0" quotePrefix="0" xfId="0">
      <alignment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14" applyAlignment="1" pivotButton="0" quotePrefix="0" xfId="0">
      <alignment horizontal="center" vertical="center" wrapText="1"/>
    </xf>
    <xf numFmtId="0" fontId="0" fillId="0" borderId="38" applyAlignment="1" pivotButton="0" quotePrefix="0" xfId="0">
      <alignment vertical="center"/>
    </xf>
    <xf numFmtId="0" fontId="7" fillId="8" borderId="27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15" borderId="17" applyAlignment="1" pivotButton="0" quotePrefix="0" xfId="0">
      <alignment horizontal="center" vertical="center" wrapText="1"/>
    </xf>
    <xf numFmtId="0" fontId="0" fillId="0" borderId="20" applyAlignment="1" pivotButton="0" quotePrefix="0" xfId="0">
      <alignment vertical="center"/>
    </xf>
    <xf numFmtId="0" fontId="1" fillId="2" borderId="18" applyAlignment="1" pivotButton="0" quotePrefix="0" xfId="0">
      <alignment horizontal="center" vertical="center" wrapText="1"/>
    </xf>
    <xf numFmtId="0" fontId="1" fillId="2" borderId="31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center" vertical="center" wrapText="1"/>
    </xf>
    <xf numFmtId="0" fontId="1" fillId="2" borderId="38" applyAlignment="1" pivotButton="0" quotePrefix="0" xfId="0">
      <alignment horizontal="center" vertical="center" wrapText="1"/>
    </xf>
    <xf numFmtId="0" fontId="1" fillId="15" borderId="16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165" fontId="7" fillId="3" borderId="33" applyAlignment="1" pivotButton="0" quotePrefix="0" xfId="0">
      <alignment horizontal="center" vertical="center"/>
    </xf>
    <xf numFmtId="165" fontId="7" fillId="14" borderId="33" applyAlignment="1" pivotButton="0" quotePrefix="0" xfId="0">
      <alignment horizontal="center" vertical="center"/>
    </xf>
    <xf numFmtId="165" fontId="5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67" fontId="5" fillId="6" borderId="26" applyAlignment="1" pivotButton="0" quotePrefix="0" xfId="0">
      <alignment horizontal="center" vertical="center" wrapText="1"/>
    </xf>
    <xf numFmtId="0" fontId="0" fillId="0" borderId="39" pivotButton="0" quotePrefix="0" xfId="0"/>
    <xf numFmtId="165" fontId="5" fillId="0" borderId="7" applyAlignment="1" pivotButton="0" quotePrefix="0" xfId="0">
      <alignment horizontal="center" vertical="center"/>
    </xf>
    <xf numFmtId="166" fontId="3" fillId="0" borderId="7" applyAlignment="1" pivotButton="0" quotePrefix="0" xfId="0">
      <alignment horizontal="center" vertical="center"/>
    </xf>
    <xf numFmtId="167" fontId="5" fillId="6" borderId="7" applyAlignment="1" pivotButton="0" quotePrefix="0" xfId="0">
      <alignment horizontal="center" vertical="center" wrapText="1"/>
    </xf>
    <xf numFmtId="166" fontId="3" fillId="6" borderId="7" applyAlignment="1" pivotButton="0" quotePrefix="0" xfId="0">
      <alignment horizontal="center" vertical="center"/>
    </xf>
    <xf numFmtId="164" fontId="5" fillId="6" borderId="7" applyAlignment="1" pivotButton="0" quotePrefix="0" xfId="0">
      <alignment horizontal="center" vertical="center"/>
    </xf>
    <xf numFmtId="167" fontId="3" fillId="6" borderId="7" applyAlignment="1" pivotButton="0" quotePrefix="0" xfId="0">
      <alignment horizontal="center" vertical="center" wrapText="1"/>
    </xf>
    <xf numFmtId="0" fontId="0" fillId="0" borderId="17" pivotButton="0" quotePrefix="0" xfId="0"/>
    <xf numFmtId="165" fontId="5" fillId="0" borderId="3" applyAlignment="1" pivotButton="0" quotePrefix="0" xfId="0">
      <alignment horizontal="center" vertical="center"/>
    </xf>
    <xf numFmtId="166" fontId="3" fillId="0" borderId="3" applyAlignment="1" pivotButton="0" quotePrefix="0" xfId="0">
      <alignment horizontal="center" vertical="center"/>
    </xf>
    <xf numFmtId="166" fontId="3" fillId="6" borderId="3" applyAlignment="1" pivotButton="0" quotePrefix="0" xfId="0">
      <alignment horizontal="center" vertical="center"/>
    </xf>
    <xf numFmtId="167" fontId="5" fillId="6" borderId="3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3" fillId="6" borderId="5" applyAlignment="1" pivotButton="0" quotePrefix="0" xfId="0">
      <alignment horizontal="center" vertical="center"/>
    </xf>
    <xf numFmtId="167" fontId="5" fillId="6" borderId="5" applyAlignment="1" pivotButton="0" quotePrefix="0" xfId="0">
      <alignment horizontal="center" vertical="center" wrapText="1"/>
    </xf>
    <xf numFmtId="166" fontId="3" fillId="3" borderId="7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3" fillId="0" borderId="4" applyAlignment="1" pivotButton="0" quotePrefix="0" xfId="0">
      <alignment horizontal="center" vertical="center"/>
    </xf>
    <xf numFmtId="166" fontId="3" fillId="6" borderId="4" applyAlignment="1" pivotButton="0" quotePrefix="0" xfId="0">
      <alignment horizontal="center" vertical="center"/>
    </xf>
    <xf numFmtId="167" fontId="5" fillId="6" borderId="4" applyAlignment="1" pivotButton="0" quotePrefix="0" xfId="0">
      <alignment horizontal="center" vertical="center" wrapText="1"/>
    </xf>
    <xf numFmtId="164" fontId="5" fillId="6" borderId="3" applyAlignment="1" pivotButton="0" quotePrefix="0" xfId="0">
      <alignment horizontal="center" vertical="center"/>
    </xf>
    <xf numFmtId="165" fontId="5" fillId="0" borderId="35" applyAlignment="1" pivotButton="0" quotePrefix="0" xfId="0">
      <alignment horizontal="center" vertical="center"/>
    </xf>
    <xf numFmtId="166" fontId="3" fillId="0" borderId="35" applyAlignment="1" pivotButton="0" quotePrefix="0" xfId="0">
      <alignment horizontal="center" vertical="center"/>
    </xf>
    <xf numFmtId="166" fontId="3" fillId="6" borderId="35" applyAlignment="1" pivotButton="0" quotePrefix="0" xfId="0">
      <alignment horizontal="center" vertical="center"/>
    </xf>
    <xf numFmtId="167" fontId="5" fillId="6" borderId="35" applyAlignment="1" pivotButton="0" quotePrefix="0" xfId="0">
      <alignment horizontal="center" vertical="center" wrapText="1"/>
    </xf>
    <xf numFmtId="165" fontId="5" fillId="0" borderId="34" applyAlignment="1" pivotButton="0" quotePrefix="0" xfId="0">
      <alignment horizontal="center" vertical="center"/>
    </xf>
    <xf numFmtId="166" fontId="3" fillId="0" borderId="34" applyAlignment="1" pivotButton="0" quotePrefix="0" xfId="0">
      <alignment horizontal="center" vertical="center"/>
    </xf>
    <xf numFmtId="167" fontId="5" fillId="6" borderId="34" applyAlignment="1" pivotButton="0" quotePrefix="0" xfId="0">
      <alignment horizontal="center" vertical="center" wrapText="1"/>
    </xf>
    <xf numFmtId="0" fontId="1" fillId="2" borderId="40" applyAlignment="1" pivotButton="0" quotePrefix="0" xfId="0">
      <alignment horizontal="center" vertical="center" wrapText="1"/>
    </xf>
    <xf numFmtId="0" fontId="0" fillId="0" borderId="40" pivotButton="0" quotePrefix="0" xfId="0"/>
    <xf numFmtId="165" fontId="5" fillId="3" borderId="7" applyAlignment="1" pivotButton="0" quotePrefix="0" xfId="0">
      <alignment horizontal="center" vertical="center"/>
    </xf>
    <xf numFmtId="165" fontId="5" fillId="6" borderId="7" applyAlignment="1" pivotButton="0" quotePrefix="0" xfId="0">
      <alignment horizontal="center" vertical="center"/>
    </xf>
    <xf numFmtId="165" fontId="5" fillId="6" borderId="3" applyAlignment="1" pivotButton="0" quotePrefix="0" xfId="0">
      <alignment horizontal="center" vertical="center"/>
    </xf>
    <xf numFmtId="165" fontId="5" fillId="3" borderId="5" applyAlignment="1" pivotButton="0" quotePrefix="0" xfId="0">
      <alignment horizontal="center" vertical="center"/>
    </xf>
    <xf numFmtId="166" fontId="3" fillId="12" borderId="5" applyAlignment="1" pivotButton="0" quotePrefix="0" xfId="0">
      <alignment horizontal="center" vertical="center"/>
    </xf>
    <xf numFmtId="167" fontId="5" fillId="12" borderId="5" applyAlignment="1" pivotButton="0" quotePrefix="0" xfId="0">
      <alignment horizontal="center" vertical="center" wrapText="1"/>
    </xf>
    <xf numFmtId="166" fontId="3" fillId="12" borderId="7" applyAlignment="1" pivotButton="0" quotePrefix="0" xfId="0">
      <alignment horizontal="center" vertical="center"/>
    </xf>
    <xf numFmtId="167" fontId="5" fillId="12" borderId="7" applyAlignment="1" pivotButton="0" quotePrefix="0" xfId="0">
      <alignment horizontal="center" vertical="center" wrapText="1"/>
    </xf>
    <xf numFmtId="166" fontId="3" fillId="14" borderId="7" applyAlignment="1" pivotButton="0" quotePrefix="0" xfId="0">
      <alignment horizontal="center" vertical="center"/>
    </xf>
    <xf numFmtId="165" fontId="5" fillId="3" borderId="3" applyAlignment="1" pivotButton="0" quotePrefix="0" xfId="0">
      <alignment horizontal="center" vertical="center"/>
    </xf>
    <xf numFmtId="166" fontId="3" fillId="14" borderId="3" applyAlignment="1" pivotButton="0" quotePrefix="0" xfId="0">
      <alignment horizontal="center" vertical="center"/>
    </xf>
    <xf numFmtId="167" fontId="5" fillId="12" borderId="3" applyAlignment="1" pivotButton="0" quotePrefix="0" xfId="0">
      <alignment horizontal="center" vertical="center" wrapText="1"/>
    </xf>
    <xf numFmtId="166" fontId="3" fillId="14" borderId="5" applyAlignment="1" pivotButton="0" quotePrefix="0" xfId="0">
      <alignment horizontal="center" vertical="center"/>
    </xf>
    <xf numFmtId="166" fontId="3" fillId="9" borderId="7" applyAlignment="1" pivotButton="0" quotePrefix="0" xfId="0">
      <alignment horizontal="center" vertical="center"/>
    </xf>
    <xf numFmtId="167" fontId="3" fillId="12" borderId="7" applyAlignment="1" pivotButton="0" quotePrefix="0" xfId="0">
      <alignment horizontal="center" vertical="center" wrapText="1"/>
    </xf>
    <xf numFmtId="165" fontId="5" fillId="0" borderId="11" applyAlignment="1" pivotButton="0" quotePrefix="0" xfId="0">
      <alignment horizontal="center" vertical="center"/>
    </xf>
    <xf numFmtId="166" fontId="3" fillId="9" borderId="11" applyAlignment="1" pivotButton="0" quotePrefix="0" xfId="0">
      <alignment horizontal="center" vertical="center"/>
    </xf>
    <xf numFmtId="166" fontId="3" fillId="0" borderId="11" applyAlignment="1" pivotButton="0" quotePrefix="0" xfId="0">
      <alignment horizontal="center" vertical="center"/>
    </xf>
    <xf numFmtId="167" fontId="5" fillId="6" borderId="11" applyAlignment="1" pivotButton="0" quotePrefix="0" xfId="0">
      <alignment horizontal="center" vertical="center" wrapText="1"/>
    </xf>
    <xf numFmtId="0" fontId="1" fillId="2" borderId="5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44" pivotButton="0" quotePrefix="0" xfId="0"/>
    <xf numFmtId="167" fontId="3" fillId="6" borderId="3" applyAlignment="1" pivotButton="0" quotePrefix="0" xfId="0">
      <alignment horizontal="center" vertical="center" wrapText="1"/>
    </xf>
    <xf numFmtId="166" fontId="5" fillId="0" borderId="5" applyAlignment="1" pivotButton="0" quotePrefix="0" xfId="0">
      <alignment horizontal="center" vertical="center"/>
    </xf>
    <xf numFmtId="167" fontId="5" fillId="7" borderId="5" applyAlignment="1" pivotButton="0" quotePrefix="0" xfId="0">
      <alignment horizontal="center" vertical="center" wrapText="1"/>
    </xf>
    <xf numFmtId="166" fontId="5" fillId="0" borderId="7" applyAlignment="1" pivotButton="0" quotePrefix="0" xfId="0">
      <alignment horizontal="center" vertical="center"/>
    </xf>
    <xf numFmtId="167" fontId="5" fillId="7" borderId="7" applyAlignment="1" pivotButton="0" quotePrefix="0" xfId="0">
      <alignment horizontal="center" vertical="center" wrapText="1"/>
    </xf>
    <xf numFmtId="164" fontId="5" fillId="0" borderId="7" applyAlignment="1" pivotButton="0" quotePrefix="0" xfId="0">
      <alignment horizontal="center" vertical="center"/>
    </xf>
    <xf numFmtId="166" fontId="5" fillId="0" borderId="11" applyAlignment="1" pivotButton="0" quotePrefix="0" xfId="0">
      <alignment horizontal="center" vertical="center"/>
    </xf>
    <xf numFmtId="167" fontId="5" fillId="7" borderId="11" applyAlignment="1" pivotButton="0" quotePrefix="0" xfId="0">
      <alignment horizontal="center" vertical="center" wrapText="1"/>
    </xf>
    <xf numFmtId="165" fontId="5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167" fontId="5" fillId="7" borderId="25" applyAlignment="1" pivotButton="0" quotePrefix="0" xfId="0">
      <alignment horizontal="center" vertical="center" wrapText="1"/>
    </xf>
    <xf numFmtId="0" fontId="7" fillId="5" borderId="9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9" pivotButton="0" quotePrefix="0" xfId="0"/>
    <xf numFmtId="166" fontId="5" fillId="0" borderId="3" applyAlignment="1" pivotButton="0" quotePrefix="0" xfId="0">
      <alignment horizontal="center" vertical="center"/>
    </xf>
    <xf numFmtId="167" fontId="5" fillId="7" borderId="3" applyAlignment="1" pivotButton="0" quotePrefix="0" xfId="0">
      <alignment horizontal="center" vertical="center" wrapText="1"/>
    </xf>
    <xf numFmtId="0" fontId="7" fillId="8" borderId="54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166" fontId="5" fillId="0" borderId="10" applyAlignment="1" pivotButton="0" quotePrefix="0" xfId="0">
      <alignment horizontal="center" vertical="center"/>
    </xf>
    <xf numFmtId="167" fontId="5" fillId="7" borderId="10" applyAlignment="1" pivotButton="0" quotePrefix="0" xfId="0">
      <alignment horizontal="center" vertical="center" wrapText="1"/>
    </xf>
    <xf numFmtId="0" fontId="7" fillId="8" borderId="9" applyAlignment="1" pivotButton="0" quotePrefix="0" xfId="0">
      <alignment horizontal="center" vertical="center" wrapText="1"/>
    </xf>
    <xf numFmtId="167" fontId="5" fillId="13" borderId="5" applyAlignment="1" pivotButton="0" quotePrefix="0" xfId="0">
      <alignment horizontal="center" vertical="center" wrapText="1"/>
    </xf>
    <xf numFmtId="167" fontId="5" fillId="13" borderId="7" applyAlignment="1" pivotButton="0" quotePrefix="0" xfId="0">
      <alignment horizontal="center" vertical="center" wrapText="1"/>
    </xf>
    <xf numFmtId="167" fontId="5" fillId="4" borderId="7" applyAlignment="1" pivotButton="0" quotePrefix="0" xfId="0">
      <alignment horizontal="center" vertical="center" wrapText="1"/>
    </xf>
    <xf numFmtId="167" fontId="5" fillId="9" borderId="7" applyAlignment="1" pivotButton="0" quotePrefix="0" xfId="0">
      <alignment horizontal="center" vertical="center" wrapText="1"/>
    </xf>
    <xf numFmtId="166" fontId="5" fillId="9" borderId="7" applyAlignment="1" pivotButton="0" quotePrefix="0" xfId="0">
      <alignment horizontal="center" vertical="center"/>
    </xf>
    <xf numFmtId="167" fontId="5" fillId="3" borderId="7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/>
    </xf>
    <xf numFmtId="0" fontId="7" fillId="8" borderId="44" applyAlignment="1" pivotButton="0" quotePrefix="0" xfId="0">
      <alignment horizontal="center" vertical="center" wrapText="1"/>
    </xf>
    <xf numFmtId="167" fontId="5" fillId="9" borderId="5" applyAlignment="1" pivotButton="0" quotePrefix="0" xfId="0">
      <alignment horizontal="center" vertical="center" wrapText="1"/>
    </xf>
    <xf numFmtId="166" fontId="5" fillId="9" borderId="11" applyAlignment="1" pivotButton="0" quotePrefix="0" xfId="0">
      <alignment horizontal="center" vertical="center"/>
    </xf>
    <xf numFmtId="166" fontId="5" fillId="6" borderId="7" applyAlignment="1" pivotButton="0" quotePrefix="0" xfId="0">
      <alignment horizontal="center" vertical="center"/>
    </xf>
    <xf numFmtId="166" fontId="5" fillId="3" borderId="7" applyAlignment="1" pivotButton="0" quotePrefix="0" xfId="0">
      <alignment horizontal="center" vertical="center"/>
    </xf>
    <xf numFmtId="165" fontId="5" fillId="9" borderId="7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 wrapText="1"/>
    </xf>
    <xf numFmtId="167" fontId="5" fillId="0" borderId="3" applyAlignment="1" pivotButton="0" quotePrefix="0" xfId="0">
      <alignment horizontal="center" vertical="center" wrapText="1"/>
    </xf>
    <xf numFmtId="167" fontId="5" fillId="0" borderId="5" applyAlignment="1" pivotButton="0" quotePrefix="0" xfId="0">
      <alignment horizontal="center" vertical="center" wrapText="1"/>
    </xf>
    <xf numFmtId="167" fontId="5" fillId="0" borderId="25" applyAlignment="1" pivotButton="0" quotePrefix="0" xfId="0">
      <alignment horizontal="center" vertical="center" wrapText="1"/>
    </xf>
    <xf numFmtId="0" fontId="7" fillId="8" borderId="59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/>
    </xf>
    <xf numFmtId="167" fontId="5" fillId="7" borderId="4" applyAlignment="1" pivotButton="0" quotePrefix="0" xfId="0">
      <alignment horizontal="center" vertical="center" wrapText="1"/>
    </xf>
    <xf numFmtId="167" fontId="5" fillId="0" borderId="4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59" pivotButton="0" quotePrefix="0" xfId="0"/>
    <xf numFmtId="167" fontId="5" fillId="0" borderId="11" applyAlignment="1" pivotButton="0" quotePrefix="0" xfId="0">
      <alignment horizontal="center" vertical="center" wrapText="1"/>
    </xf>
    <xf numFmtId="166" fontId="5" fillId="0" borderId="26" applyAlignment="1" pivotButton="0" quotePrefix="0" xfId="0">
      <alignment horizontal="center" vertical="center"/>
    </xf>
    <xf numFmtId="167" fontId="5" fillId="7" borderId="26" applyAlignment="1" pivotButton="0" quotePrefix="0" xfId="0">
      <alignment horizontal="center" vertical="center" wrapText="1"/>
    </xf>
    <xf numFmtId="167" fontId="5" fillId="0" borderId="26" applyAlignment="1" pivotButton="0" quotePrefix="0" xfId="0">
      <alignment horizontal="center" vertical="center" wrapText="1"/>
    </xf>
    <xf numFmtId="0" fontId="7" fillId="8" borderId="48" applyAlignment="1" pivotButton="0" quotePrefix="0" xfId="0">
      <alignment horizontal="center" vertical="center" wrapText="1"/>
    </xf>
    <xf numFmtId="0" fontId="0" fillId="0" borderId="48" pivotButton="0" quotePrefix="0" xfId="0"/>
    <xf numFmtId="167" fontId="5" fillId="0" borderId="10" applyAlignment="1" pivotButton="0" quotePrefix="0" xfId="0">
      <alignment horizontal="center" vertical="center" wrapText="1"/>
    </xf>
    <xf numFmtId="0" fontId="7" fillId="8" borderId="44" applyAlignment="1" pivotButton="0" quotePrefix="0" xfId="0">
      <alignment vertical="center"/>
    </xf>
    <xf numFmtId="165" fontId="5" fillId="0" borderId="21" applyAlignment="1" pivotButton="0" quotePrefix="0" xfId="0">
      <alignment horizontal="center" vertical="center"/>
    </xf>
    <xf numFmtId="166" fontId="5" fillId="0" borderId="21" applyAlignment="1" pivotButton="0" quotePrefix="0" xfId="0">
      <alignment horizontal="center" vertical="center"/>
    </xf>
    <xf numFmtId="167" fontId="5" fillId="7" borderId="21" applyAlignment="1" pivotButton="0" quotePrefix="0" xfId="0">
      <alignment horizontal="center" vertical="center" wrapText="1"/>
    </xf>
    <xf numFmtId="167" fontId="5" fillId="0" borderId="21" applyAlignment="1" pivotButton="0" quotePrefix="0" xfId="0">
      <alignment horizontal="center" vertical="center" wrapText="1"/>
    </xf>
    <xf numFmtId="0" fontId="7" fillId="5" borderId="48" applyAlignment="1" pivotButton="0" quotePrefix="0" xfId="0">
      <alignment horizontal="center" vertical="center" wrapText="1"/>
    </xf>
    <xf numFmtId="0" fontId="0" fillId="0" borderId="0" pivotButton="0" quotePrefix="0" xfId="0"/>
    <xf numFmtId="166" fontId="5" fillId="10" borderId="7" applyAlignment="1" pivotButton="0" quotePrefix="0" xfId="0">
      <alignment horizontal="center" vertical="center"/>
    </xf>
    <xf numFmtId="165" fontId="5" fillId="10" borderId="7" applyAlignment="1" pivotButton="0" quotePrefix="0" xfId="0">
      <alignment horizontal="center" vertical="center"/>
    </xf>
    <xf numFmtId="167" fontId="5" fillId="11" borderId="7" applyAlignment="1" pivotButton="0" quotePrefix="0" xfId="0">
      <alignment horizontal="center" vertical="center" wrapText="1"/>
    </xf>
    <xf numFmtId="167" fontId="5" fillId="10" borderId="7" applyAlignment="1" pivotButton="0" quotePrefix="0" xfId="0">
      <alignment horizontal="center" vertical="center" wrapText="1"/>
    </xf>
    <xf numFmtId="167" fontId="5" fillId="4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167" fontId="5" fillId="4" borderId="5" applyAlignment="1" pivotButton="0" quotePrefix="0" xfId="0">
      <alignment horizontal="center" vertical="center" wrapText="1"/>
    </xf>
    <xf numFmtId="0" fontId="0" fillId="0" borderId="55" pivotButton="0" quotePrefix="0" xfId="0"/>
    <xf numFmtId="166" fontId="5" fillId="3" borderId="5" applyAlignment="1" pivotButton="0" quotePrefix="0" xfId="0">
      <alignment horizontal="center" vertical="center"/>
    </xf>
    <xf numFmtId="166" fontId="5" fillId="3" borderId="3" applyAlignment="1" pivotButton="0" quotePrefix="0" xfId="0">
      <alignment horizontal="center" vertical="center"/>
    </xf>
    <xf numFmtId="167" fontId="5" fillId="9" borderId="3" applyAlignment="1" pivotButton="0" quotePrefix="0" xfId="0">
      <alignment horizontal="center" vertical="center" wrapText="1"/>
    </xf>
    <xf numFmtId="166" fontId="5" fillId="11" borderId="7" applyAlignment="1" pivotButton="0" quotePrefix="0" xfId="0">
      <alignment horizontal="center" vertical="center"/>
    </xf>
    <xf numFmtId="165" fontId="5" fillId="11" borderId="7" applyAlignment="1" pivotButton="0" quotePrefix="0" xfId="0">
      <alignment horizontal="center" vertical="center"/>
    </xf>
    <xf numFmtId="166" fontId="5" fillId="3" borderId="11" applyAlignment="1" pivotButton="0" quotePrefix="0" xfId="0">
      <alignment horizontal="center" vertical="center"/>
    </xf>
    <xf numFmtId="167" fontId="5" fillId="9" borderId="11" applyAlignment="1" pivotButton="0" quotePrefix="0" xfId="0">
      <alignment horizontal="center" vertical="center" wrapText="1"/>
    </xf>
    <xf numFmtId="166" fontId="5" fillId="3" borderId="26" applyAlignment="1" pivotButton="0" quotePrefix="0" xfId="0">
      <alignment horizontal="center" vertical="center"/>
    </xf>
    <xf numFmtId="167" fontId="5" fillId="9" borderId="26" applyAlignment="1" pivotButton="0" quotePrefix="0" xfId="0">
      <alignment horizontal="center" vertical="center" wrapText="1"/>
    </xf>
    <xf numFmtId="0" fontId="7" fillId="8" borderId="55" applyAlignment="1" pivotButton="0" quotePrefix="0" xfId="0">
      <alignment horizontal="center" vertical="center" wrapText="1"/>
    </xf>
    <xf numFmtId="165" fontId="5" fillId="10" borderId="11" applyAlignment="1" pivotButton="0" quotePrefix="0" xfId="0">
      <alignment horizontal="center" vertical="center"/>
    </xf>
    <xf numFmtId="166" fontId="5" fillId="10" borderId="11" applyAlignment="1" pivotButton="0" quotePrefix="0" xfId="0">
      <alignment horizontal="center" vertical="center"/>
    </xf>
    <xf numFmtId="167" fontId="5" fillId="10" borderId="11" applyAlignment="1" pivotButton="0" quotePrefix="0" xfId="0">
      <alignment horizontal="center" vertical="center" wrapText="1"/>
    </xf>
    <xf numFmtId="166" fontId="5" fillId="10" borderId="3" applyAlignment="1" pivotButton="0" quotePrefix="0" xfId="0">
      <alignment horizontal="center" vertical="center"/>
    </xf>
    <xf numFmtId="165" fontId="5" fillId="10" borderId="10" applyAlignment="1" pivotButton="0" quotePrefix="0" xfId="0">
      <alignment horizontal="center" vertical="center"/>
    </xf>
    <xf numFmtId="166" fontId="5" fillId="10" borderId="10" applyAlignment="1" pivotButton="0" quotePrefix="0" xfId="0">
      <alignment horizontal="center" vertical="center"/>
    </xf>
    <xf numFmtId="167" fontId="5" fillId="10" borderId="10" applyAlignment="1" pivotButton="0" quotePrefix="0" xfId="0">
      <alignment horizontal="center" vertical="center" wrapText="1"/>
    </xf>
    <xf numFmtId="165" fontId="9" fillId="11" borderId="7" applyAlignment="1" pivotButton="0" quotePrefix="0" xfId="0">
      <alignment horizontal="center" vertical="center"/>
    </xf>
    <xf numFmtId="166" fontId="9" fillId="11" borderId="7" applyAlignment="1" pivotButton="0" quotePrefix="0" xfId="0">
      <alignment horizontal="center" vertical="center"/>
    </xf>
    <xf numFmtId="167" fontId="9" fillId="11" borderId="7" applyAlignment="1" pivotButton="0" quotePrefix="0" xfId="0">
      <alignment horizontal="center" vertical="center" wrapText="1"/>
    </xf>
    <xf numFmtId="166" fontId="9" fillId="11" borderId="11" applyAlignment="1" pivotButton="0" quotePrefix="0" xfId="0">
      <alignment horizontal="center" vertical="center"/>
    </xf>
    <xf numFmtId="0" fontId="7" fillId="8" borderId="58" applyAlignment="1" pivotButton="0" quotePrefix="0" xfId="0">
      <alignment horizontal="center" vertical="center" wrapText="1"/>
    </xf>
    <xf numFmtId="164" fontId="5" fillId="0" borderId="26" applyAlignment="1" pivotButton="0" quotePrefix="0" xfId="0">
      <alignment horizontal="center" vertical="center"/>
    </xf>
    <xf numFmtId="167" fontId="5" fillId="3" borderId="26" applyAlignment="1" pivotButton="0" quotePrefix="0" xfId="0">
      <alignment horizontal="center" vertical="center" wrapText="1"/>
    </xf>
    <xf numFmtId="167" fontId="5" fillId="3" borderId="3" applyAlignment="1" pivotButton="0" quotePrefix="0" xfId="0">
      <alignment horizontal="center" vertical="center" wrapText="1"/>
    </xf>
    <xf numFmtId="168" fontId="3" fillId="0" borderId="26" applyAlignment="1" pivotButton="0" quotePrefix="0" xfId="0">
      <alignment horizontal="center" vertical="center"/>
    </xf>
    <xf numFmtId="168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dxfs count="1">
    <dxf>
      <font>
        <color rgb="FFDE322C"/>
      </font>
      <fill>
        <patternFill patternType="solid">
          <fgColor rgb="FFFFE9E8"/>
          <bgColor rgb="FFFFE9E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发行动态（2026）">
    <outlinePr summaryBelow="1" summaryRight="1"/>
    <pageSetUpPr/>
  </sheetPr>
  <dimension ref="A1:X57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13.7109375" defaultRowHeight="18" customHeight="1"/>
  <cols>
    <col width="12" customWidth="1" style="365" min="1" max="1"/>
    <col width="71.78515625" customWidth="1" style="365" min="2" max="2"/>
    <col width="12.140625" customWidth="1" style="365" min="3" max="3"/>
    <col width="7.78515625" customWidth="1" style="365" min="4" max="4"/>
    <col width="13.640625" customWidth="1" style="365" min="5" max="5"/>
    <col width="25.85546875" customWidth="1" style="365" min="6" max="6"/>
    <col width="20.7109375" customWidth="1" style="339" min="7" max="7"/>
    <col width="11.28515625" customWidth="1" style="340" min="8" max="8"/>
    <col width="11.42578125" customWidth="1" style="340" min="9" max="9"/>
    <col width="11.35546875" customWidth="1" style="365" min="10" max="10"/>
    <col width="20.0703125" customWidth="1" style="365" min="11" max="11"/>
    <col width="15.28515625" customWidth="1" style="365" min="12" max="12"/>
    <col width="25.2109375" customWidth="1" style="365" min="13" max="13"/>
    <col width="13.2109375" customWidth="1" style="365" min="14" max="15"/>
    <col width="13.5" customWidth="1" style="365" min="16" max="16"/>
    <col width="13.640625" customWidth="1" style="365" min="17" max="18"/>
    <col width="13.640625" customWidth="1" style="365" min="19" max="21"/>
    <col width="13.640625" customWidth="1" style="365" min="22" max="22"/>
    <col width="12" customWidth="1" style="365" min="23" max="23"/>
  </cols>
  <sheetData>
    <row r="1" ht="25.5" customFormat="1" customHeight="1" s="334">
      <c r="A1" s="50" t="inlineStr">
        <is>
          <t>簿记日期</t>
        </is>
      </c>
      <c r="B1" s="50" t="inlineStr">
        <is>
          <t>产品名称</t>
        </is>
      </c>
      <c r="C1" s="50" t="inlineStr">
        <is>
          <t>产品类型</t>
        </is>
      </c>
      <c r="D1" s="51" t="inlineStr">
        <is>
          <t>场所</t>
        </is>
      </c>
      <c r="E1" s="52" t="inlineStr">
        <is>
          <t>原始权益人/
发起机构</t>
        </is>
      </c>
      <c r="F1" s="50" t="inlineStr">
        <is>
          <t>基础资产</t>
        </is>
      </c>
      <c r="G1" s="50" t="inlineStr">
        <is>
          <t>资产类型</t>
        </is>
      </c>
      <c r="H1" s="395" t="inlineStr">
        <is>
          <t>规模
(亿)</t>
        </is>
      </c>
      <c r="I1" s="396" t="inlineStr">
        <is>
          <t>簿记时间</t>
        </is>
      </c>
      <c r="J1" s="397" t="inlineStr">
        <is>
          <t>设立时间</t>
        </is>
      </c>
      <c r="K1" s="55" t="inlineStr">
        <is>
          <t>AAA证券票面利率</t>
        </is>
      </c>
      <c r="L1" s="55" t="inlineStr">
        <is>
          <t>AAA档证券
期限(年)</t>
        </is>
      </c>
      <c r="M1" s="55" t="inlineStr">
        <is>
          <t>AAA档证券占比</t>
        </is>
      </c>
      <c r="N1" s="55" t="inlineStr">
        <is>
          <t>AA+证券票面利率</t>
        </is>
      </c>
      <c r="O1" s="55" t="inlineStr">
        <is>
          <t>AA+档证券
期限(年)</t>
        </is>
      </c>
      <c r="P1" s="50" t="inlineStr">
        <is>
          <t>AA+档证券占比</t>
        </is>
      </c>
      <c r="Q1" s="14" t="inlineStr">
        <is>
          <t>主承销商</t>
        </is>
      </c>
      <c r="R1" s="14" t="inlineStr">
        <is>
          <t>管理人</t>
        </is>
      </c>
      <c r="S1" s="14" t="inlineStr">
        <is>
          <t>录入来源</t>
        </is>
      </c>
      <c r="T1" s="14" t="inlineStr">
        <is>
          <t>簿记日口径</t>
        </is>
      </c>
      <c r="U1" s="14" t="inlineStr">
        <is>
          <t>原始设立日</t>
        </is>
      </c>
      <c r="V1" s="14" t="inlineStr">
        <is>
          <t>来源工作表</t>
        </is>
      </c>
      <c r="W1" s="14" t="inlineStr">
        <is>
          <t>来源行号</t>
        </is>
      </c>
      <c r="X1" s="0" t="inlineStr">
        <is>
          <t>资产映射说明</t>
        </is>
      </c>
    </row>
    <row r="2" ht="12.75" customFormat="1" customHeight="1" s="362">
      <c r="A2" s="394" t="inlineStr">
        <is>
          <t>2026.9.21-2026.9.27</t>
        </is>
      </c>
      <c r="B2" s="56" t="inlineStr">
        <is>
          <t>北京京东世纪贸易有限公司2026年度东裕10号京东白条第五期定向资产支持票据</t>
        </is>
      </c>
      <c r="C2" s="57" t="inlineStr">
        <is>
          <t>ABN</t>
        </is>
      </c>
      <c r="D2" s="57" t="inlineStr">
        <is>
          <t>银行间</t>
        </is>
      </c>
      <c r="E2" s="57" t="inlineStr">
        <is>
          <t>京东世纪贸易</t>
        </is>
      </c>
      <c r="F2" s="58" t="inlineStr">
        <is>
          <t>京东白条</t>
        </is>
      </c>
      <c r="G2" s="58" t="inlineStr">
        <is>
          <t>消金分期类</t>
        </is>
      </c>
      <c r="H2" s="398" t="n">
        <v>10</v>
      </c>
      <c r="I2" s="399" t="n">
        <v>46289</v>
      </c>
      <c r="J2" s="399" t="n">
        <v>46295</v>
      </c>
      <c r="K2" s="61" t="n">
        <v>0.0176</v>
      </c>
      <c r="L2" s="400" t="n">
        <v>2</v>
      </c>
      <c r="M2" s="61" t="n">
        <v>0.87</v>
      </c>
      <c r="N2" s="63" t="n">
        <v>0.0187</v>
      </c>
      <c r="O2" s="400" t="n">
        <v>2</v>
      </c>
      <c r="P2" s="63" t="n">
        <v>0.04</v>
      </c>
      <c r="Q2" s="365" t="n"/>
      <c r="R2" s="365" t="n"/>
      <c r="S2" s="365" t="inlineStr">
        <is>
          <t>互联网金融ABS内部信息共享-更新至1016-截图补录.xlsx</t>
        </is>
      </c>
      <c r="T2" s="365" t="inlineStr">
        <is>
          <t>原有来源簿记日（未改写）</t>
        </is>
      </c>
      <c r="U2" s="365" t="n"/>
      <c r="V2" s="365" t="n"/>
      <c r="W2" s="365" t="n"/>
    </row>
    <row r="3" ht="12.75" customFormat="1" customHeight="1" s="362">
      <c r="A3" s="401" t="n"/>
      <c r="B3" s="26" t="inlineStr">
        <is>
          <t>惠锦2026年度第一期定向资产支持票据</t>
        </is>
      </c>
      <c r="C3" s="12" t="inlineStr">
        <is>
          <t>ABN</t>
        </is>
      </c>
      <c r="D3" s="12" t="inlineStr">
        <is>
          <t>银行间</t>
        </is>
      </c>
      <c r="E3" s="12" t="inlineStr">
        <is>
          <t>外贸信托</t>
        </is>
      </c>
      <c r="F3" s="64" t="inlineStr">
        <is>
          <t>网商贷</t>
        </is>
      </c>
      <c r="G3" s="64" t="inlineStr">
        <is>
          <t>小微toB</t>
        </is>
      </c>
      <c r="H3" s="402" t="n">
        <v>10</v>
      </c>
      <c r="I3" s="403" t="n">
        <v>46289</v>
      </c>
      <c r="J3" s="403" t="n">
        <v>46294</v>
      </c>
      <c r="K3" s="65" t="n">
        <v>0.0173</v>
      </c>
      <c r="L3" s="404" t="n">
        <v>1.69</v>
      </c>
      <c r="M3" s="65" t="n">
        <v>0.89</v>
      </c>
      <c r="N3" s="67" t="n">
        <v>0.0184</v>
      </c>
      <c r="O3" s="404" t="n">
        <v>1.94</v>
      </c>
      <c r="P3" s="67" t="n">
        <v>0.035</v>
      </c>
      <c r="Q3" s="365" t="n"/>
      <c r="R3" s="365" t="n"/>
      <c r="S3" s="365" t="inlineStr">
        <is>
          <t>互联网金融ABS内部信息共享-更新至1016-截图补录.xlsx</t>
        </is>
      </c>
      <c r="T3" s="365" t="inlineStr">
        <is>
          <t>原有来源簿记日（未改写）</t>
        </is>
      </c>
      <c r="U3" s="365" t="n"/>
      <c r="V3" s="365" t="n"/>
      <c r="W3" s="365" t="n"/>
    </row>
    <row r="4" ht="12.75" customFormat="1" customHeight="1" s="362">
      <c r="A4" s="401" t="n"/>
      <c r="B4" s="26" t="inlineStr">
        <is>
          <t>睿哲2026年度第五期定向资产支持票据</t>
        </is>
      </c>
      <c r="C4" s="12" t="inlineStr">
        <is>
          <t>ABN</t>
        </is>
      </c>
      <c r="D4" s="12" t="inlineStr">
        <is>
          <t>银行间</t>
        </is>
      </c>
      <c r="E4" s="12" t="inlineStr">
        <is>
          <t>中信信托</t>
        </is>
      </c>
      <c r="F4" s="64" t="inlineStr">
        <is>
          <t>蚂蚁花呗</t>
        </is>
      </c>
      <c r="G4" s="64" t="inlineStr">
        <is>
          <t>消金分期类</t>
        </is>
      </c>
      <c r="H4" s="402" t="n">
        <v>10</v>
      </c>
      <c r="I4" s="403" t="n">
        <v>46289</v>
      </c>
      <c r="J4" s="405" t="n">
        <v>46294</v>
      </c>
      <c r="K4" s="65" t="n">
        <v>0.0175</v>
      </c>
      <c r="L4" s="404" t="n">
        <v>1.92</v>
      </c>
      <c r="M4" s="65" t="n">
        <v>0.89</v>
      </c>
      <c r="N4" s="67" t="n">
        <v>0.0185</v>
      </c>
      <c r="O4" s="404" t="n">
        <v>2</v>
      </c>
      <c r="P4" s="67" t="n">
        <v>0.04</v>
      </c>
      <c r="Q4" s="365" t="n"/>
      <c r="R4" s="365" t="n"/>
      <c r="S4" s="365" t="inlineStr">
        <is>
          <t>互联网金融ABS内部信息共享-更新至1016-截图补录.xlsx</t>
        </is>
      </c>
      <c r="T4" s="365" t="inlineStr">
        <is>
          <t>原有来源簿记日（未改写）</t>
        </is>
      </c>
      <c r="U4" s="365" t="n"/>
      <c r="V4" s="365" t="n"/>
      <c r="W4" s="365" t="n"/>
    </row>
    <row r="5" ht="12.75" customFormat="1" customHeight="1" s="362">
      <c r="A5" s="401" t="n"/>
      <c r="B5" s="26" t="inlineStr">
        <is>
          <t>华能贵诚信托有限公司2026年度恒信14号第一期定向资产支持商业票据</t>
        </is>
      </c>
      <c r="C5" s="12" t="inlineStr">
        <is>
          <t>ABN</t>
        </is>
      </c>
      <c r="D5" s="12" t="inlineStr">
        <is>
          <t>银行间</t>
        </is>
      </c>
      <c r="E5" s="12" t="inlineStr">
        <is>
          <t>华能信托</t>
        </is>
      </c>
      <c r="F5" s="64" t="inlineStr">
        <is>
          <t>腾讯分付</t>
        </is>
      </c>
      <c r="G5" s="64" t="inlineStr">
        <is>
          <t>消金分期类</t>
        </is>
      </c>
      <c r="H5" s="402" t="n">
        <v>6</v>
      </c>
      <c r="I5" s="403" t="n">
        <v>46288</v>
      </c>
      <c r="J5" s="403" t="n">
        <v>46294</v>
      </c>
      <c r="K5" s="65" t="n">
        <v>0.016</v>
      </c>
      <c r="L5" s="404" t="n">
        <v>1</v>
      </c>
      <c r="M5" s="65" t="n">
        <v>0.88</v>
      </c>
      <c r="N5" s="67" t="n">
        <v>0.0175</v>
      </c>
      <c r="O5" s="404" t="n">
        <v>1</v>
      </c>
      <c r="P5" s="67" t="n">
        <v>0.06</v>
      </c>
      <c r="Q5" s="365" t="n"/>
      <c r="R5" s="365" t="n"/>
      <c r="S5" s="365" t="inlineStr">
        <is>
          <t>互联网金融ABS内部信息共享-更新至1016-截图补录.xlsx</t>
        </is>
      </c>
      <c r="T5" s="365" t="inlineStr">
        <is>
          <t>原有来源簿记日（未改写）</t>
        </is>
      </c>
      <c r="U5" s="365" t="n"/>
      <c r="V5" s="365" t="n"/>
      <c r="W5" s="365" t="n"/>
    </row>
    <row r="6" ht="12.75" customFormat="1" customHeight="1" s="362">
      <c r="A6" s="401" t="n"/>
      <c r="B6" s="26" t="inlineStr">
        <is>
          <t>国金资管-景熠3号中小微企业融资支持4期资产支持专项计划(可续发型)</t>
        </is>
      </c>
      <c r="C6" s="12" t="inlineStr">
        <is>
          <t>ABS</t>
        </is>
      </c>
      <c r="D6" s="12" t="inlineStr">
        <is>
          <t>上海</t>
        </is>
      </c>
      <c r="E6" s="12" t="inlineStr">
        <is>
          <t>华能信托</t>
        </is>
      </c>
      <c r="F6" s="64" t="inlineStr">
        <is>
          <t>平安普惠经营贷</t>
        </is>
      </c>
      <c r="G6" s="406" t="inlineStr">
        <is>
          <t>小微toB</t>
        </is>
      </c>
      <c r="H6" s="402" t="n">
        <v>7</v>
      </c>
      <c r="I6" s="403" t="n">
        <v>46288</v>
      </c>
      <c r="J6" s="403" t="n">
        <v>46289</v>
      </c>
      <c r="K6" s="65" t="n">
        <v>0.025</v>
      </c>
      <c r="L6" s="404" t="n">
        <v>1</v>
      </c>
      <c r="M6" s="65" t="n">
        <v>0.985</v>
      </c>
      <c r="N6" s="67" t="inlineStr">
        <is>
          <t>-</t>
        </is>
      </c>
      <c r="O6" s="407" t="inlineStr">
        <is>
          <t>-</t>
        </is>
      </c>
      <c r="P6" s="67" t="inlineStr">
        <is>
          <t>-</t>
        </is>
      </c>
      <c r="Q6" s="365" t="n"/>
      <c r="R6" s="365" t="n"/>
      <c r="S6" s="365" t="inlineStr">
        <is>
          <t>互联网金融ABS内部信息共享-更新至1016-截图补录.xlsx</t>
        </is>
      </c>
      <c r="T6" s="365" t="inlineStr">
        <is>
          <t>原有来源簿记日（未改写）</t>
        </is>
      </c>
      <c r="U6" s="365" t="n"/>
      <c r="V6" s="365" t="n"/>
      <c r="W6" s="365" t="n"/>
    </row>
    <row r="7" ht="12.75" customFormat="1" customHeight="1" s="362">
      <c r="A7" s="401" t="n"/>
      <c r="B7" s="26" t="inlineStr">
        <is>
          <t>中金公司-景明1号第1期资产支持专项计划(可续发型)(中小微企业融资支持)</t>
        </is>
      </c>
      <c r="C7" s="12" t="inlineStr">
        <is>
          <t>ABS</t>
        </is>
      </c>
      <c r="D7" s="12" t="inlineStr">
        <is>
          <t>上海</t>
        </is>
      </c>
      <c r="E7" s="12" t="inlineStr">
        <is>
          <t>中融小贷</t>
        </is>
      </c>
      <c r="F7" s="25" t="inlineStr">
        <is>
          <t>抖音放心借·小微</t>
        </is>
      </c>
      <c r="G7" s="25" t="inlineStr">
        <is>
          <t>小微toC</t>
        </is>
      </c>
      <c r="H7" s="402" t="n">
        <v>10</v>
      </c>
      <c r="I7" s="403" t="n">
        <v>46288</v>
      </c>
      <c r="J7" s="405" t="n">
        <v>46289</v>
      </c>
      <c r="K7" s="65" t="n">
        <v>0.0156</v>
      </c>
      <c r="L7" s="404" t="n">
        <v>0.92</v>
      </c>
      <c r="M7" s="65" t="n">
        <v>0.86</v>
      </c>
      <c r="N7" s="67" t="n">
        <v>0.016</v>
      </c>
      <c r="O7" s="404" t="n">
        <v>0.92</v>
      </c>
      <c r="P7" s="67" t="n">
        <v>0.05</v>
      </c>
      <c r="Q7" s="365" t="n"/>
      <c r="R7" s="365" t="n"/>
      <c r="S7" s="365" t="inlineStr">
        <is>
          <t>互联网金融ABS内部信息共享-更新至1016-截图补录.xlsx</t>
        </is>
      </c>
      <c r="T7" s="365" t="inlineStr">
        <is>
          <t>原有来源簿记日（未改写）</t>
        </is>
      </c>
      <c r="U7" s="365" t="n"/>
      <c r="V7" s="365" t="n"/>
      <c r="W7" s="365" t="n"/>
    </row>
    <row r="8" ht="12.75" customFormat="1" customHeight="1" s="362">
      <c r="A8" s="401" t="n"/>
      <c r="B8" s="26" t="inlineStr">
        <is>
          <t>朔光1号第8期资产支持专项计划</t>
        </is>
      </c>
      <c r="C8" s="12" t="inlineStr">
        <is>
          <t>ABS</t>
        </is>
      </c>
      <c r="D8" s="12" t="inlineStr">
        <is>
          <t>深圳</t>
        </is>
      </c>
      <c r="E8" s="12" t="inlineStr">
        <is>
          <t>华能信托</t>
        </is>
      </c>
      <c r="F8" s="25" t="inlineStr">
        <is>
          <t>抖音放心借·消费</t>
        </is>
      </c>
      <c r="G8" s="25" t="inlineStr">
        <is>
          <t>小微toC</t>
        </is>
      </c>
      <c r="H8" s="402" t="n">
        <v>10</v>
      </c>
      <c r="I8" s="403" t="n">
        <v>46288</v>
      </c>
      <c r="J8" s="403" t="n">
        <v>46289</v>
      </c>
      <c r="K8" s="65" t="n">
        <v>0.0178</v>
      </c>
      <c r="L8" s="404" t="n">
        <v>1.75</v>
      </c>
      <c r="M8" s="65" t="n">
        <v>0.824</v>
      </c>
      <c r="N8" s="67" t="n">
        <v>0.0188</v>
      </c>
      <c r="O8" s="404" t="n">
        <v>1.75</v>
      </c>
      <c r="P8" s="67" t="n">
        <v>0.052</v>
      </c>
      <c r="Q8" s="365" t="n"/>
      <c r="R8" s="365" t="n"/>
      <c r="S8" s="365" t="inlineStr">
        <is>
          <t>互联网金融ABS内部信息共享-更新至1016-截图补录.xlsx</t>
        </is>
      </c>
      <c r="T8" s="365" t="inlineStr">
        <is>
          <t>原有来源簿记日（未改写）</t>
        </is>
      </c>
      <c r="U8" s="365" t="n"/>
      <c r="V8" s="365" t="n"/>
      <c r="W8" s="365" t="n"/>
    </row>
    <row r="9" ht="12.75" customFormat="1" customHeight="1" s="362">
      <c r="A9" s="401" t="n"/>
      <c r="B9" s="26" t="inlineStr">
        <is>
          <t>国联光睿1号7期资产支持专项计划</t>
        </is>
      </c>
      <c r="C9" s="12" t="inlineStr">
        <is>
          <t>ABS</t>
        </is>
      </c>
      <c r="D9" s="12" t="inlineStr">
        <is>
          <t>深圳</t>
        </is>
      </c>
      <c r="E9" s="12" t="inlineStr">
        <is>
          <t>外贸信托</t>
        </is>
      </c>
      <c r="F9" s="64" t="inlineStr">
        <is>
          <t>度小满满易贷</t>
        </is>
      </c>
      <c r="G9" s="64" t="inlineStr">
        <is>
          <t>消金提现类</t>
        </is>
      </c>
      <c r="H9" s="402" t="n">
        <v>5</v>
      </c>
      <c r="I9" s="403" t="n">
        <v>46288</v>
      </c>
      <c r="J9" s="403" t="n">
        <v>46289</v>
      </c>
      <c r="K9" s="65" t="n">
        <v>0.0188</v>
      </c>
      <c r="L9" s="404" t="n">
        <v>1.75</v>
      </c>
      <c r="M9" s="65" t="n">
        <v>0.88</v>
      </c>
      <c r="N9" s="67" t="n">
        <v>0.0198</v>
      </c>
      <c r="O9" s="404" t="n">
        <v>1.78</v>
      </c>
      <c r="P9" s="67" t="n">
        <v>0.034</v>
      </c>
      <c r="Q9" s="365" t="n"/>
      <c r="R9" s="365" t="n"/>
      <c r="S9" s="365" t="inlineStr">
        <is>
          <t>互联网金融ABS内部信息共享-更新至1016-截图补录.xlsx</t>
        </is>
      </c>
      <c r="T9" s="365" t="inlineStr">
        <is>
          <t>原有来源簿记日（未改写）</t>
        </is>
      </c>
      <c r="U9" s="365" t="n"/>
      <c r="V9" s="365" t="n"/>
      <c r="W9" s="365" t="n"/>
    </row>
    <row r="10" ht="12.75" customFormat="1" customHeight="1" s="362">
      <c r="A10" s="401" t="n"/>
      <c r="B10" s="26" t="inlineStr">
        <is>
          <t>国投泰康信托有限公司2026年度致远2号第一期定向资产支持商业票据</t>
        </is>
      </c>
      <c r="C10" s="12" t="inlineStr">
        <is>
          <t>ABN</t>
        </is>
      </c>
      <c r="D10" s="12" t="inlineStr">
        <is>
          <t>银行间</t>
        </is>
      </c>
      <c r="E10" s="12" t="inlineStr">
        <is>
          <t>国投信托</t>
        </is>
      </c>
      <c r="F10" s="64" t="inlineStr">
        <is>
          <t>腾讯分付</t>
        </is>
      </c>
      <c r="G10" s="64" t="inlineStr">
        <is>
          <t>消金分期类</t>
        </is>
      </c>
      <c r="H10" s="402" t="n">
        <v>7.52</v>
      </c>
      <c r="I10" s="403" t="n">
        <v>46287</v>
      </c>
      <c r="J10" s="405" t="n">
        <v>46293</v>
      </c>
      <c r="K10" s="65" t="n">
        <v>0.0159</v>
      </c>
      <c r="L10" s="404" t="n">
        <v>0.99</v>
      </c>
      <c r="M10" s="65" t="n">
        <v>0.9362</v>
      </c>
      <c r="N10" s="67" t="n">
        <v>0.017</v>
      </c>
      <c r="O10" s="404" t="n">
        <v>0.99</v>
      </c>
      <c r="P10" s="67" t="n">
        <v>0.0638</v>
      </c>
      <c r="Q10" s="365" t="n"/>
      <c r="R10" s="365" t="n"/>
      <c r="S10" s="365" t="inlineStr">
        <is>
          <t>互联网金融ABS内部信息共享-更新至1016-截图补录.xlsx</t>
        </is>
      </c>
      <c r="T10" s="365" t="inlineStr">
        <is>
          <t>原有来源簿记日（未改写）</t>
        </is>
      </c>
      <c r="U10" s="365" t="n"/>
      <c r="V10" s="365" t="n"/>
      <c r="W10" s="365" t="n"/>
    </row>
    <row r="11" ht="12.75" customFormat="1" customHeight="1" s="362">
      <c r="A11" s="401" t="n"/>
      <c r="B11" s="26" t="inlineStr">
        <is>
          <t>国投泰康信托有限公司2026年度致远1号第一期定向资产支持商业票据</t>
        </is>
      </c>
      <c r="C11" s="12" t="inlineStr">
        <is>
          <t>ABN</t>
        </is>
      </c>
      <c r="D11" s="12" t="inlineStr">
        <is>
          <t>银行间</t>
        </is>
      </c>
      <c r="E11" s="12" t="inlineStr">
        <is>
          <t>国投信托</t>
        </is>
      </c>
      <c r="F11" s="64" t="inlineStr">
        <is>
          <t>腾讯分付</t>
        </is>
      </c>
      <c r="G11" s="64" t="inlineStr">
        <is>
          <t>消金分期类</t>
        </is>
      </c>
      <c r="H11" s="402" t="n">
        <v>7.52</v>
      </c>
      <c r="I11" s="403" t="n">
        <v>46287</v>
      </c>
      <c r="J11" s="405" t="n">
        <v>46293</v>
      </c>
      <c r="K11" s="65" t="n">
        <v>0.0159</v>
      </c>
      <c r="L11" s="404" t="n">
        <v>0.99</v>
      </c>
      <c r="M11" s="65" t="n">
        <v>0.9362</v>
      </c>
      <c r="N11" s="67" t="n">
        <v>0.017</v>
      </c>
      <c r="O11" s="404" t="n">
        <v>0.99</v>
      </c>
      <c r="P11" s="67" t="n">
        <v>0.0638</v>
      </c>
      <c r="Q11" s="365" t="n"/>
      <c r="R11" s="365" t="n"/>
      <c r="S11" s="365" t="inlineStr">
        <is>
          <t>互联网金融ABS内部信息共享-更新至1016-截图补录.xlsx</t>
        </is>
      </c>
      <c r="T11" s="365" t="inlineStr">
        <is>
          <t>原有来源簿记日（未改写）</t>
        </is>
      </c>
      <c r="U11" s="365" t="n"/>
      <c r="V11" s="365" t="n"/>
      <c r="W11" s="365" t="n"/>
    </row>
    <row r="12" ht="12.75" customFormat="1" customHeight="1" s="362">
      <c r="A12" s="401" t="n"/>
      <c r="B12" s="26" t="inlineStr">
        <is>
          <t>惠富2026年度第一期定向资产支持票据</t>
        </is>
      </c>
      <c r="C12" s="12" t="inlineStr">
        <is>
          <t>ABN</t>
        </is>
      </c>
      <c r="D12" s="12" t="inlineStr">
        <is>
          <t>银行间</t>
        </is>
      </c>
      <c r="E12" s="12" t="inlineStr">
        <is>
          <t>国投信托</t>
        </is>
      </c>
      <c r="F12" s="64" t="inlineStr">
        <is>
          <t>网商贷</t>
        </is>
      </c>
      <c r="G12" s="64" t="inlineStr">
        <is>
          <t>小微toB</t>
        </is>
      </c>
      <c r="H12" s="402" t="n">
        <v>10</v>
      </c>
      <c r="I12" s="403" t="n">
        <v>46287</v>
      </c>
      <c r="J12" s="405" t="n">
        <v>46289</v>
      </c>
      <c r="K12" s="65" t="n">
        <v>0.0173</v>
      </c>
      <c r="L12" s="404" t="n">
        <v>1.7</v>
      </c>
      <c r="M12" s="65" t="n">
        <v>0.89</v>
      </c>
      <c r="N12" s="67" t="n">
        <v>0.0184</v>
      </c>
      <c r="O12" s="404" t="n">
        <v>1.95</v>
      </c>
      <c r="P12" s="67" t="n">
        <v>0.035</v>
      </c>
      <c r="Q12" s="365" t="n"/>
      <c r="R12" s="365" t="n"/>
      <c r="S12" s="365" t="inlineStr">
        <is>
          <t>互联网金融ABS内部信息共享-更新至1016-截图补录.xlsx</t>
        </is>
      </c>
      <c r="T12" s="365" t="inlineStr">
        <is>
          <t>原有来源簿记日（未改写）</t>
        </is>
      </c>
      <c r="U12" s="365" t="n"/>
      <c r="V12" s="365" t="n"/>
      <c r="W12" s="365" t="n"/>
    </row>
    <row r="13" ht="12.75" customFormat="1" customHeight="1" s="362">
      <c r="A13" s="401" t="n"/>
      <c r="B13" s="26" t="inlineStr">
        <is>
          <t>华能贵诚信托有限公司2026年度扬帆7号第一期定向资产支持商业票据</t>
        </is>
      </c>
      <c r="C13" s="12" t="inlineStr">
        <is>
          <t>ABN</t>
        </is>
      </c>
      <c r="D13" s="12" t="inlineStr">
        <is>
          <t>银行间</t>
        </is>
      </c>
      <c r="E13" s="12" t="inlineStr">
        <is>
          <t>华能信托</t>
        </is>
      </c>
      <c r="F13" s="25" t="inlineStr">
        <is>
          <t>腾讯分付</t>
        </is>
      </c>
      <c r="G13" s="25" t="inlineStr">
        <is>
          <t>消金分期类</t>
        </is>
      </c>
      <c r="H13" s="402" t="n">
        <v>5.64</v>
      </c>
      <c r="I13" s="403" t="n">
        <v>46287</v>
      </c>
      <c r="J13" s="403" t="n">
        <v>46293</v>
      </c>
      <c r="K13" s="65" t="n">
        <v>0.016</v>
      </c>
      <c r="L13" s="404" t="n">
        <v>1</v>
      </c>
      <c r="M13" s="65" t="n">
        <v>0.9362</v>
      </c>
      <c r="N13" s="67" t="n">
        <v>0.0175</v>
      </c>
      <c r="O13" s="404" t="n">
        <v>1</v>
      </c>
      <c r="P13" s="67" t="n">
        <v>0.0638</v>
      </c>
      <c r="Q13" s="365" t="n"/>
      <c r="R13" s="365" t="n"/>
      <c r="S13" s="365" t="inlineStr">
        <is>
          <t>互联网金融ABS内部信息共享-更新至1016-截图补录.xlsx</t>
        </is>
      </c>
      <c r="T13" s="365" t="inlineStr">
        <is>
          <t>原有来源簿记日（未改写）</t>
        </is>
      </c>
      <c r="U13" s="365" t="n"/>
      <c r="V13" s="365" t="n"/>
      <c r="W13" s="365" t="n"/>
    </row>
    <row r="14" ht="12.75" customFormat="1" customHeight="1" s="362">
      <c r="A14" s="401" t="n"/>
      <c r="B14" s="26" t="inlineStr">
        <is>
          <t>招商-奇富消费3期资产支持专项计划</t>
        </is>
      </c>
      <c r="C14" s="12" t="inlineStr">
        <is>
          <t>ABS</t>
        </is>
      </c>
      <c r="D14" s="12" t="inlineStr">
        <is>
          <t>上海</t>
        </is>
      </c>
      <c r="E14" s="12" t="inlineStr">
        <is>
          <t>国投信托</t>
        </is>
      </c>
      <c r="F14" s="64" t="inlineStr">
        <is>
          <t>奇富借条消费贷</t>
        </is>
      </c>
      <c r="G14" s="64" t="inlineStr">
        <is>
          <t>消金提现类</t>
        </is>
      </c>
      <c r="H14" s="402" t="n">
        <v>8</v>
      </c>
      <c r="I14" s="403" t="n">
        <v>46287</v>
      </c>
      <c r="J14" s="403" t="n">
        <v>46289</v>
      </c>
      <c r="K14" s="65" t="n">
        <v>0.0178</v>
      </c>
      <c r="L14" s="404" t="n">
        <v>1.75</v>
      </c>
      <c r="M14" s="65" t="n">
        <v>0.885</v>
      </c>
      <c r="N14" s="67" t="inlineStr">
        <is>
          <t>-</t>
        </is>
      </c>
      <c r="O14" s="407" t="inlineStr">
        <is>
          <t>-</t>
        </is>
      </c>
      <c r="P14" s="67" t="inlineStr">
        <is>
          <t>-</t>
        </is>
      </c>
      <c r="Q14" s="365" t="n"/>
      <c r="R14" s="365" t="n"/>
      <c r="S14" s="365" t="inlineStr">
        <is>
          <t>互联网金融ABS内部信息共享-更新至1016-截图补录.xlsx</t>
        </is>
      </c>
      <c r="T14" s="365" t="inlineStr">
        <is>
          <t>原有来源簿记日（未改写）</t>
        </is>
      </c>
      <c r="U14" s="365" t="n"/>
      <c r="V14" s="365" t="n"/>
      <c r="W14" s="365" t="n"/>
    </row>
    <row r="15" ht="12.75" customFormat="1" customHeight="1" s="362">
      <c r="A15" s="401" t="n"/>
      <c r="B15" s="26" t="inlineStr">
        <is>
          <t>北京京东世纪贸易有限公司2026年度东裕10号京东白条第三期定向资产支持票据</t>
        </is>
      </c>
      <c r="C15" s="12" t="inlineStr">
        <is>
          <t>ABN</t>
        </is>
      </c>
      <c r="D15" s="12" t="inlineStr">
        <is>
          <t>银行间</t>
        </is>
      </c>
      <c r="E15" s="12" t="inlineStr">
        <is>
          <t>京东世纪贸易</t>
        </is>
      </c>
      <c r="F15" s="64" t="inlineStr">
        <is>
          <t>京东白条</t>
        </is>
      </c>
      <c r="G15" s="64" t="inlineStr">
        <is>
          <t>消金分期类</t>
        </is>
      </c>
      <c r="H15" s="402" t="n">
        <v>10</v>
      </c>
      <c r="I15" s="403" t="n">
        <v>46287</v>
      </c>
      <c r="J15" s="405" t="n">
        <v>46289</v>
      </c>
      <c r="K15" s="65" t="n">
        <v>0.0177</v>
      </c>
      <c r="L15" s="404" t="n">
        <v>1.99</v>
      </c>
      <c r="M15" s="65" t="n">
        <v>0.87</v>
      </c>
      <c r="N15" s="67" t="n">
        <v>0.0188</v>
      </c>
      <c r="O15" s="404" t="n">
        <v>1.99</v>
      </c>
      <c r="P15" s="67" t="n">
        <v>0.04</v>
      </c>
      <c r="Q15" s="365" t="n"/>
      <c r="R15" s="365" t="n"/>
      <c r="S15" s="365" t="inlineStr">
        <is>
          <t>互联网金融ABS内部信息共享-更新至1016-截图补录.xlsx</t>
        </is>
      </c>
      <c r="T15" s="365" t="inlineStr">
        <is>
          <t>原有来源簿记日（未改写）</t>
        </is>
      </c>
      <c r="U15" s="365" t="n"/>
      <c r="V15" s="365" t="n"/>
      <c r="W15" s="365" t="n"/>
    </row>
    <row r="16" ht="12.75" customFormat="1" customHeight="1" s="362">
      <c r="A16" s="401" t="n"/>
      <c r="B16" s="26" t="inlineStr">
        <is>
          <t>北京京东世纪贸易有限公司2026年度东裕10号京东白条第四期定向资产支持票据</t>
        </is>
      </c>
      <c r="C16" s="12" t="inlineStr">
        <is>
          <t>ABN</t>
        </is>
      </c>
      <c r="D16" s="12" t="inlineStr">
        <is>
          <t>银行间</t>
        </is>
      </c>
      <c r="E16" s="12" t="inlineStr">
        <is>
          <t>京东世纪贸易</t>
        </is>
      </c>
      <c r="F16" s="64" t="inlineStr">
        <is>
          <t>京东白条</t>
        </is>
      </c>
      <c r="G16" s="64" t="inlineStr">
        <is>
          <t>消金分期类</t>
        </is>
      </c>
      <c r="H16" s="402" t="n">
        <v>10</v>
      </c>
      <c r="I16" s="403" t="n">
        <v>46287</v>
      </c>
      <c r="J16" s="403" t="n">
        <v>46289</v>
      </c>
      <c r="K16" s="65" t="n">
        <v>0.0177</v>
      </c>
      <c r="L16" s="404" t="n">
        <v>1.99</v>
      </c>
      <c r="M16" s="65" t="n">
        <v>0.87</v>
      </c>
      <c r="N16" s="67" t="n">
        <v>0.0188</v>
      </c>
      <c r="O16" s="404" t="n">
        <v>1.99</v>
      </c>
      <c r="P16" s="67" t="n">
        <v>0.04</v>
      </c>
      <c r="Q16" s="365" t="n"/>
      <c r="R16" s="365" t="n"/>
      <c r="S16" s="365" t="inlineStr">
        <is>
          <t>互联网金融ABS内部信息共享-更新至1016-截图补录.xlsx</t>
        </is>
      </c>
      <c r="T16" s="365" t="inlineStr">
        <is>
          <t>原有来源簿记日（未改写）</t>
        </is>
      </c>
      <c r="U16" s="365" t="n"/>
      <c r="V16" s="365" t="n"/>
      <c r="W16" s="365" t="n"/>
    </row>
    <row r="17" ht="12.75" customFormat="1" customHeight="1" s="362">
      <c r="A17" s="401" t="n"/>
      <c r="B17" s="26" t="inlineStr">
        <is>
          <t>华能贵诚信托有限公司2026年度浩澜第三期定向资产支持票据</t>
        </is>
      </c>
      <c r="C17" s="12" t="inlineStr">
        <is>
          <t>ABN</t>
        </is>
      </c>
      <c r="D17" s="12" t="inlineStr">
        <is>
          <t>银行间</t>
        </is>
      </c>
      <c r="E17" s="12" t="inlineStr">
        <is>
          <t>华能信托</t>
        </is>
      </c>
      <c r="F17" s="64" t="inlineStr">
        <is>
          <t>金城银行金企贷</t>
        </is>
      </c>
      <c r="G17" s="406" t="inlineStr">
        <is>
          <t>小微toB</t>
        </is>
      </c>
      <c r="H17" s="402" t="n">
        <v>3</v>
      </c>
      <c r="I17" s="403" t="n">
        <v>46286</v>
      </c>
      <c r="J17" s="403" t="n">
        <v>46288</v>
      </c>
      <c r="K17" s="65" t="n">
        <v>0.0249</v>
      </c>
      <c r="L17" s="404" t="n">
        <v>1.83</v>
      </c>
      <c r="M17" s="65" t="n">
        <v>0.84</v>
      </c>
      <c r="N17" s="67" t="n">
        <v>0.03</v>
      </c>
      <c r="O17" s="404" t="n">
        <v>1.91</v>
      </c>
      <c r="P17" s="67" t="n">
        <v>0.06</v>
      </c>
      <c r="Q17" s="365" t="n"/>
      <c r="R17" s="365" t="n"/>
      <c r="S17" s="365" t="inlineStr">
        <is>
          <t>互联网金融ABS内部信息共享-更新至1016-截图补录.xlsx</t>
        </is>
      </c>
      <c r="T17" s="365" t="inlineStr">
        <is>
          <t>原有来源簿记日（未改写）</t>
        </is>
      </c>
      <c r="U17" s="365" t="n"/>
      <c r="V17" s="365" t="n"/>
      <c r="W17" s="365" t="n"/>
    </row>
    <row r="18" ht="12.75" customFormat="1" customHeight="1" s="362">
      <c r="A18" s="401" t="n"/>
      <c r="B18" s="26" t="inlineStr">
        <is>
          <t>华能贵诚信托有限公司2026年度扬帆6号第一期定向资产支持商业票据</t>
        </is>
      </c>
      <c r="C18" s="12" t="inlineStr">
        <is>
          <t>ABN</t>
        </is>
      </c>
      <c r="D18" s="12" t="inlineStr">
        <is>
          <t>银行间</t>
        </is>
      </c>
      <c r="E18" s="12" t="inlineStr">
        <is>
          <t>华能信托</t>
        </is>
      </c>
      <c r="F18" s="25" t="inlineStr">
        <is>
          <t>腾讯分付</t>
        </is>
      </c>
      <c r="G18" s="25" t="inlineStr">
        <is>
          <t>消金分期类</t>
        </is>
      </c>
      <c r="H18" s="402" t="n">
        <v>7.52</v>
      </c>
      <c r="I18" s="403" t="n">
        <v>46286</v>
      </c>
      <c r="J18" s="403" t="n">
        <v>46293</v>
      </c>
      <c r="K18" s="65" t="n">
        <v>0.016</v>
      </c>
      <c r="L18" s="404" t="n">
        <v>1</v>
      </c>
      <c r="M18" s="65" t="n">
        <v>0.9362</v>
      </c>
      <c r="N18" s="67" t="n">
        <v>0.017</v>
      </c>
      <c r="O18" s="404" t="n">
        <v>1</v>
      </c>
      <c r="P18" s="67" t="n">
        <v>0.0638</v>
      </c>
      <c r="Q18" s="365" t="n"/>
      <c r="R18" s="365" t="n"/>
      <c r="S18" s="365" t="inlineStr">
        <is>
          <t>互联网金融ABS内部信息共享-更新至1016-截图补录.xlsx</t>
        </is>
      </c>
      <c r="T18" s="365" t="inlineStr">
        <is>
          <t>原有来源簿记日（未改写）</t>
        </is>
      </c>
      <c r="U18" s="365" t="n"/>
      <c r="V18" s="365" t="n"/>
      <c r="W18" s="365" t="n"/>
    </row>
    <row r="19" ht="12.75" customFormat="1" customHeight="1" s="362">
      <c r="A19" s="401" t="n"/>
      <c r="B19" s="26" t="inlineStr">
        <is>
          <t>国联光睿1号6期资产支持专项计划</t>
        </is>
      </c>
      <c r="C19" s="12" t="inlineStr">
        <is>
          <t>ABS</t>
        </is>
      </c>
      <c r="D19" s="12" t="inlineStr">
        <is>
          <t>深圳</t>
        </is>
      </c>
      <c r="E19" s="12" t="inlineStr">
        <is>
          <t>外贸信托</t>
        </is>
      </c>
      <c r="F19" s="64" t="inlineStr">
        <is>
          <t>度小满满易贷</t>
        </is>
      </c>
      <c r="G19" s="64" t="inlineStr">
        <is>
          <t>消金提现类</t>
        </is>
      </c>
      <c r="H19" s="402" t="n">
        <v>5</v>
      </c>
      <c r="I19" s="403" t="n">
        <v>46286</v>
      </c>
      <c r="J19" s="403" t="n">
        <v>46288</v>
      </c>
      <c r="K19" s="65" t="inlineStr">
        <is>
          <t>1.72%、1.74%</t>
        </is>
      </c>
      <c r="L19" s="407" t="inlineStr">
        <is>
          <t>1.08、1.24</t>
        </is>
      </c>
      <c r="M19" s="65" t="inlineStr">
        <is>
          <t>72.00%、16.00%</t>
        </is>
      </c>
      <c r="N19" s="67" t="n">
        <v>0.0184</v>
      </c>
      <c r="O19" s="404" t="n">
        <v>1.29</v>
      </c>
      <c r="P19" s="67" t="n">
        <v>0.034</v>
      </c>
      <c r="Q19" s="365" t="n"/>
      <c r="R19" s="365" t="n"/>
      <c r="S19" s="365" t="inlineStr">
        <is>
          <t>互联网金融ABS内部信息共享-更新至1016-截图补录.xlsx</t>
        </is>
      </c>
      <c r="T19" s="365" t="inlineStr">
        <is>
          <t>原有来源簿记日（未改写）</t>
        </is>
      </c>
      <c r="U19" s="365" t="n"/>
      <c r="V19" s="365" t="n"/>
      <c r="W19" s="365" t="n"/>
    </row>
    <row r="20" ht="12.75" customFormat="1" customHeight="1" s="362">
      <c r="A20" s="401" t="n"/>
      <c r="B20" s="26" t="inlineStr">
        <is>
          <t>北京京东世纪贸易有限公司2026年度东裕10号京东白条第二期定向资产支持票据</t>
        </is>
      </c>
      <c r="C20" s="12" t="inlineStr">
        <is>
          <t>ABN</t>
        </is>
      </c>
      <c r="D20" s="12" t="inlineStr">
        <is>
          <t>银行间</t>
        </is>
      </c>
      <c r="E20" s="12" t="inlineStr">
        <is>
          <t>京东世纪贸易</t>
        </is>
      </c>
      <c r="F20" s="64" t="inlineStr">
        <is>
          <t>京东白条</t>
        </is>
      </c>
      <c r="G20" s="64" t="inlineStr">
        <is>
          <t>消金分期类</t>
        </is>
      </c>
      <c r="H20" s="402" t="n">
        <v>10</v>
      </c>
      <c r="I20" s="403" t="n">
        <v>46286</v>
      </c>
      <c r="J20" s="405" t="n">
        <v>46289</v>
      </c>
      <c r="K20" s="65" t="n">
        <v>0.0177</v>
      </c>
      <c r="L20" s="404" t="n">
        <v>1.99</v>
      </c>
      <c r="M20" s="65" t="n">
        <v>0.87</v>
      </c>
      <c r="N20" s="67" t="n">
        <v>0.0188</v>
      </c>
      <c r="O20" s="404" t="n">
        <v>1.99</v>
      </c>
      <c r="P20" s="67" t="n">
        <v>0.04</v>
      </c>
      <c r="Q20" s="365" t="n"/>
      <c r="R20" s="365" t="n"/>
      <c r="S20" s="365" t="inlineStr">
        <is>
          <t>互联网金融ABS内部信息共享-更新至1016-截图补录.xlsx</t>
        </is>
      </c>
      <c r="T20" s="365" t="inlineStr">
        <is>
          <t>原有来源簿记日（未改写）</t>
        </is>
      </c>
      <c r="U20" s="365" t="n"/>
      <c r="V20" s="365" t="n"/>
      <c r="W20" s="365" t="n"/>
    </row>
    <row r="21" ht="12.75" customFormat="1" customHeight="1" s="362">
      <c r="A21" s="401" t="n"/>
      <c r="B21" s="26" t="inlineStr">
        <is>
          <t>国金-锦曦小微1号资产支持专项计划</t>
        </is>
      </c>
      <c r="C21" s="12" t="inlineStr">
        <is>
          <t>ABS</t>
        </is>
      </c>
      <c r="D21" s="12" t="inlineStr">
        <is>
          <t>上海</t>
        </is>
      </c>
      <c r="E21" s="12" t="inlineStr">
        <is>
          <t>外贸信托</t>
        </is>
      </c>
      <c r="F21" s="64" t="inlineStr">
        <is>
          <t>新网银行好商贷</t>
        </is>
      </c>
      <c r="G21" s="64" t="inlineStr">
        <is>
          <t>小微toC</t>
        </is>
      </c>
      <c r="H21" s="402" t="n">
        <v>4</v>
      </c>
      <c r="I21" s="403" t="n">
        <v>46286</v>
      </c>
      <c r="J21" s="405" t="n">
        <v>46288</v>
      </c>
      <c r="K21" s="65" t="n">
        <v>0.0215</v>
      </c>
      <c r="L21" s="404" t="n">
        <v>1.41</v>
      </c>
      <c r="M21" s="65" t="n">
        <v>0.84</v>
      </c>
      <c r="N21" s="67" t="n">
        <v>0.026</v>
      </c>
      <c r="O21" s="404" t="n">
        <v>1.57</v>
      </c>
      <c r="P21" s="67" t="n">
        <v>0.06</v>
      </c>
      <c r="Q21" s="365" t="n"/>
      <c r="R21" s="365" t="n"/>
      <c r="S21" s="365" t="inlineStr">
        <is>
          <t>互联网金融ABS内部信息共享-更新至1016-截图补录.xlsx</t>
        </is>
      </c>
      <c r="T21" s="365" t="inlineStr">
        <is>
          <t>原有来源簿记日（未改写）</t>
        </is>
      </c>
      <c r="U21" s="365" t="n"/>
      <c r="V21" s="365" t="n"/>
      <c r="W21" s="365" t="n"/>
    </row>
    <row r="22" ht="12.75" customFormat="1" customHeight="1" s="362">
      <c r="A22" s="401" t="n"/>
      <c r="B22" s="26" t="inlineStr">
        <is>
          <t>招商-祈恒一号3期资产支持专项计划(可续发型)第2期次</t>
        </is>
      </c>
      <c r="C22" s="12" t="inlineStr">
        <is>
          <t>ABS</t>
        </is>
      </c>
      <c r="D22" s="12" t="inlineStr">
        <is>
          <t>上海</t>
        </is>
      </c>
      <c r="E22" s="12" t="inlineStr">
        <is>
          <t>国投信托</t>
        </is>
      </c>
      <c r="F22" s="25" t="inlineStr">
        <is>
          <t>腾讯分付</t>
        </is>
      </c>
      <c r="G22" s="25" t="inlineStr">
        <is>
          <t>消金分期类</t>
        </is>
      </c>
      <c r="H22" s="402" t="n">
        <v>5.7</v>
      </c>
      <c r="I22" s="403" t="n">
        <v>46286</v>
      </c>
      <c r="J22" s="403" t="n">
        <v>46289</v>
      </c>
      <c r="K22" s="65" t="n">
        <v>0.0162</v>
      </c>
      <c r="L22" s="404" t="n">
        <v>1</v>
      </c>
      <c r="M22" s="65" t="n">
        <v>0.88</v>
      </c>
      <c r="N22" s="67" t="n">
        <v>0.0174</v>
      </c>
      <c r="O22" s="404" t="n">
        <v>1</v>
      </c>
      <c r="P22" s="67" t="n">
        <v>0.04</v>
      </c>
      <c r="Q22" s="365" t="n"/>
      <c r="R22" s="365" t="n"/>
      <c r="S22" s="365" t="inlineStr">
        <is>
          <t>互联网金融ABS内部信息共享-更新至1016-截图补录.xlsx</t>
        </is>
      </c>
      <c r="T22" s="365" t="inlineStr">
        <is>
          <t>原有来源簿记日（未改写）</t>
        </is>
      </c>
      <c r="U22" s="365" t="n"/>
      <c r="V22" s="365" t="n"/>
      <c r="W22" s="365" t="n"/>
    </row>
    <row r="23" ht="12.75" customFormat="1" customHeight="1" s="362">
      <c r="A23" s="401" t="n"/>
      <c r="B23" s="26" t="inlineStr">
        <is>
          <t>国金资管-景熠2号2期资产支持专项计划(可续发型)(第二期次)</t>
        </is>
      </c>
      <c r="C23" s="12" t="inlineStr">
        <is>
          <t>ABS</t>
        </is>
      </c>
      <c r="D23" s="12" t="inlineStr">
        <is>
          <t>上海</t>
        </is>
      </c>
      <c r="E23" s="12" t="inlineStr">
        <is>
          <t>华能信托</t>
        </is>
      </c>
      <c r="F23" s="64" t="inlineStr">
        <is>
          <t>平安普惠经营贷</t>
        </is>
      </c>
      <c r="G23" s="406" t="inlineStr">
        <is>
          <t>小微toB</t>
        </is>
      </c>
      <c r="H23" s="402" t="n">
        <v>3.38</v>
      </c>
      <c r="I23" s="403" t="n">
        <v>46286</v>
      </c>
      <c r="J23" s="405" t="n">
        <v>46286</v>
      </c>
      <c r="K23" s="65" t="n">
        <v>0.025</v>
      </c>
      <c r="L23" s="404" t="n">
        <v>0.96</v>
      </c>
      <c r="M23" s="65" t="n">
        <v>0.9657</v>
      </c>
      <c r="N23" s="67" t="inlineStr">
        <is>
          <t>-</t>
        </is>
      </c>
      <c r="O23" s="407" t="inlineStr">
        <is>
          <t>-</t>
        </is>
      </c>
      <c r="P23" s="67" t="inlineStr">
        <is>
          <t>-</t>
        </is>
      </c>
      <c r="Q23" s="365" t="n"/>
      <c r="R23" s="365" t="n"/>
      <c r="S23" s="365" t="inlineStr">
        <is>
          <t>互联网金融ABS内部信息共享-更新至1016-截图补录.xlsx</t>
        </is>
      </c>
      <c r="T23" s="365" t="inlineStr">
        <is>
          <t>原有来源簿记日（未改写）</t>
        </is>
      </c>
      <c r="U23" s="365" t="n"/>
      <c r="V23" s="365" t="n"/>
      <c r="W23" s="365" t="n"/>
    </row>
    <row r="24" ht="12.75" customFormat="1" customHeight="1" s="362">
      <c r="A24" s="408" t="n"/>
      <c r="B24" s="71" t="inlineStr">
        <is>
          <t>招商-贵诚惠泽一号3期资产支持专项计划(可续发型)</t>
        </is>
      </c>
      <c r="C24" s="72" t="inlineStr">
        <is>
          <t>ABS</t>
        </is>
      </c>
      <c r="D24" s="72" t="inlineStr">
        <is>
          <t>上海</t>
        </is>
      </c>
      <c r="E24" s="72" t="inlineStr">
        <is>
          <t>华能信托</t>
        </is>
      </c>
      <c r="F24" s="73" t="inlineStr">
        <is>
          <t>腾讯分付</t>
        </is>
      </c>
      <c r="G24" s="73" t="inlineStr">
        <is>
          <t>消金分期类</t>
        </is>
      </c>
      <c r="H24" s="409" t="n">
        <v>10</v>
      </c>
      <c r="I24" s="410" t="n">
        <v>46286</v>
      </c>
      <c r="J24" s="411" t="n">
        <v>46287</v>
      </c>
      <c r="K24" s="76" t="n">
        <v>0.0162</v>
      </c>
      <c r="L24" s="412" t="n">
        <v>0.99</v>
      </c>
      <c r="M24" s="76" t="n">
        <v>0.88</v>
      </c>
      <c r="N24" s="78" t="n">
        <v>0.0174</v>
      </c>
      <c r="O24" s="412" t="n">
        <v>0.99</v>
      </c>
      <c r="P24" s="78" t="n">
        <v>0.06</v>
      </c>
      <c r="Q24" s="365" t="n"/>
      <c r="R24" s="365" t="n"/>
      <c r="S24" s="365" t="inlineStr">
        <is>
          <t>互联网金融ABS内部信息共享-更新至1016-截图补录.xlsx</t>
        </is>
      </c>
      <c r="T24" s="365" t="inlineStr">
        <is>
          <t>原有来源簿记日（未改写）</t>
        </is>
      </c>
      <c r="U24" s="365" t="n"/>
      <c r="V24" s="365" t="n"/>
      <c r="W24" s="365" t="n"/>
    </row>
    <row r="25" ht="12.75" customFormat="1" customHeight="1" s="362">
      <c r="A25" s="388" t="inlineStr">
        <is>
          <t>2026.9.14-2026.9.20</t>
        </is>
      </c>
      <c r="B25" s="80" t="inlineStr">
        <is>
          <t>北京京东世纪贸易有限公司2026年度东裕10号京东白条第一期定向资产支持票据</t>
        </is>
      </c>
      <c r="C25" s="81" t="inlineStr">
        <is>
          <t>ABN</t>
        </is>
      </c>
      <c r="D25" s="81" t="inlineStr">
        <is>
          <t>银行间</t>
        </is>
      </c>
      <c r="E25" s="81" t="inlineStr">
        <is>
          <t>京东世纪贸易</t>
        </is>
      </c>
      <c r="F25" s="82" t="inlineStr">
        <is>
          <t>京东白条</t>
        </is>
      </c>
      <c r="G25" s="82" t="inlineStr">
        <is>
          <t>消金分期类</t>
        </is>
      </c>
      <c r="H25" s="413" t="n">
        <v>10</v>
      </c>
      <c r="I25" s="414" t="n">
        <v>46283</v>
      </c>
      <c r="J25" s="415" t="n">
        <v>46287</v>
      </c>
      <c r="K25" s="85" t="n">
        <v>0.0178</v>
      </c>
      <c r="L25" s="416" t="n">
        <v>2</v>
      </c>
      <c r="M25" s="85" t="n">
        <v>0.87</v>
      </c>
      <c r="N25" s="87" t="n">
        <v>0.0188</v>
      </c>
      <c r="O25" s="416" t="n">
        <v>2</v>
      </c>
      <c r="P25" s="87" t="n">
        <v>0.04</v>
      </c>
      <c r="Q25" s="365" t="n"/>
      <c r="R25" s="365" t="n"/>
      <c r="S25" s="365" t="inlineStr">
        <is>
          <t>互联网金融ABS内部信息共享-更新至1016-截图补录.xlsx</t>
        </is>
      </c>
      <c r="T25" s="365" t="inlineStr">
        <is>
          <t>原有来源簿记日（未改写）</t>
        </is>
      </c>
      <c r="U25" s="365" t="n"/>
      <c r="V25" s="365" t="n"/>
      <c r="W25" s="365" t="n"/>
    </row>
    <row r="26" ht="12.75" customFormat="1" customHeight="1" s="362">
      <c r="A26" s="401" t="n"/>
      <c r="B26" s="26" t="inlineStr">
        <is>
          <t>中信信托有限责任公司2026年度芬郁第六期定向资产支持票据</t>
        </is>
      </c>
      <c r="C26" s="12" t="inlineStr">
        <is>
          <t>ABN</t>
        </is>
      </c>
      <c r="D26" s="12" t="inlineStr">
        <is>
          <t>银行间</t>
        </is>
      </c>
      <c r="E26" s="12" t="inlineStr">
        <is>
          <t>中信信托</t>
        </is>
      </c>
      <c r="F26" s="64" t="inlineStr">
        <is>
          <t>蚂蚁经营贷</t>
        </is>
      </c>
      <c r="G26" s="406" t="inlineStr">
        <is>
          <t>小微toC</t>
        </is>
      </c>
      <c r="H26" s="402" t="n">
        <v>5</v>
      </c>
      <c r="I26" s="417" t="n">
        <v>46283</v>
      </c>
      <c r="J26" s="405" t="n">
        <v>46288</v>
      </c>
      <c r="K26" s="65" t="n">
        <v>0.0164</v>
      </c>
      <c r="L26" s="404" t="n">
        <v>1</v>
      </c>
      <c r="M26" s="65" t="n">
        <v>0.9</v>
      </c>
      <c r="N26" s="67" t="n">
        <v>0.0177</v>
      </c>
      <c r="O26" s="404" t="n">
        <v>1.25</v>
      </c>
      <c r="P26" s="67" t="n">
        <v>0.04</v>
      </c>
      <c r="Q26" s="365" t="n"/>
      <c r="R26" s="365" t="n"/>
      <c r="S26" s="365" t="inlineStr">
        <is>
          <t>互联网金融ABS内部信息共享-更新至1016-截图补录.xlsx</t>
        </is>
      </c>
      <c r="T26" s="365" t="inlineStr">
        <is>
          <t>原有来源簿记日（未改写）</t>
        </is>
      </c>
      <c r="U26" s="365" t="n"/>
      <c r="V26" s="365" t="n"/>
      <c r="W26" s="365" t="n"/>
    </row>
    <row r="27" ht="12.75" customFormat="1" customHeight="1" s="362">
      <c r="A27" s="401" t="n"/>
      <c r="B27" s="26" t="inlineStr">
        <is>
          <t>中信信托有限责任公司2026年度悦涵第六期定向资产支持票据</t>
        </is>
      </c>
      <c r="C27" s="12" t="inlineStr">
        <is>
          <t>ABN</t>
        </is>
      </c>
      <c r="D27" s="12" t="inlineStr">
        <is>
          <t>银行间</t>
        </is>
      </c>
      <c r="E27" s="12" t="inlineStr">
        <is>
          <t>中信信托</t>
        </is>
      </c>
      <c r="F27" s="64" t="inlineStr">
        <is>
          <t>蚂蚁经营贷</t>
        </is>
      </c>
      <c r="G27" s="406" t="inlineStr">
        <is>
          <t>小微toC</t>
        </is>
      </c>
      <c r="H27" s="402" t="n">
        <v>5</v>
      </c>
      <c r="I27" s="417" t="n">
        <v>46283</v>
      </c>
      <c r="J27" s="405" t="n">
        <v>46287</v>
      </c>
      <c r="K27" s="65" t="n">
        <v>0.018</v>
      </c>
      <c r="L27" s="404" t="n">
        <v>1.75</v>
      </c>
      <c r="M27" s="65" t="n">
        <v>0.89</v>
      </c>
      <c r="N27" s="67" t="n">
        <v>0.0194</v>
      </c>
      <c r="O27" s="404" t="n">
        <v>2</v>
      </c>
      <c r="P27" s="67" t="n">
        <v>0.04</v>
      </c>
      <c r="Q27" s="365" t="n"/>
      <c r="R27" s="365" t="n"/>
      <c r="S27" s="365" t="inlineStr">
        <is>
          <t>互联网金融ABS内部信息共享-更新至1016-截图补录.xlsx</t>
        </is>
      </c>
      <c r="T27" s="365" t="inlineStr">
        <is>
          <t>原有来源簿记日（未改写）</t>
        </is>
      </c>
      <c r="U27" s="365" t="n"/>
      <c r="V27" s="365" t="n"/>
      <c r="W27" s="365" t="n"/>
    </row>
    <row r="28" ht="12.75" customFormat="1" customHeight="1" s="362">
      <c r="A28" s="401" t="n"/>
      <c r="B28" s="26" t="inlineStr">
        <is>
          <t>北京京东世纪贸易有限公司2026年度东裕9号京东白条第四期定向资产支持票据</t>
        </is>
      </c>
      <c r="C28" s="12" t="inlineStr">
        <is>
          <t>ABN</t>
        </is>
      </c>
      <c r="D28" s="12" t="inlineStr">
        <is>
          <t>银行间</t>
        </is>
      </c>
      <c r="E28" s="12" t="inlineStr">
        <is>
          <t>京东世纪贸易</t>
        </is>
      </c>
      <c r="F28" s="64" t="inlineStr">
        <is>
          <t>京东白条</t>
        </is>
      </c>
      <c r="G28" s="64" t="inlineStr">
        <is>
          <t>消金分期类</t>
        </is>
      </c>
      <c r="H28" s="402" t="n">
        <v>10</v>
      </c>
      <c r="I28" s="417" t="n">
        <v>46283</v>
      </c>
      <c r="J28" s="405" t="n">
        <v>46287</v>
      </c>
      <c r="K28" s="65" t="n">
        <v>0.0178</v>
      </c>
      <c r="L28" s="404" t="n">
        <v>2</v>
      </c>
      <c r="M28" s="65" t="n">
        <v>0.87</v>
      </c>
      <c r="N28" s="67" t="n">
        <v>0.0188</v>
      </c>
      <c r="O28" s="404" t="n">
        <v>2</v>
      </c>
      <c r="P28" s="67" t="n">
        <v>0.04</v>
      </c>
      <c r="Q28" s="365" t="n"/>
      <c r="R28" s="365" t="n"/>
      <c r="S28" s="365" t="inlineStr">
        <is>
          <t>互联网金融ABS内部信息共享-更新至1016-截图补录.xlsx</t>
        </is>
      </c>
      <c r="T28" s="365" t="inlineStr">
        <is>
          <t>原有来源簿记日（未改写）</t>
        </is>
      </c>
      <c r="U28" s="365" t="n"/>
      <c r="V28" s="365" t="n"/>
      <c r="W28" s="365" t="n"/>
    </row>
    <row r="29" ht="12.75" customFormat="1" customHeight="1" s="362">
      <c r="A29" s="401" t="n"/>
      <c r="B29" s="26" t="inlineStr">
        <is>
          <t>招证嘉尚1号第2期资产支持专项计划</t>
        </is>
      </c>
      <c r="C29" s="12" t="inlineStr">
        <is>
          <t>ABS</t>
        </is>
      </c>
      <c r="D29" s="12" t="inlineStr">
        <is>
          <t>上海</t>
        </is>
      </c>
      <c r="E29" s="12" t="inlineStr">
        <is>
          <t>华能信托</t>
        </is>
      </c>
      <c r="F29" s="89" t="inlineStr">
        <is>
          <t>美团生意贷</t>
        </is>
      </c>
      <c r="G29" s="89" t="inlineStr">
        <is>
          <t>小微toC</t>
        </is>
      </c>
      <c r="H29" s="402" t="n">
        <v>10</v>
      </c>
      <c r="I29" s="403" t="n">
        <v>46282</v>
      </c>
      <c r="J29" s="405" t="n">
        <v>46283</v>
      </c>
      <c r="K29" s="65" t="n">
        <v>0.0165</v>
      </c>
      <c r="L29" s="404" t="n">
        <v>1.02</v>
      </c>
      <c r="M29" s="65" t="n">
        <v>0.8139999999999999</v>
      </c>
      <c r="N29" s="67" t="n">
        <v>0.0166</v>
      </c>
      <c r="O29" s="404" t="n">
        <v>1.02</v>
      </c>
      <c r="P29" s="67" t="n">
        <v>0.057</v>
      </c>
      <c r="Q29" s="365" t="n"/>
      <c r="R29" s="365" t="n"/>
      <c r="S29" s="365" t="inlineStr">
        <is>
          <t>互联网金融ABS内部信息共享-更新至1016-截图补录.xlsx</t>
        </is>
      </c>
      <c r="T29" s="365" t="inlineStr">
        <is>
          <t>原有来源簿记日（未改写）</t>
        </is>
      </c>
      <c r="U29" s="365" t="n"/>
      <c r="V29" s="365" t="n"/>
      <c r="W29" s="365" t="n"/>
    </row>
    <row r="30" ht="12.75" customFormat="1" customHeight="1" s="362">
      <c r="A30" s="401" t="n"/>
      <c r="B30" s="26" t="inlineStr">
        <is>
          <t>沐晓1号第4期资产支持专项计划(可续发型)</t>
        </is>
      </c>
      <c r="C30" s="12" t="inlineStr">
        <is>
          <t>ABS</t>
        </is>
      </c>
      <c r="D30" s="12" t="inlineStr">
        <is>
          <t>深圳</t>
        </is>
      </c>
      <c r="E30" s="12" t="inlineStr">
        <is>
          <t>国投信托</t>
        </is>
      </c>
      <c r="F30" s="25" t="inlineStr">
        <is>
          <t>抖音放心借·消费</t>
        </is>
      </c>
      <c r="G30" s="25" t="inlineStr">
        <is>
          <t>小微toC</t>
        </is>
      </c>
      <c r="H30" s="402" t="n">
        <v>10</v>
      </c>
      <c r="I30" s="403" t="n">
        <v>46282</v>
      </c>
      <c r="J30" s="405" t="n">
        <v>46283</v>
      </c>
      <c r="K30" s="65" t="n">
        <v>0.0157</v>
      </c>
      <c r="L30" s="404" t="n">
        <v>0.92</v>
      </c>
      <c r="M30" s="65" t="n">
        <v>0.86</v>
      </c>
      <c r="N30" s="67" t="n">
        <v>0.016</v>
      </c>
      <c r="O30" s="404" t="n">
        <v>0.92</v>
      </c>
      <c r="P30" s="67" t="n">
        <v>0.055</v>
      </c>
      <c r="Q30" s="365" t="n"/>
      <c r="R30" s="365" t="n"/>
      <c r="S30" s="365" t="inlineStr">
        <is>
          <t>互联网金融ABS内部信息共享-更新至1016-截图补录.xlsx</t>
        </is>
      </c>
      <c r="T30" s="365" t="inlineStr">
        <is>
          <t>原有来源簿记日（未改写）</t>
        </is>
      </c>
      <c r="U30" s="365" t="n"/>
      <c r="V30" s="365" t="n"/>
      <c r="W30" s="365" t="n"/>
    </row>
    <row r="31" ht="12.75" customFormat="1" customHeight="1" s="362">
      <c r="A31" s="401" t="n"/>
      <c r="B31" s="26" t="inlineStr">
        <is>
          <t>朔光1号第7期资产支持专项计划</t>
        </is>
      </c>
      <c r="C31" s="12" t="inlineStr">
        <is>
          <t>ABS</t>
        </is>
      </c>
      <c r="D31" s="12" t="inlineStr">
        <is>
          <t>深圳</t>
        </is>
      </c>
      <c r="E31" s="12" t="inlineStr">
        <is>
          <t>华能信托</t>
        </is>
      </c>
      <c r="F31" s="25" t="inlineStr">
        <is>
          <t>抖音放心借·消费</t>
        </is>
      </c>
      <c r="G31" s="25" t="inlineStr">
        <is>
          <t>小微toC</t>
        </is>
      </c>
      <c r="H31" s="402" t="n">
        <v>10</v>
      </c>
      <c r="I31" s="403" t="n">
        <v>46282</v>
      </c>
      <c r="J31" s="403" t="n">
        <v>46283</v>
      </c>
      <c r="K31" s="65" t="n">
        <v>0.0178</v>
      </c>
      <c r="L31" s="404" t="n">
        <v>1.75</v>
      </c>
      <c r="M31" s="65" t="n">
        <v>0.824</v>
      </c>
      <c r="N31" s="67" t="n">
        <v>0.0188</v>
      </c>
      <c r="O31" s="404" t="n">
        <v>1.75</v>
      </c>
      <c r="P31" s="67" t="n">
        <v>0.052</v>
      </c>
      <c r="Q31" s="365" t="n"/>
      <c r="R31" s="365" t="n"/>
      <c r="S31" s="365" t="inlineStr">
        <is>
          <t>互联网金融ABS内部信息共享-更新至1016-截图补录.xlsx</t>
        </is>
      </c>
      <c r="T31" s="365" t="inlineStr">
        <is>
          <t>原有来源簿记日（未改写）</t>
        </is>
      </c>
      <c r="U31" s="365" t="n"/>
      <c r="V31" s="365" t="n"/>
      <c r="W31" s="365" t="n"/>
    </row>
    <row r="32" ht="12.75" customFormat="1" customHeight="1" s="362">
      <c r="A32" s="401" t="n"/>
      <c r="B32" s="26" t="inlineStr">
        <is>
          <t>中国对外经济贸易信托有限公司2026年度第一期满奕定向资产支持票据</t>
        </is>
      </c>
      <c r="C32" s="12" t="inlineStr">
        <is>
          <t>ABN</t>
        </is>
      </c>
      <c r="D32" s="12" t="inlineStr">
        <is>
          <t>银行间</t>
        </is>
      </c>
      <c r="E32" s="12" t="inlineStr">
        <is>
          <t>外贸信托</t>
        </is>
      </c>
      <c r="F32" s="89" t="inlineStr">
        <is>
          <t>度小满满易贷</t>
        </is>
      </c>
      <c r="G32" s="89" t="inlineStr">
        <is>
          <t>消金提现类</t>
        </is>
      </c>
      <c r="H32" s="402" t="n">
        <v>10</v>
      </c>
      <c r="I32" s="403" t="n">
        <v>46280</v>
      </c>
      <c r="J32" s="405" t="n">
        <v>46282</v>
      </c>
      <c r="K32" s="65" t="inlineStr">
        <is>
          <t>1.75%、1.75%</t>
        </is>
      </c>
      <c r="L32" s="404" t="inlineStr">
        <is>
          <t>1.08、1.25</t>
        </is>
      </c>
      <c r="M32" s="65" t="inlineStr">
        <is>
          <t>72.00%、16.00%</t>
        </is>
      </c>
      <c r="N32" s="67" t="n">
        <v>0.0185</v>
      </c>
      <c r="O32" s="404" t="n">
        <v>1.29</v>
      </c>
      <c r="P32" s="67" t="n">
        <v>0.035</v>
      </c>
      <c r="Q32" s="365" t="n"/>
      <c r="R32" s="365" t="n"/>
      <c r="S32" s="365" t="inlineStr">
        <is>
          <t>互联网金融ABS内部信息共享-更新至1016-截图补录.xlsx</t>
        </is>
      </c>
      <c r="T32" s="365" t="inlineStr">
        <is>
          <t>原有来源簿记日（未改写）</t>
        </is>
      </c>
      <c r="U32" s="365" t="n"/>
      <c r="V32" s="365" t="n"/>
      <c r="W32" s="365" t="n"/>
    </row>
    <row r="33" ht="12.75" customFormat="1" customHeight="1" s="362">
      <c r="A33" s="401" t="n"/>
      <c r="B33" s="26" t="inlineStr">
        <is>
          <t>远鸿2026年度第四期定向资产支持票据</t>
        </is>
      </c>
      <c r="C33" s="12" t="inlineStr">
        <is>
          <t>ABN</t>
        </is>
      </c>
      <c r="D33" s="12" t="inlineStr">
        <is>
          <t>银行间</t>
        </is>
      </c>
      <c r="E33" s="12" t="inlineStr">
        <is>
          <t>华鑫信托</t>
        </is>
      </c>
      <c r="F33" s="25" t="inlineStr">
        <is>
          <t>美团生活费</t>
        </is>
      </c>
      <c r="G33" s="25" t="inlineStr">
        <is>
          <t>消金提现类</t>
        </is>
      </c>
      <c r="H33" s="402" t="n">
        <v>10</v>
      </c>
      <c r="I33" s="403" t="n">
        <v>46280</v>
      </c>
      <c r="J33" s="403" t="n">
        <v>46283</v>
      </c>
      <c r="K33" s="65" t="n">
        <v>0.0179</v>
      </c>
      <c r="L33" s="404" t="n">
        <v>1.98</v>
      </c>
      <c r="M33" s="65" t="n">
        <v>0.86</v>
      </c>
      <c r="N33" s="67" t="n">
        <v>0.0182</v>
      </c>
      <c r="O33" s="404" t="n">
        <v>1.98</v>
      </c>
      <c r="P33" s="67" t="n">
        <v>0.05</v>
      </c>
      <c r="Q33" s="365" t="n"/>
      <c r="R33" s="365" t="n"/>
      <c r="S33" s="365" t="inlineStr">
        <is>
          <t>互联网金融ABS内部信息共享-更新至1016-截图补录.xlsx</t>
        </is>
      </c>
      <c r="T33" s="365" t="inlineStr">
        <is>
          <t>原有来源簿记日（未改写）</t>
        </is>
      </c>
      <c r="U33" s="365" t="n"/>
      <c r="V33" s="365" t="n"/>
      <c r="W33" s="365" t="n"/>
    </row>
    <row r="34" ht="12.75" customFormat="1" customHeight="1" s="362">
      <c r="A34" s="401" t="n"/>
      <c r="B34" s="26" t="inlineStr">
        <is>
          <t>国联光睿1号5期资产支持专项计划</t>
        </is>
      </c>
      <c r="C34" s="12" t="inlineStr">
        <is>
          <t>ABS</t>
        </is>
      </c>
      <c r="D34" s="12" t="inlineStr">
        <is>
          <t>深圳</t>
        </is>
      </c>
      <c r="E34" s="12" t="inlineStr">
        <is>
          <t>外贸信托</t>
        </is>
      </c>
      <c r="F34" s="89" t="inlineStr">
        <is>
          <t>度小满满易贷</t>
        </is>
      </c>
      <c r="G34" s="89" t="inlineStr">
        <is>
          <t>消金提现类</t>
        </is>
      </c>
      <c r="H34" s="402" t="n">
        <v>10</v>
      </c>
      <c r="I34" s="403" t="n">
        <v>46280</v>
      </c>
      <c r="J34" s="405" t="n">
        <v>46282</v>
      </c>
      <c r="K34" s="65" t="inlineStr">
        <is>
          <t>1.72%、1.73%</t>
        </is>
      </c>
      <c r="L34" s="404" t="inlineStr">
        <is>
          <t>1.08、1.25</t>
        </is>
      </c>
      <c r="M34" s="65" t="inlineStr">
        <is>
          <t>72.00%、16.00%</t>
        </is>
      </c>
      <c r="N34" s="67" t="n">
        <v>0.0184</v>
      </c>
      <c r="O34" s="404" t="n">
        <v>1.29</v>
      </c>
      <c r="P34" s="67" t="n">
        <v>0.035</v>
      </c>
      <c r="Q34" s="365" t="n"/>
      <c r="R34" s="365" t="n"/>
      <c r="S34" s="365" t="inlineStr">
        <is>
          <t>互联网金融ABS内部信息共享-更新至1016-截图补录.xlsx</t>
        </is>
      </c>
      <c r="T34" s="365" t="inlineStr">
        <is>
          <t>原有来源簿记日（未改写）</t>
        </is>
      </c>
      <c r="U34" s="365" t="n"/>
      <c r="V34" s="365" t="n"/>
      <c r="W34" s="365" t="n"/>
    </row>
    <row r="35" ht="12.75" customFormat="1" customHeight="1" s="362">
      <c r="A35" s="401" t="n"/>
      <c r="B35" s="26" t="inlineStr">
        <is>
          <t>耘睿28号第6期资产支持专项计划</t>
        </is>
      </c>
      <c r="C35" s="12" t="inlineStr">
        <is>
          <t>ABS</t>
        </is>
      </c>
      <c r="D35" s="12" t="inlineStr">
        <is>
          <t>上海</t>
        </is>
      </c>
      <c r="E35" s="12" t="inlineStr">
        <is>
          <t>外贸信托</t>
        </is>
      </c>
      <c r="F35" s="25" t="inlineStr">
        <is>
          <t>京东自主支付资产</t>
        </is>
      </c>
      <c r="G35" s="25" t="inlineStr">
        <is>
          <t>消金提现类</t>
        </is>
      </c>
      <c r="H35" s="402" t="n">
        <v>8</v>
      </c>
      <c r="I35" s="403" t="n">
        <v>46280</v>
      </c>
      <c r="J35" s="405" t="n">
        <v>46282</v>
      </c>
      <c r="K35" s="65" t="n">
        <v>0.0178</v>
      </c>
      <c r="L35" s="404" t="n">
        <v>1.92</v>
      </c>
      <c r="M35" s="65" t="n">
        <v>0.9</v>
      </c>
      <c r="N35" s="67" t="n">
        <v>0.019</v>
      </c>
      <c r="O35" s="404" t="n">
        <v>1.92</v>
      </c>
      <c r="P35" s="67" t="n">
        <v>0.03</v>
      </c>
      <c r="Q35" s="365" t="n"/>
      <c r="R35" s="365" t="n"/>
      <c r="S35" s="365" t="inlineStr">
        <is>
          <t>互联网金融ABS内部信息共享-更新至1016-截图补录.xlsx</t>
        </is>
      </c>
      <c r="T35" s="365" t="inlineStr">
        <is>
          <t>原有来源簿记日（未改写）</t>
        </is>
      </c>
      <c r="U35" s="365" t="n"/>
      <c r="V35" s="365" t="n"/>
      <c r="W35" s="365" t="n"/>
    </row>
    <row r="36" ht="12.75" customFormat="1" customHeight="1" s="362">
      <c r="A36" s="401" t="n"/>
      <c r="B36" s="26" t="inlineStr">
        <is>
          <t>京东科技尚赢3号1期资产支持专项计划</t>
        </is>
      </c>
      <c r="C36" s="12" t="inlineStr">
        <is>
          <t>ABS</t>
        </is>
      </c>
      <c r="D36" s="12" t="inlineStr">
        <is>
          <t>上海</t>
        </is>
      </c>
      <c r="E36" s="12" t="inlineStr">
        <is>
          <t>外贸信托</t>
        </is>
      </c>
      <c r="F36" s="89" t="inlineStr">
        <is>
          <t>京东企业主贷</t>
        </is>
      </c>
      <c r="G36" s="89" t="inlineStr">
        <is>
          <t xml:space="preserve"> 小微toC </t>
        </is>
      </c>
      <c r="H36" s="402" t="n">
        <v>10</v>
      </c>
      <c r="I36" s="403" t="n">
        <v>46280</v>
      </c>
      <c r="J36" s="403" t="n">
        <v>46283</v>
      </c>
      <c r="K36" s="65" t="n">
        <v>0.0178</v>
      </c>
      <c r="L36" s="404" t="n">
        <v>2</v>
      </c>
      <c r="M36" s="65" t="n">
        <v>0.83</v>
      </c>
      <c r="N36" s="67" t="n">
        <v>0.019</v>
      </c>
      <c r="O36" s="404" t="n">
        <v>2</v>
      </c>
      <c r="P36" s="67" t="n">
        <v>0.05</v>
      </c>
      <c r="Q36" s="365" t="n"/>
      <c r="R36" s="365" t="n"/>
      <c r="S36" s="365" t="inlineStr">
        <is>
          <t>互联网金融ABS内部信息共享-更新至1016-截图补录.xlsx</t>
        </is>
      </c>
      <c r="T36" s="365" t="inlineStr">
        <is>
          <t>原有来源簿记日（未改写）</t>
        </is>
      </c>
      <c r="U36" s="365" t="n"/>
      <c r="V36" s="365" t="n"/>
      <c r="W36" s="365" t="n"/>
    </row>
    <row r="37" ht="25.5" customFormat="1" customHeight="1" s="362">
      <c r="A37" s="401" t="n"/>
      <c r="B37" s="26" t="inlineStr">
        <is>
          <t>深圳市财付通网络金融小额贷款有限公司2026年度和盛9号第一期定向资产支持商业票据</t>
        </is>
      </c>
      <c r="C37" s="12" t="inlineStr">
        <is>
          <t>ABN</t>
        </is>
      </c>
      <c r="D37" s="12" t="inlineStr">
        <is>
          <t>银行间</t>
        </is>
      </c>
      <c r="E37" s="12" t="inlineStr">
        <is>
          <t>财付通小贷</t>
        </is>
      </c>
      <c r="F37" s="25" t="inlineStr">
        <is>
          <t>腾讯分付</t>
        </is>
      </c>
      <c r="G37" s="25" t="inlineStr">
        <is>
          <t>消金分期类</t>
        </is>
      </c>
      <c r="H37" s="402" t="n">
        <v>10</v>
      </c>
      <c r="I37" s="403" t="n">
        <v>46279</v>
      </c>
      <c r="J37" s="403" t="n">
        <v>46282</v>
      </c>
      <c r="K37" s="65" t="inlineStr">
        <is>
          <t>1.58%、1.60%</t>
        </is>
      </c>
      <c r="L37" s="404" t="inlineStr">
        <is>
          <t>1.00、1.00</t>
        </is>
      </c>
      <c r="M37" s="65" t="inlineStr">
        <is>
          <t>30.00%、58.00%</t>
        </is>
      </c>
      <c r="N37" s="67" t="n">
        <v>0.018</v>
      </c>
      <c r="O37" s="404" t="n">
        <v>1</v>
      </c>
      <c r="P37" s="67" t="n">
        <v>0.06</v>
      </c>
      <c r="Q37" s="365" t="n"/>
      <c r="R37" s="365" t="n"/>
      <c r="S37" s="365" t="inlineStr">
        <is>
          <t>互联网金融ABS内部信息共享-更新至1016-截图补录.xlsx</t>
        </is>
      </c>
      <c r="T37" s="365" t="inlineStr">
        <is>
          <t>原有来源簿记日（未改写）</t>
        </is>
      </c>
      <c r="U37" s="365" t="n"/>
      <c r="V37" s="365" t="n"/>
      <c r="W37" s="365" t="n"/>
    </row>
    <row r="38" ht="12.75" customFormat="1" customHeight="1" s="362">
      <c r="A38" s="408" t="n"/>
      <c r="B38" s="71" t="inlineStr">
        <is>
          <t>招证嘉尚1号第1期资产支持专项计划</t>
        </is>
      </c>
      <c r="C38" s="72" t="inlineStr">
        <is>
          <t>ABS</t>
        </is>
      </c>
      <c r="D38" s="72" t="inlineStr">
        <is>
          <t>上海</t>
        </is>
      </c>
      <c r="E38" s="72" t="inlineStr">
        <is>
          <t>中信信托</t>
        </is>
      </c>
      <c r="F38" s="90" t="inlineStr">
        <is>
          <t>美团生意贷</t>
        </is>
      </c>
      <c r="G38" s="90" t="inlineStr">
        <is>
          <t>小微toC</t>
        </is>
      </c>
      <c r="H38" s="409" t="n">
        <v>10</v>
      </c>
      <c r="I38" s="410" t="n">
        <v>46279</v>
      </c>
      <c r="J38" s="410" t="n">
        <v>46280</v>
      </c>
      <c r="K38" s="76" t="n">
        <v>0.0178</v>
      </c>
      <c r="L38" s="412" t="n">
        <v>1.95</v>
      </c>
      <c r="M38" s="76" t="n">
        <v>0.87</v>
      </c>
      <c r="N38" s="78" t="n">
        <v>0.0179</v>
      </c>
      <c r="O38" s="412" t="n">
        <v>1.95</v>
      </c>
      <c r="P38" s="78" t="n">
        <v>0.05</v>
      </c>
      <c r="Q38" s="365" t="n"/>
      <c r="R38" s="365" t="n"/>
      <c r="S38" s="365" t="inlineStr">
        <is>
          <t>互联网金融ABS内部信息共享-更新至1016-截图补录.xlsx</t>
        </is>
      </c>
      <c r="T38" s="365" t="inlineStr">
        <is>
          <t>原有来源簿记日（未改写）</t>
        </is>
      </c>
      <c r="U38" s="365" t="n"/>
      <c r="V38" s="365" t="n"/>
      <c r="W38" s="365" t="n"/>
    </row>
    <row r="39" ht="12.75" customFormat="1" customHeight="1" s="362">
      <c r="A39" s="392" t="inlineStr">
        <is>
          <t>2026.9.7-2026.9.13</t>
        </is>
      </c>
      <c r="B39" s="91" t="inlineStr">
        <is>
          <t>国联光睿1号4期资产支持专项计划</t>
        </is>
      </c>
      <c r="C39" s="92" t="inlineStr">
        <is>
          <t>ABS</t>
        </is>
      </c>
      <c r="D39" s="92" t="inlineStr">
        <is>
          <t>深圳</t>
        </is>
      </c>
      <c r="E39" s="92" t="inlineStr">
        <is>
          <t>外贸信托</t>
        </is>
      </c>
      <c r="F39" s="93" t="inlineStr">
        <is>
          <t>度小满满易贷</t>
        </is>
      </c>
      <c r="G39" s="93" t="inlineStr">
        <is>
          <t>消金提现类</t>
        </is>
      </c>
      <c r="H39" s="418" t="n">
        <v>10</v>
      </c>
      <c r="I39" s="419" t="n">
        <v>46276</v>
      </c>
      <c r="J39" s="420" t="n">
        <v>46280</v>
      </c>
      <c r="K39" s="96" t="inlineStr">
        <is>
          <t>1.73%、1.75%</t>
        </is>
      </c>
      <c r="L39" s="421" t="inlineStr">
        <is>
          <t>1.08、1.25</t>
        </is>
      </c>
      <c r="M39" s="96" t="inlineStr">
        <is>
          <t>72.00%、16.00%</t>
        </is>
      </c>
      <c r="N39" s="98" t="n">
        <v>0.0185</v>
      </c>
      <c r="O39" s="421" t="n">
        <v>1.29</v>
      </c>
      <c r="P39" s="98" t="n">
        <v>0.035</v>
      </c>
      <c r="Q39" s="365" t="n"/>
      <c r="R39" s="365" t="n"/>
      <c r="S39" s="365" t="inlineStr">
        <is>
          <t>互联网金融ABS内部信息共享-更新至1016-截图补录.xlsx</t>
        </is>
      </c>
      <c r="T39" s="365" t="inlineStr">
        <is>
          <t>原有来源簿记日（未改写）</t>
        </is>
      </c>
      <c r="U39" s="365" t="n"/>
      <c r="V39" s="365" t="n"/>
      <c r="W39" s="365" t="n"/>
    </row>
    <row r="40" ht="12.75" customFormat="1" customHeight="1" s="362">
      <c r="A40" s="401" t="n"/>
      <c r="B40" s="26" t="inlineStr">
        <is>
          <t>永盛第8期资产支持专项计划</t>
        </is>
      </c>
      <c r="C40" s="12" t="inlineStr">
        <is>
          <t>ABS</t>
        </is>
      </c>
      <c r="D40" s="12" t="inlineStr">
        <is>
          <t>深圳</t>
        </is>
      </c>
      <c r="E40" s="12" t="inlineStr">
        <is>
          <t>中信信托</t>
        </is>
      </c>
      <c r="F40" s="25" t="inlineStr">
        <is>
          <t>蚂蚁花呗</t>
        </is>
      </c>
      <c r="G40" s="25" t="inlineStr">
        <is>
          <t>消金分期类</t>
        </is>
      </c>
      <c r="H40" s="402" t="n">
        <v>10</v>
      </c>
      <c r="I40" s="403" t="n">
        <v>46276</v>
      </c>
      <c r="J40" s="405" t="n">
        <v>46280</v>
      </c>
      <c r="K40" s="65" t="n">
        <v>0.0178</v>
      </c>
      <c r="L40" s="404" t="n">
        <v>1.84</v>
      </c>
      <c r="M40" s="65" t="n">
        <v>0.88</v>
      </c>
      <c r="N40" s="67" t="n">
        <v>0.0192</v>
      </c>
      <c r="O40" s="404" t="n">
        <v>1.92</v>
      </c>
      <c r="P40" s="67" t="n">
        <v>0.06</v>
      </c>
      <c r="Q40" s="365" t="n"/>
      <c r="R40" s="365" t="n"/>
      <c r="S40" s="365" t="inlineStr">
        <is>
          <t>互联网金融ABS内部信息共享-更新至1016-截图补录.xlsx</t>
        </is>
      </c>
      <c r="T40" s="365" t="inlineStr">
        <is>
          <t>原有来源簿记日（未改写）</t>
        </is>
      </c>
      <c r="U40" s="365" t="n"/>
      <c r="V40" s="365" t="n"/>
      <c r="W40" s="365" t="n"/>
    </row>
    <row r="41" ht="12.75" customFormat="1" customHeight="1" s="362">
      <c r="A41" s="401" t="n"/>
      <c r="B41" s="26" t="inlineStr">
        <is>
          <t>华泰资管诚新3号3期资产支持专项计划</t>
        </is>
      </c>
      <c r="C41" s="12" t="inlineStr">
        <is>
          <t>ABS</t>
        </is>
      </c>
      <c r="D41" s="12" t="inlineStr">
        <is>
          <t>上海</t>
        </is>
      </c>
      <c r="E41" s="12" t="inlineStr">
        <is>
          <t>华能信托</t>
        </is>
      </c>
      <c r="F41" s="25" t="inlineStr">
        <is>
          <t>微众银行微粒贷</t>
        </is>
      </c>
      <c r="G41" s="25" t="inlineStr">
        <is>
          <t>消金提现类</t>
        </is>
      </c>
      <c r="H41" s="402" t="n">
        <v>10</v>
      </c>
      <c r="I41" s="403" t="n">
        <v>46276</v>
      </c>
      <c r="J41" s="405" t="n">
        <v>46280</v>
      </c>
      <c r="K41" s="65" t="inlineStr">
        <is>
          <t>1.59%、1.65%</t>
        </is>
      </c>
      <c r="L41" s="404" t="inlineStr">
        <is>
          <t>1.08、1.25</t>
        </is>
      </c>
      <c r="M41" s="65" t="inlineStr">
        <is>
          <t>84.00%、6.00%</t>
        </is>
      </c>
      <c r="N41" s="67" t="n">
        <v>0.0178</v>
      </c>
      <c r="O41" s="404" t="n">
        <v>1.42</v>
      </c>
      <c r="P41" s="67" t="n">
        <v>0.05</v>
      </c>
      <c r="Q41" s="365" t="n"/>
      <c r="R41" s="365" t="n"/>
      <c r="S41" s="365" t="inlineStr">
        <is>
          <t>互联网金融ABS内部信息共享-更新至1016-截图补录.xlsx</t>
        </is>
      </c>
      <c r="T41" s="365" t="inlineStr">
        <is>
          <t>原有来源簿记日（未改写）</t>
        </is>
      </c>
      <c r="U41" s="365" t="n"/>
      <c r="V41" s="365" t="n"/>
      <c r="W41" s="365" t="n"/>
    </row>
    <row r="42" ht="12.75" customFormat="1" customHeight="1" s="362">
      <c r="A42" s="401" t="n"/>
      <c r="B42" s="26" t="inlineStr">
        <is>
          <t>国联-奇富小贷消费2号5期资产支持专项计划</t>
        </is>
      </c>
      <c r="C42" s="12" t="inlineStr">
        <is>
          <t>ABS</t>
        </is>
      </c>
      <c r="D42" s="12" t="inlineStr">
        <is>
          <t>深圳</t>
        </is>
      </c>
      <c r="E42" s="12" t="inlineStr">
        <is>
          <t>奇富小贷</t>
        </is>
      </c>
      <c r="F42" s="64" t="inlineStr">
        <is>
          <t>奇富借条消费贷</t>
        </is>
      </c>
      <c r="G42" s="64" t="inlineStr">
        <is>
          <t>消金提现类</t>
        </is>
      </c>
      <c r="H42" s="402" t="n">
        <v>6</v>
      </c>
      <c r="I42" s="403" t="n">
        <v>46275</v>
      </c>
      <c r="J42" s="405" t="n">
        <v>46280</v>
      </c>
      <c r="K42" s="65" t="n">
        <v>0.024</v>
      </c>
      <c r="L42" s="404" t="n">
        <v>1.75</v>
      </c>
      <c r="M42" s="65" t="n">
        <v>0.845</v>
      </c>
      <c r="N42" s="67" t="n">
        <v>0.028</v>
      </c>
      <c r="O42" s="404" t="n">
        <v>1.75</v>
      </c>
      <c r="P42" s="67" t="n">
        <v>0.04</v>
      </c>
      <c r="Q42" s="365" t="n"/>
      <c r="R42" s="365" t="n"/>
      <c r="S42" s="365" t="inlineStr">
        <is>
          <t>互联网金融ABS内部信息共享-更新至1016-截图补录.xlsx</t>
        </is>
      </c>
      <c r="T42" s="365" t="inlineStr">
        <is>
          <t>原有来源簿记日（未改写）</t>
        </is>
      </c>
      <c r="U42" s="365" t="n"/>
      <c r="V42" s="365" t="n"/>
      <c r="W42" s="365" t="n"/>
    </row>
    <row r="43" ht="12.75" customFormat="1" customHeight="1" s="362">
      <c r="A43" s="401" t="n"/>
      <c r="B43" s="26" t="inlineStr">
        <is>
          <t>睿新2026年度第四期定向资产支持票据</t>
        </is>
      </c>
      <c r="C43" s="12" t="inlineStr">
        <is>
          <t>ABN</t>
        </is>
      </c>
      <c r="D43" s="12" t="inlineStr">
        <is>
          <t>银行间</t>
        </is>
      </c>
      <c r="E43" s="12" t="inlineStr">
        <is>
          <t>上海信托</t>
        </is>
      </c>
      <c r="F43" s="64" t="inlineStr">
        <is>
          <t>蚂蚁花呗</t>
        </is>
      </c>
      <c r="G43" s="64" t="inlineStr">
        <is>
          <t>消金分期类</t>
        </is>
      </c>
      <c r="H43" s="402" t="n">
        <v>10</v>
      </c>
      <c r="I43" s="403" t="n">
        <v>46274</v>
      </c>
      <c r="J43" s="403" t="n">
        <v>46276</v>
      </c>
      <c r="K43" s="65" t="n">
        <v>0.016</v>
      </c>
      <c r="L43" s="404" t="n">
        <v>1.01</v>
      </c>
      <c r="M43" s="65" t="n">
        <v>0.89</v>
      </c>
      <c r="N43" s="67" t="n">
        <v>0.0175</v>
      </c>
      <c r="O43" s="404" t="n">
        <v>1.17</v>
      </c>
      <c r="P43" s="67" t="n">
        <v>0.05</v>
      </c>
      <c r="Q43" s="365" t="n"/>
      <c r="R43" s="365" t="n"/>
      <c r="S43" s="365" t="inlineStr">
        <is>
          <t>互联网金融ABS内部信息共享-更新至1016-截图补录.xlsx</t>
        </is>
      </c>
      <c r="T43" s="365" t="inlineStr">
        <is>
          <t>原有来源簿记日（未改写）</t>
        </is>
      </c>
      <c r="U43" s="365" t="n"/>
      <c r="V43" s="365" t="n"/>
      <c r="W43" s="365" t="n"/>
    </row>
    <row r="44" ht="12.75" customFormat="1" customHeight="1" s="362">
      <c r="A44" s="401" t="n"/>
      <c r="B44" s="26" t="inlineStr">
        <is>
          <t>华泰-祈信一号3期资产支持专项计划(可续发型)</t>
        </is>
      </c>
      <c r="C44" s="12" t="inlineStr">
        <is>
          <t>ABS</t>
        </is>
      </c>
      <c r="D44" s="12" t="inlineStr">
        <is>
          <t>深圳</t>
        </is>
      </c>
      <c r="E44" s="12" t="inlineStr">
        <is>
          <t>国投信托</t>
        </is>
      </c>
      <c r="F44" s="89" t="inlineStr">
        <is>
          <t>腾讯分付</t>
        </is>
      </c>
      <c r="G44" s="89" t="inlineStr">
        <is>
          <t>消金分期类</t>
        </is>
      </c>
      <c r="H44" s="402" t="n">
        <v>8</v>
      </c>
      <c r="I44" s="403" t="n">
        <v>46274</v>
      </c>
      <c r="J44" s="403" t="n">
        <v>46276</v>
      </c>
      <c r="K44" s="65" t="n">
        <v>0.016</v>
      </c>
      <c r="L44" s="404" t="n">
        <v>1</v>
      </c>
      <c r="M44" s="65" t="n">
        <v>0.88</v>
      </c>
      <c r="N44" s="67" t="n">
        <v>0.018</v>
      </c>
      <c r="O44" s="404" t="n">
        <v>1</v>
      </c>
      <c r="P44" s="67" t="n">
        <v>0.06</v>
      </c>
      <c r="Q44" s="365" t="n"/>
      <c r="R44" s="365" t="n"/>
      <c r="S44" s="365" t="inlineStr">
        <is>
          <t>互联网金融ABS内部信息共享-更新至1016-截图补录.xlsx</t>
        </is>
      </c>
      <c r="T44" s="365" t="inlineStr">
        <is>
          <t>原有来源簿记日（未改写）</t>
        </is>
      </c>
      <c r="U44" s="365" t="n"/>
      <c r="V44" s="365" t="n"/>
      <c r="W44" s="365" t="n"/>
    </row>
    <row r="45" ht="12.75" customFormat="1" customHeight="1" s="362">
      <c r="A45" s="401" t="n"/>
      <c r="B45" s="80" t="inlineStr">
        <is>
          <t>睿新2026年度第三期定向资产支持票据</t>
        </is>
      </c>
      <c r="C45" s="81" t="inlineStr">
        <is>
          <t>ABN</t>
        </is>
      </c>
      <c r="D45" s="81" t="inlineStr">
        <is>
          <t>银行间</t>
        </is>
      </c>
      <c r="E45" s="81" t="inlineStr">
        <is>
          <t>上海信托</t>
        </is>
      </c>
      <c r="F45" s="82" t="inlineStr">
        <is>
          <t>蚂蚁花呗</t>
        </is>
      </c>
      <c r="G45" s="82" t="inlineStr">
        <is>
          <t>消金分期类</t>
        </is>
      </c>
      <c r="H45" s="413" t="n">
        <v>10</v>
      </c>
      <c r="I45" s="414" t="n">
        <v>46273</v>
      </c>
      <c r="J45" s="414" t="n">
        <v>46275</v>
      </c>
      <c r="K45" s="85" t="n">
        <v>0.0161</v>
      </c>
      <c r="L45" s="416" t="n">
        <v>1</v>
      </c>
      <c r="M45" s="85" t="n">
        <v>0.89</v>
      </c>
      <c r="N45" s="87" t="n">
        <v>0.0175</v>
      </c>
      <c r="O45" s="416" t="n">
        <v>1.17</v>
      </c>
      <c r="P45" s="87" t="n">
        <v>0.05</v>
      </c>
      <c r="Q45" s="365" t="n"/>
      <c r="R45" s="365" t="n"/>
      <c r="S45" s="365" t="inlineStr">
        <is>
          <t>互联网金融ABS内部信息共享-更新至1016-截图补录.xlsx</t>
        </is>
      </c>
      <c r="T45" s="365" t="inlineStr">
        <is>
          <t>原有来源簿记日（未改写）</t>
        </is>
      </c>
      <c r="U45" s="365" t="n"/>
      <c r="V45" s="365" t="n"/>
      <c r="W45" s="365" t="n"/>
    </row>
    <row r="46" ht="12.75" customFormat="1" customHeight="1" s="362">
      <c r="A46" s="401" t="n"/>
      <c r="B46" s="26" t="inlineStr">
        <is>
          <t>惠臻2026年度第十期定向资产支持票据</t>
        </is>
      </c>
      <c r="C46" s="12" t="inlineStr">
        <is>
          <t>ABN</t>
        </is>
      </c>
      <c r="D46" s="12" t="inlineStr">
        <is>
          <t>银行间</t>
        </is>
      </c>
      <c r="E46" s="12" t="inlineStr">
        <is>
          <t>华鑫信托</t>
        </is>
      </c>
      <c r="F46" s="64" t="inlineStr">
        <is>
          <t>网商贷</t>
        </is>
      </c>
      <c r="G46" s="64" t="inlineStr">
        <is>
          <t>小微toB</t>
        </is>
      </c>
      <c r="H46" s="402" t="n">
        <v>5</v>
      </c>
      <c r="I46" s="403" t="n">
        <v>46273</v>
      </c>
      <c r="J46" s="403" t="n">
        <v>46275</v>
      </c>
      <c r="K46" s="65" t="n">
        <v>0.0173</v>
      </c>
      <c r="L46" s="404" t="n">
        <v>1.7</v>
      </c>
      <c r="M46" s="65" t="n">
        <v>0.89</v>
      </c>
      <c r="N46" s="67" t="n">
        <v>0.0189</v>
      </c>
      <c r="O46" s="404" t="n">
        <v>1.95</v>
      </c>
      <c r="P46" s="67" t="n">
        <v>0.035</v>
      </c>
      <c r="Q46" s="365" t="n"/>
      <c r="R46" s="365" t="n"/>
      <c r="S46" s="365" t="inlineStr">
        <is>
          <t>互联网金融ABS内部信息共享-更新至1016-截图补录.xlsx</t>
        </is>
      </c>
      <c r="T46" s="365" t="inlineStr">
        <is>
          <t>原有来源簿记日（未改写）</t>
        </is>
      </c>
      <c r="U46" s="365" t="n"/>
      <c r="V46" s="365" t="n"/>
      <c r="W46" s="365" t="n"/>
    </row>
    <row r="47" ht="12.75" customFormat="1" customHeight="1" s="362">
      <c r="A47" s="401" t="n"/>
      <c r="B47" s="26" t="inlineStr">
        <is>
          <t>永盛第7期资产支持专项计划</t>
        </is>
      </c>
      <c r="C47" s="12" t="inlineStr">
        <is>
          <t>ABS</t>
        </is>
      </c>
      <c r="D47" s="12" t="inlineStr">
        <is>
          <t>深圳</t>
        </is>
      </c>
      <c r="E47" s="12" t="inlineStr">
        <is>
          <t>中信信托</t>
        </is>
      </c>
      <c r="F47" s="25" t="inlineStr">
        <is>
          <t>蚂蚁花呗</t>
        </is>
      </c>
      <c r="G47" s="25" t="inlineStr">
        <is>
          <t>消金分期类</t>
        </is>
      </c>
      <c r="H47" s="402" t="n">
        <v>10</v>
      </c>
      <c r="I47" s="403" t="n">
        <v>46273</v>
      </c>
      <c r="J47" s="403" t="n">
        <v>46275</v>
      </c>
      <c r="K47" s="65" t="n">
        <v>0.0178</v>
      </c>
      <c r="L47" s="404" t="n">
        <v>1.83</v>
      </c>
      <c r="M47" s="65" t="n">
        <v>0.88</v>
      </c>
      <c r="N47" s="67" t="n">
        <v>0.0192</v>
      </c>
      <c r="O47" s="404" t="n">
        <v>1.92</v>
      </c>
      <c r="P47" s="67" t="n">
        <v>0.06</v>
      </c>
      <c r="Q47" s="365" t="n"/>
      <c r="R47" s="365" t="n"/>
      <c r="S47" s="365" t="inlineStr">
        <is>
          <t>互联网金融ABS内部信息共享-更新至1016-截图补录.xlsx</t>
        </is>
      </c>
      <c r="T47" s="365" t="inlineStr">
        <is>
          <t>原有来源簿记日（未改写）</t>
        </is>
      </c>
      <c r="U47" s="365" t="n"/>
      <c r="V47" s="365" t="n"/>
      <c r="W47" s="365" t="n"/>
    </row>
    <row r="48" ht="12.75" customFormat="1" customHeight="1" s="362">
      <c r="A48" s="401" t="n"/>
      <c r="B48" s="26" t="inlineStr">
        <is>
          <t>华能贵诚信托有限公司2026年度第四期启达定向资产支持票据</t>
        </is>
      </c>
      <c r="C48" s="12" t="inlineStr">
        <is>
          <t>ABN</t>
        </is>
      </c>
      <c r="D48" s="12" t="inlineStr">
        <is>
          <t>银行间</t>
        </is>
      </c>
      <c r="E48" s="12" t="inlineStr">
        <is>
          <t>华能信托</t>
        </is>
      </c>
      <c r="F48" s="89" t="inlineStr">
        <is>
          <t>微众银行微粒贷</t>
        </is>
      </c>
      <c r="G48" s="89" t="inlineStr">
        <is>
          <t>消金提现类</t>
        </is>
      </c>
      <c r="H48" s="402" t="n">
        <v>10</v>
      </c>
      <c r="I48" s="403" t="n">
        <v>46272</v>
      </c>
      <c r="J48" s="405" t="n">
        <v>46275</v>
      </c>
      <c r="K48" s="65" t="n">
        <v>0.0165</v>
      </c>
      <c r="L48" s="404" t="n">
        <v>1.85</v>
      </c>
      <c r="M48" s="65" t="n">
        <v>0.84</v>
      </c>
      <c r="N48" s="67" t="n">
        <v>0.017</v>
      </c>
      <c r="O48" s="404" t="n">
        <v>1.94</v>
      </c>
      <c r="P48" s="67" t="n">
        <v>0.05</v>
      </c>
      <c r="Q48" s="365" t="n"/>
      <c r="R48" s="365" t="n"/>
      <c r="S48" s="365" t="inlineStr">
        <is>
          <t>互联网金融ABS内部信息共享-更新至1016-截图补录.xlsx</t>
        </is>
      </c>
      <c r="T48" s="365" t="inlineStr">
        <is>
          <t>原有来源簿记日（未改写）</t>
        </is>
      </c>
      <c r="U48" s="365" t="n"/>
      <c r="V48" s="365" t="n"/>
      <c r="W48" s="365" t="n"/>
    </row>
    <row r="49" ht="12.75" customFormat="1" customHeight="1" s="362">
      <c r="A49" s="401" t="n"/>
      <c r="B49" s="26" t="inlineStr">
        <is>
          <t>京东科技盛赢4号第5期资产支持专项计划</t>
        </is>
      </c>
      <c r="C49" s="12" t="inlineStr">
        <is>
          <t>ABS</t>
        </is>
      </c>
      <c r="D49" s="12" t="inlineStr">
        <is>
          <t>深圳</t>
        </is>
      </c>
      <c r="E49" s="12" t="inlineStr">
        <is>
          <t>盛际小贷</t>
        </is>
      </c>
      <c r="F49" s="89" t="inlineStr">
        <is>
          <t>京东企业主贷</t>
        </is>
      </c>
      <c r="G49" s="89" t="inlineStr">
        <is>
          <t xml:space="preserve"> 小微toC </t>
        </is>
      </c>
      <c r="H49" s="402" t="n">
        <v>8</v>
      </c>
      <c r="I49" s="403" t="n">
        <v>46272</v>
      </c>
      <c r="J49" s="405" t="n">
        <v>46274</v>
      </c>
      <c r="K49" s="65" t="n">
        <v>0.0165</v>
      </c>
      <c r="L49" s="404" t="n">
        <v>1.08</v>
      </c>
      <c r="M49" s="65" t="n">
        <v>0.83</v>
      </c>
      <c r="N49" s="67" t="n">
        <v>0.0185</v>
      </c>
      <c r="O49" s="404" t="n">
        <v>1.08</v>
      </c>
      <c r="P49" s="67" t="n">
        <v>0.05</v>
      </c>
      <c r="Q49" s="365" t="n"/>
      <c r="R49" s="365" t="n"/>
      <c r="S49" s="365" t="inlineStr">
        <is>
          <t>互联网金融ABS内部信息共享-更新至1016-截图补录.xlsx</t>
        </is>
      </c>
      <c r="T49" s="365" t="inlineStr">
        <is>
          <t>原有来源簿记日（未改写）</t>
        </is>
      </c>
      <c r="U49" s="365" t="n"/>
      <c r="V49" s="365" t="n"/>
      <c r="W49" s="365" t="n"/>
    </row>
    <row r="50" ht="12.75" customFormat="1" customHeight="1" s="362">
      <c r="A50" s="408" t="n"/>
      <c r="B50" s="71" t="inlineStr">
        <is>
          <t>国金资管-景熠3号中小微企业融资支持3期资产支持专项计划(可续发型)</t>
        </is>
      </c>
      <c r="C50" s="72" t="inlineStr">
        <is>
          <t>ABS</t>
        </is>
      </c>
      <c r="D50" s="72" t="inlineStr">
        <is>
          <t>上海</t>
        </is>
      </c>
      <c r="E50" s="72" t="inlineStr">
        <is>
          <t>华能信托</t>
        </is>
      </c>
      <c r="F50" s="73" t="inlineStr">
        <is>
          <t>平安普惠经营贷</t>
        </is>
      </c>
      <c r="G50" s="422" t="inlineStr">
        <is>
          <t>小微toB</t>
        </is>
      </c>
      <c r="H50" s="409" t="n">
        <v>6</v>
      </c>
      <c r="I50" s="410" t="n">
        <v>46272</v>
      </c>
      <c r="J50" s="411" t="n">
        <v>46273</v>
      </c>
      <c r="K50" s="76" t="n">
        <v>0.025</v>
      </c>
      <c r="L50" s="412" t="n">
        <v>0.99</v>
      </c>
      <c r="M50" s="76" t="n">
        <v>0.985</v>
      </c>
      <c r="N50" s="78" t="inlineStr">
        <is>
          <t>-</t>
        </is>
      </c>
      <c r="O50" s="412" t="inlineStr">
        <is>
          <t>-</t>
        </is>
      </c>
      <c r="P50" s="78" t="inlineStr">
        <is>
          <t>-</t>
        </is>
      </c>
      <c r="Q50" s="365" t="n"/>
      <c r="R50" s="365" t="n"/>
      <c r="S50" s="365" t="inlineStr">
        <is>
          <t>互联网金融ABS内部信息共享-更新至1016-截图补录.xlsx</t>
        </is>
      </c>
      <c r="T50" s="365" t="inlineStr">
        <is>
          <t>原有来源簿记日（未改写）</t>
        </is>
      </c>
      <c r="U50" s="365" t="n"/>
      <c r="V50" s="365" t="n"/>
      <c r="W50" s="365" t="n"/>
    </row>
    <row r="51" ht="12.75" customFormat="1" customHeight="1" s="362">
      <c r="A51" s="392" t="inlineStr">
        <is>
          <t>2026.8.31-2026.9.6</t>
        </is>
      </c>
      <c r="B51" s="80" t="inlineStr">
        <is>
          <t>澄瑞2026年度第七期定向资产支持票据</t>
        </is>
      </c>
      <c r="C51" s="81" t="inlineStr">
        <is>
          <t>ABN</t>
        </is>
      </c>
      <c r="D51" s="81" t="inlineStr">
        <is>
          <t>银行间</t>
        </is>
      </c>
      <c r="E51" s="81" t="inlineStr">
        <is>
          <t>国投信托</t>
        </is>
      </c>
      <c r="F51" s="99" t="inlineStr">
        <is>
          <t>蚂蚁花呗</t>
        </is>
      </c>
      <c r="G51" s="99" t="inlineStr">
        <is>
          <t>消金分期类</t>
        </is>
      </c>
      <c r="H51" s="413" t="n">
        <v>10</v>
      </c>
      <c r="I51" s="414" t="n">
        <v>46269</v>
      </c>
      <c r="J51" s="415" t="n">
        <v>46274</v>
      </c>
      <c r="K51" s="85" t="n">
        <v>0.0161</v>
      </c>
      <c r="L51" s="416" t="n">
        <v>1</v>
      </c>
      <c r="M51" s="85" t="n">
        <v>0.88</v>
      </c>
      <c r="N51" s="87" t="n">
        <v>0.0175</v>
      </c>
      <c r="O51" s="416" t="n">
        <v>1.09</v>
      </c>
      <c r="P51" s="87" t="n">
        <v>0.06</v>
      </c>
      <c r="Q51" s="365" t="n"/>
      <c r="R51" s="365" t="n"/>
      <c r="S51" s="365" t="inlineStr">
        <is>
          <t>互联网金融ABS内部信息共享-更新至1016-截图补录.xlsx</t>
        </is>
      </c>
      <c r="T51" s="365" t="inlineStr">
        <is>
          <t>原有来源簿记日（未改写）</t>
        </is>
      </c>
      <c r="U51" s="365" t="n"/>
      <c r="V51" s="365" t="n"/>
      <c r="W51" s="365" t="n"/>
    </row>
    <row r="52" ht="12.75" customFormat="1" customHeight="1" s="362">
      <c r="A52" s="401" t="n"/>
      <c r="B52" s="101" t="inlineStr">
        <is>
          <t>华泰资管-奇富小贷毓秀3号第3期资产支持专项计划</t>
        </is>
      </c>
      <c r="C52" s="102" t="inlineStr">
        <is>
          <t>ABS</t>
        </is>
      </c>
      <c r="D52" s="102" t="inlineStr">
        <is>
          <t>上海</t>
        </is>
      </c>
      <c r="E52" s="102" t="inlineStr">
        <is>
          <t>奇富小贷</t>
        </is>
      </c>
      <c r="F52" s="25" t="inlineStr">
        <is>
          <t>奇富借条消费贷</t>
        </is>
      </c>
      <c r="G52" s="25" t="inlineStr">
        <is>
          <t>消金提现类</t>
        </is>
      </c>
      <c r="H52" s="423" t="n">
        <v>5</v>
      </c>
      <c r="I52" s="424" t="n">
        <v>46269</v>
      </c>
      <c r="J52" s="425" t="n">
        <v>46273</v>
      </c>
      <c r="K52" s="106" t="n">
        <v>0.024</v>
      </c>
      <c r="L52" s="426" t="n">
        <v>1.49</v>
      </c>
      <c r="M52" s="106" t="n">
        <v>0.846</v>
      </c>
      <c r="N52" s="108" t="n">
        <v>0.028</v>
      </c>
      <c r="O52" s="426" t="n">
        <v>1.49</v>
      </c>
      <c r="P52" s="108" t="n">
        <v>0.044</v>
      </c>
      <c r="Q52" s="365" t="n"/>
      <c r="R52" s="365" t="n"/>
      <c r="S52" s="365" t="inlineStr">
        <is>
          <t>互联网金融ABS内部信息共享-更新至1016-截图补录.xlsx</t>
        </is>
      </c>
      <c r="T52" s="365" t="inlineStr">
        <is>
          <t>原有来源簿记日（未改写）</t>
        </is>
      </c>
      <c r="U52" s="365" t="n"/>
      <c r="V52" s="365" t="n"/>
      <c r="W52" s="365" t="n"/>
    </row>
    <row r="53" ht="12.75" customFormat="1" customHeight="1" s="362">
      <c r="A53" s="401" t="n"/>
      <c r="B53" s="26" t="inlineStr">
        <is>
          <t>耘睿28号第5期资产支持专项计划</t>
        </is>
      </c>
      <c r="C53" s="12" t="inlineStr">
        <is>
          <t>ABS</t>
        </is>
      </c>
      <c r="D53" s="12" t="inlineStr">
        <is>
          <t>上海</t>
        </is>
      </c>
      <c r="E53" s="12" t="inlineStr">
        <is>
          <t>外贸信托</t>
        </is>
      </c>
      <c r="F53" s="88" t="inlineStr">
        <is>
          <t>京东自主支付资产</t>
        </is>
      </c>
      <c r="G53" s="88" t="inlineStr">
        <is>
          <t>消金提现类</t>
        </is>
      </c>
      <c r="H53" s="402" t="n">
        <v>10</v>
      </c>
      <c r="I53" s="403" t="n">
        <v>46269</v>
      </c>
      <c r="J53" s="405" t="n">
        <v>46273</v>
      </c>
      <c r="K53" s="65" t="n">
        <v>0.0178</v>
      </c>
      <c r="L53" s="404" t="n">
        <v>1.92</v>
      </c>
      <c r="M53" s="65" t="n">
        <v>0.9</v>
      </c>
      <c r="N53" s="67" t="n">
        <v>0.0192</v>
      </c>
      <c r="O53" s="404" t="n">
        <v>1.92</v>
      </c>
      <c r="P53" s="67" t="n">
        <v>0.03</v>
      </c>
      <c r="Q53" s="365" t="n"/>
      <c r="R53" s="365" t="n"/>
      <c r="S53" s="365" t="inlineStr">
        <is>
          <t>互联网金融ABS内部信息共享-更新至1016-截图补录.xlsx</t>
        </is>
      </c>
      <c r="T53" s="365" t="inlineStr">
        <is>
          <t>原有来源簿记日（未改写）</t>
        </is>
      </c>
      <c r="U53" s="365" t="n"/>
      <c r="V53" s="365" t="n"/>
      <c r="W53" s="365" t="n"/>
    </row>
    <row r="54" ht="12.75" customFormat="1" customHeight="1" s="362">
      <c r="A54" s="401" t="n"/>
      <c r="B54" s="26" t="inlineStr">
        <is>
          <t>星琰2026年度第八期定向资产支持票据</t>
        </is>
      </c>
      <c r="C54" s="12" t="inlineStr">
        <is>
          <t>ABN</t>
        </is>
      </c>
      <c r="D54" s="12" t="inlineStr">
        <is>
          <t>银行间</t>
        </is>
      </c>
      <c r="E54" s="12" t="inlineStr">
        <is>
          <t>上海信托</t>
        </is>
      </c>
      <c r="F54" s="64" t="inlineStr">
        <is>
          <t>蚂蚁花呗</t>
        </is>
      </c>
      <c r="G54" s="64" t="inlineStr">
        <is>
          <t>消金分期类</t>
        </is>
      </c>
      <c r="H54" s="402" t="n">
        <v>15</v>
      </c>
      <c r="I54" s="403" t="n">
        <v>46269</v>
      </c>
      <c r="J54" s="405" t="n">
        <v>46273</v>
      </c>
      <c r="K54" s="65" t="n">
        <v>0.016</v>
      </c>
      <c r="L54" s="404" t="n">
        <v>1</v>
      </c>
      <c r="M54" s="65" t="n">
        <v>0.89</v>
      </c>
      <c r="N54" s="67" t="n">
        <v>0.0175</v>
      </c>
      <c r="O54" s="404" t="n">
        <v>1.17</v>
      </c>
      <c r="P54" s="67" t="n">
        <v>0.05</v>
      </c>
      <c r="Q54" s="365" t="n"/>
      <c r="R54" s="365" t="n"/>
      <c r="S54" s="365" t="inlineStr">
        <is>
          <t>互联网金融ABS内部信息共享-更新至1016-截图补录.xlsx</t>
        </is>
      </c>
      <c r="T54" s="365" t="inlineStr">
        <is>
          <t>原有来源簿记日（未改写）</t>
        </is>
      </c>
      <c r="U54" s="365" t="n"/>
      <c r="V54" s="365" t="n"/>
      <c r="W54" s="365" t="n"/>
    </row>
    <row r="55" ht="12.75" customFormat="1" customHeight="1" s="362">
      <c r="A55" s="401" t="n"/>
      <c r="B55" s="26" t="inlineStr">
        <is>
          <t>永盛第6期资产支持专项计划</t>
        </is>
      </c>
      <c r="C55" s="12" t="inlineStr">
        <is>
          <t>ABS</t>
        </is>
      </c>
      <c r="D55" s="12" t="inlineStr">
        <is>
          <t>深圳</t>
        </is>
      </c>
      <c r="E55" s="12" t="inlineStr">
        <is>
          <t>中信信托</t>
        </is>
      </c>
      <c r="F55" s="25" t="inlineStr">
        <is>
          <t>蚂蚁花呗</t>
        </is>
      </c>
      <c r="G55" s="25" t="inlineStr">
        <is>
          <t>消金分期类</t>
        </is>
      </c>
      <c r="H55" s="402" t="n">
        <v>10</v>
      </c>
      <c r="I55" s="403" t="n">
        <v>46269</v>
      </c>
      <c r="J55" s="405" t="n">
        <v>46273</v>
      </c>
      <c r="K55" s="65" t="n">
        <v>0.0161</v>
      </c>
      <c r="L55" s="404" t="n">
        <v>1</v>
      </c>
      <c r="M55" s="65" t="n">
        <v>0.88</v>
      </c>
      <c r="N55" s="67" t="n">
        <v>0.0176</v>
      </c>
      <c r="O55" s="404" t="n">
        <v>1.08</v>
      </c>
      <c r="P55" s="67" t="n">
        <v>0.06</v>
      </c>
      <c r="Q55" s="365" t="n"/>
      <c r="R55" s="365" t="n"/>
      <c r="S55" s="365" t="inlineStr">
        <is>
          <t>互联网金融ABS内部信息共享-更新至1016-截图补录.xlsx</t>
        </is>
      </c>
      <c r="T55" s="365" t="inlineStr">
        <is>
          <t>原有来源簿记日（未改写）</t>
        </is>
      </c>
      <c r="U55" s="365" t="n"/>
      <c r="V55" s="365" t="n"/>
      <c r="W55" s="365" t="n"/>
    </row>
    <row r="56" ht="12.75" customFormat="1" customHeight="1" s="362">
      <c r="A56" s="401" t="n"/>
      <c r="B56" s="28" t="inlineStr">
        <is>
          <t>华泰资管诚新3号2期资产支持专项计划</t>
        </is>
      </c>
      <c r="C56" s="29" t="inlineStr">
        <is>
          <t>ABS</t>
        </is>
      </c>
      <c r="D56" s="29" t="inlineStr">
        <is>
          <t>上海</t>
        </is>
      </c>
      <c r="E56" s="29" t="inlineStr">
        <is>
          <t>华能信托</t>
        </is>
      </c>
      <c r="F56" s="25" t="inlineStr">
        <is>
          <t>微众银行微粒贷</t>
        </is>
      </c>
      <c r="G56" s="25" t="inlineStr">
        <is>
          <t>消金提现类</t>
        </is>
      </c>
      <c r="H56" s="427" t="n">
        <v>10</v>
      </c>
      <c r="I56" s="428" t="n">
        <v>46268</v>
      </c>
      <c r="J56" s="428" t="n">
        <v>46273</v>
      </c>
      <c r="K56" s="109" t="inlineStr">
        <is>
          <t>1.63%、1.65%</t>
        </is>
      </c>
      <c r="L56" s="429" t="inlineStr">
        <is>
          <t>1.05、1.22</t>
        </is>
      </c>
      <c r="M56" s="109" t="inlineStr">
        <is>
          <t>84.00%、6.00%</t>
        </is>
      </c>
      <c r="N56" s="111" t="n">
        <v>0.018</v>
      </c>
      <c r="O56" s="429" t="n">
        <v>1.39</v>
      </c>
      <c r="P56" s="111" t="n">
        <v>0.05</v>
      </c>
      <c r="Q56" s="365" t="n"/>
      <c r="R56" s="365" t="n"/>
      <c r="S56" s="365" t="inlineStr">
        <is>
          <t>互联网金融ABS内部信息共享-更新至1016-截图补录.xlsx</t>
        </is>
      </c>
      <c r="T56" s="365" t="inlineStr">
        <is>
          <t>原有来源簿记日（未改写）</t>
        </is>
      </c>
      <c r="U56" s="365" t="n"/>
      <c r="V56" s="365" t="n"/>
      <c r="W56" s="365" t="n"/>
    </row>
    <row r="57" ht="12.75" customFormat="1" customHeight="1" s="362">
      <c r="A57" s="401" t="n"/>
      <c r="B57" s="26" t="inlineStr">
        <is>
          <t>澄瑞2026年度第六期定向资产支持票据</t>
        </is>
      </c>
      <c r="C57" s="12" t="inlineStr">
        <is>
          <t>ABN</t>
        </is>
      </c>
      <c r="D57" s="12" t="inlineStr">
        <is>
          <t>银行间</t>
        </is>
      </c>
      <c r="E57" s="12" t="inlineStr">
        <is>
          <t>国投信托</t>
        </is>
      </c>
      <c r="F57" s="25" t="inlineStr">
        <is>
          <t>蚂蚁花呗</t>
        </is>
      </c>
      <c r="G57" s="25" t="inlineStr">
        <is>
          <t>消金分期类</t>
        </is>
      </c>
      <c r="H57" s="402" t="n">
        <v>10</v>
      </c>
      <c r="I57" s="403" t="n">
        <v>46268</v>
      </c>
      <c r="J57" s="403" t="n">
        <v>46273</v>
      </c>
      <c r="K57" s="65" t="n">
        <v>0.0161</v>
      </c>
      <c r="L57" s="404" t="n">
        <v>1</v>
      </c>
      <c r="M57" s="65" t="n">
        <v>0.88</v>
      </c>
      <c r="N57" s="67" t="n">
        <v>0.0175</v>
      </c>
      <c r="O57" s="404" t="n">
        <v>1.08</v>
      </c>
      <c r="P57" s="67" t="n">
        <v>0.06</v>
      </c>
      <c r="Q57" s="365" t="n"/>
      <c r="R57" s="365" t="n"/>
      <c r="S57" s="365" t="inlineStr">
        <is>
          <t>互联网金融ABS内部信息共享-更新至1016-截图补录.xlsx</t>
        </is>
      </c>
      <c r="T57" s="365" t="inlineStr">
        <is>
          <t>原有来源簿记日（未改写）</t>
        </is>
      </c>
      <c r="U57" s="365" t="n"/>
      <c r="V57" s="365" t="n"/>
      <c r="W57" s="365" t="n"/>
    </row>
    <row r="58" ht="12.75" customFormat="1" customHeight="1" s="362">
      <c r="A58" s="401" t="n"/>
      <c r="B58" s="26" t="inlineStr">
        <is>
          <t>耘睿28号第4期资产支持专项计划</t>
        </is>
      </c>
      <c r="C58" s="12" t="inlineStr">
        <is>
          <t>ABS</t>
        </is>
      </c>
      <c r="D58" s="12" t="inlineStr">
        <is>
          <t>上海</t>
        </is>
      </c>
      <c r="E58" s="12" t="inlineStr">
        <is>
          <t>外贸信托</t>
        </is>
      </c>
      <c r="F58" s="25" t="inlineStr">
        <is>
          <t>京东自主支付资产</t>
        </is>
      </c>
      <c r="G58" s="25" t="inlineStr">
        <is>
          <t>消金提现类</t>
        </is>
      </c>
      <c r="H58" s="402" t="n">
        <v>10</v>
      </c>
      <c r="I58" s="403" t="n">
        <v>46268</v>
      </c>
      <c r="J58" s="405" t="n">
        <v>46269</v>
      </c>
      <c r="K58" s="65" t="n">
        <v>0.018</v>
      </c>
      <c r="L58" s="404" t="n">
        <v>1.92</v>
      </c>
      <c r="M58" s="65" t="n">
        <v>0.9</v>
      </c>
      <c r="N58" s="67" t="n">
        <v>0.019</v>
      </c>
      <c r="O58" s="404" t="n">
        <v>1.92</v>
      </c>
      <c r="P58" s="67" t="n">
        <v>0.03</v>
      </c>
      <c r="Q58" s="365" t="n"/>
      <c r="R58" s="365" t="n"/>
      <c r="S58" s="365" t="inlineStr">
        <is>
          <t>互联网金融ABS内部信息共享-更新至1016-截图补录.xlsx</t>
        </is>
      </c>
      <c r="T58" s="365" t="inlineStr">
        <is>
          <t>原有来源簿记日（未改写）</t>
        </is>
      </c>
      <c r="U58" s="365" t="n"/>
      <c r="V58" s="365" t="n"/>
      <c r="W58" s="365" t="n"/>
    </row>
    <row r="59" ht="12.75" customFormat="1" customHeight="1" s="362">
      <c r="A59" s="401" t="n"/>
      <c r="B59" s="26" t="inlineStr">
        <is>
          <t>曦岚1号第5期资产支持专项计划(可续发型)</t>
        </is>
      </c>
      <c r="C59" s="12" t="inlineStr">
        <is>
          <t>ABS</t>
        </is>
      </c>
      <c r="D59" s="12" t="inlineStr">
        <is>
          <t>上海</t>
        </is>
      </c>
      <c r="E59" s="12" t="inlineStr">
        <is>
          <t>上海信托</t>
        </is>
      </c>
      <c r="F59" s="25" t="inlineStr">
        <is>
          <t>抖音放心借·消费</t>
        </is>
      </c>
      <c r="G59" s="25" t="inlineStr">
        <is>
          <t>小微toC</t>
        </is>
      </c>
      <c r="H59" s="402" t="n">
        <v>10</v>
      </c>
      <c r="I59" s="403" t="n">
        <v>46268</v>
      </c>
      <c r="J59" s="405" t="n">
        <v>46269</v>
      </c>
      <c r="K59" s="65" t="n">
        <v>0.0156</v>
      </c>
      <c r="L59" s="404" t="n">
        <v>0.92</v>
      </c>
      <c r="M59" s="65" t="n">
        <v>0.86</v>
      </c>
      <c r="N59" s="67" t="n">
        <v>0.016</v>
      </c>
      <c r="O59" s="404" t="n">
        <v>0.92</v>
      </c>
      <c r="P59" s="67" t="n">
        <v>0.055</v>
      </c>
      <c r="Q59" s="365" t="n"/>
      <c r="R59" s="365" t="n"/>
      <c r="S59" s="365" t="inlineStr">
        <is>
          <t>互联网金融ABS内部信息共享-更新至1016-截图补录.xlsx</t>
        </is>
      </c>
      <c r="T59" s="365" t="inlineStr">
        <is>
          <t>原有来源簿记日（未改写）</t>
        </is>
      </c>
      <c r="U59" s="365" t="n"/>
      <c r="V59" s="365" t="n"/>
      <c r="W59" s="365" t="n"/>
    </row>
    <row r="60" ht="12.75" customFormat="1" customHeight="1" s="362">
      <c r="A60" s="401" t="n"/>
      <c r="B60" s="26" t="inlineStr">
        <is>
          <t>曦岚1号第4期资产支持专项计划(可续发型)</t>
        </is>
      </c>
      <c r="C60" s="12" t="inlineStr">
        <is>
          <t>ABS</t>
        </is>
      </c>
      <c r="D60" s="12" t="inlineStr">
        <is>
          <t>上海</t>
        </is>
      </c>
      <c r="E60" s="12" t="inlineStr">
        <is>
          <t>中信信托</t>
        </is>
      </c>
      <c r="F60" s="25" t="inlineStr">
        <is>
          <t>抖音放心借·消费</t>
        </is>
      </c>
      <c r="G60" s="25" t="inlineStr">
        <is>
          <t>小微toC</t>
        </is>
      </c>
      <c r="H60" s="402" t="n">
        <v>10</v>
      </c>
      <c r="I60" s="403" t="n">
        <v>46268</v>
      </c>
      <c r="J60" s="405" t="n">
        <v>46269</v>
      </c>
      <c r="K60" s="65" t="n">
        <v>0.0156</v>
      </c>
      <c r="L60" s="404" t="n">
        <v>0.92</v>
      </c>
      <c r="M60" s="65" t="n">
        <v>0.86</v>
      </c>
      <c r="N60" s="67" t="n">
        <v>0.016</v>
      </c>
      <c r="O60" s="404" t="n">
        <v>0.92</v>
      </c>
      <c r="P60" s="67" t="n">
        <v>0.055</v>
      </c>
      <c r="Q60" s="365" t="n"/>
      <c r="R60" s="365" t="n"/>
      <c r="S60" s="365" t="inlineStr">
        <is>
          <t>互联网金融ABS内部信息共享-更新至1016-截图补录.xlsx</t>
        </is>
      </c>
      <c r="T60" s="365" t="inlineStr">
        <is>
          <t>原有来源簿记日（未改写）</t>
        </is>
      </c>
      <c r="U60" s="365" t="n"/>
      <c r="V60" s="365" t="n"/>
      <c r="W60" s="365" t="n"/>
    </row>
    <row r="61" ht="12.75" customFormat="1" customHeight="1" s="362">
      <c r="A61" s="401" t="n"/>
      <c r="B61" s="26" t="inlineStr">
        <is>
          <t>睿宁2026年度第九期定向资产支持票据</t>
        </is>
      </c>
      <c r="C61" s="12" t="inlineStr">
        <is>
          <t>ABN</t>
        </is>
      </c>
      <c r="D61" s="12" t="inlineStr">
        <is>
          <t>银行间</t>
        </is>
      </c>
      <c r="E61" s="12" t="inlineStr">
        <is>
          <t>华鑫信托</t>
        </is>
      </c>
      <c r="F61" s="25" t="inlineStr">
        <is>
          <t>蚂蚁借呗</t>
        </is>
      </c>
      <c r="G61" s="25" t="inlineStr">
        <is>
          <t>消金提现类</t>
        </is>
      </c>
      <c r="H61" s="402" t="n">
        <v>10</v>
      </c>
      <c r="I61" s="403" t="n">
        <v>46267</v>
      </c>
      <c r="J61" s="403" t="n">
        <v>46269</v>
      </c>
      <c r="K61" s="65" t="n">
        <v>0.0177</v>
      </c>
      <c r="L61" s="404" t="n">
        <v>1.92</v>
      </c>
      <c r="M61" s="65" t="n">
        <v>0.89</v>
      </c>
      <c r="N61" s="67" t="n">
        <v>0.0195</v>
      </c>
      <c r="O61" s="404" t="n">
        <v>2</v>
      </c>
      <c r="P61" s="67" t="n">
        <v>0.04</v>
      </c>
      <c r="Q61" s="365" t="n"/>
      <c r="R61" s="365" t="n"/>
      <c r="S61" s="365" t="inlineStr">
        <is>
          <t>互联网金融ABS内部信息共享-更新至1016-截图补录.xlsx</t>
        </is>
      </c>
      <c r="T61" s="365" t="inlineStr">
        <is>
          <t>原有来源簿记日（未改写）</t>
        </is>
      </c>
      <c r="U61" s="365" t="n"/>
      <c r="V61" s="365" t="n"/>
      <c r="W61" s="365" t="n"/>
    </row>
    <row r="62" ht="12.75" customFormat="1" customHeight="1" s="362">
      <c r="A62" s="401" t="n"/>
      <c r="B62" s="26" t="inlineStr">
        <is>
          <t>东樾2026年度4号第三期定向资产支持票据</t>
        </is>
      </c>
      <c r="C62" s="12" t="inlineStr">
        <is>
          <t>ABN</t>
        </is>
      </c>
      <c r="D62" s="12" t="inlineStr">
        <is>
          <t>银行间</t>
        </is>
      </c>
      <c r="E62" s="12" t="inlineStr">
        <is>
          <t>华鑫信托</t>
        </is>
      </c>
      <c r="F62" s="25" t="inlineStr">
        <is>
          <t>京东自主支付资产</t>
        </is>
      </c>
      <c r="G62" s="25" t="inlineStr">
        <is>
          <t>消金提现类</t>
        </is>
      </c>
      <c r="H62" s="402" t="n">
        <v>10</v>
      </c>
      <c r="I62" s="403" t="n">
        <v>46267</v>
      </c>
      <c r="J62" s="405" t="n">
        <v>46269</v>
      </c>
      <c r="K62" s="65" t="n">
        <v>0.018</v>
      </c>
      <c r="L62" s="404" t="n">
        <v>1.92</v>
      </c>
      <c r="M62" s="65" t="n">
        <v>0.87</v>
      </c>
      <c r="N62" s="67" t="n">
        <v>0.019</v>
      </c>
      <c r="O62" s="404" t="n">
        <v>1.92</v>
      </c>
      <c r="P62" s="67" t="n">
        <v>0.04</v>
      </c>
      <c r="Q62" s="365" t="n"/>
      <c r="R62" s="365" t="n"/>
      <c r="S62" s="365" t="inlineStr">
        <is>
          <t>互联网金融ABS内部信息共享-更新至1016-截图补录.xlsx</t>
        </is>
      </c>
      <c r="T62" s="365" t="inlineStr">
        <is>
          <t>原有来源簿记日（未改写）</t>
        </is>
      </c>
      <c r="U62" s="365" t="n"/>
      <c r="V62" s="365" t="n"/>
      <c r="W62" s="365" t="n"/>
    </row>
    <row r="63" ht="12.75" customFormat="1" customHeight="1" s="362">
      <c r="A63" s="401" t="n"/>
      <c r="B63" s="26" t="inlineStr">
        <is>
          <t>国联时晟1号6期资产支持专项计划</t>
        </is>
      </c>
      <c r="C63" s="12" t="inlineStr">
        <is>
          <t>ABS</t>
        </is>
      </c>
      <c r="D63" s="12" t="inlineStr">
        <is>
          <t>上海</t>
        </is>
      </c>
      <c r="E63" s="12" t="inlineStr">
        <is>
          <t>外贸信托</t>
        </is>
      </c>
      <c r="F63" s="64" t="inlineStr">
        <is>
          <t>度小满满易贷</t>
        </is>
      </c>
      <c r="G63" s="64" t="inlineStr">
        <is>
          <t>消金提现类</t>
        </is>
      </c>
      <c r="H63" s="402" t="n">
        <v>10</v>
      </c>
      <c r="I63" s="403" t="n">
        <v>46266</v>
      </c>
      <c r="J63" s="405" t="n">
        <v>46269</v>
      </c>
      <c r="K63" s="65" t="inlineStr">
        <is>
          <t>1.74%、1.79%</t>
        </is>
      </c>
      <c r="L63" s="407" t="inlineStr">
        <is>
          <t>1.07、1.25</t>
        </is>
      </c>
      <c r="M63" s="65" t="inlineStr">
        <is>
          <t>72.00%、13.00%</t>
        </is>
      </c>
      <c r="N63" s="67" t="n">
        <v>0.0185</v>
      </c>
      <c r="O63" s="404" t="n">
        <v>1.28</v>
      </c>
      <c r="P63" s="67" t="n">
        <v>0.04</v>
      </c>
      <c r="Q63" s="365" t="n"/>
      <c r="R63" s="365" t="n"/>
      <c r="S63" s="365" t="inlineStr">
        <is>
          <t>互联网金融ABS内部信息共享-更新至1016-截图补录.xlsx</t>
        </is>
      </c>
      <c r="T63" s="365" t="inlineStr">
        <is>
          <t>原有来源簿记日（未改写）</t>
        </is>
      </c>
      <c r="U63" s="365" t="n"/>
      <c r="V63" s="365" t="n"/>
      <c r="W63" s="365" t="n"/>
    </row>
    <row r="64" ht="12.75" customFormat="1" customHeight="1" s="362">
      <c r="A64" s="401" t="n"/>
      <c r="B64" s="26" t="inlineStr">
        <is>
          <t>星琰2026年度第七期定向资产支持票据</t>
        </is>
      </c>
      <c r="C64" s="12" t="inlineStr">
        <is>
          <t>ABN</t>
        </is>
      </c>
      <c r="D64" s="12" t="inlineStr">
        <is>
          <t>银行间</t>
        </is>
      </c>
      <c r="E64" s="12" t="inlineStr">
        <is>
          <t>上海信托</t>
        </is>
      </c>
      <c r="F64" s="64" t="inlineStr">
        <is>
          <t>蚂蚁花呗</t>
        </is>
      </c>
      <c r="G64" s="64" t="inlineStr">
        <is>
          <t>消金分期类</t>
        </is>
      </c>
      <c r="H64" s="402" t="n">
        <v>10</v>
      </c>
      <c r="I64" s="403" t="n">
        <v>46266</v>
      </c>
      <c r="J64" s="403" t="n">
        <v>46269</v>
      </c>
      <c r="K64" s="65" t="n">
        <v>0.016</v>
      </c>
      <c r="L64" s="404" t="n">
        <v>1.01</v>
      </c>
      <c r="M64" s="65" t="n">
        <v>0.89</v>
      </c>
      <c r="N64" s="67" t="n">
        <v>0.0175</v>
      </c>
      <c r="O64" s="404" t="n">
        <v>1.17</v>
      </c>
      <c r="P64" s="67" t="n">
        <v>0.05</v>
      </c>
      <c r="Q64" s="365" t="n"/>
      <c r="R64" s="365" t="n"/>
      <c r="S64" s="365" t="inlineStr">
        <is>
          <t>互联网金融ABS内部信息共享-更新至1016-截图补录.xlsx</t>
        </is>
      </c>
      <c r="T64" s="365" t="inlineStr">
        <is>
          <t>原有来源簿记日（未改写）</t>
        </is>
      </c>
      <c r="U64" s="365" t="n"/>
      <c r="V64" s="365" t="n"/>
      <c r="W64" s="365" t="n"/>
    </row>
    <row r="65" ht="12.75" customFormat="1" customHeight="1" s="362">
      <c r="A65" s="401" t="n"/>
      <c r="B65" s="26" t="inlineStr">
        <is>
          <t>东方汇智-朗煜1号中小微企业融资支持8期资产支持专项计划</t>
        </is>
      </c>
      <c r="C65" s="12" t="inlineStr">
        <is>
          <t>ABS</t>
        </is>
      </c>
      <c r="D65" s="12" t="inlineStr">
        <is>
          <t>上海</t>
        </is>
      </c>
      <c r="E65" s="12" t="inlineStr">
        <is>
          <t>华能信托</t>
        </is>
      </c>
      <c r="F65" s="25" t="inlineStr">
        <is>
          <t>平安普惠经营贷</t>
        </is>
      </c>
      <c r="G65" s="25" t="inlineStr">
        <is>
          <t>小微toB</t>
        </is>
      </c>
      <c r="H65" s="402" t="n">
        <v>5</v>
      </c>
      <c r="I65" s="403" t="n">
        <v>46266</v>
      </c>
      <c r="J65" s="405" t="n">
        <v>46268</v>
      </c>
      <c r="K65" s="65" t="inlineStr">
        <is>
          <t>2.30%、2.60%、3.30%</t>
        </is>
      </c>
      <c r="L65" s="407" t="inlineStr">
        <is>
          <t>0.95、1.95、2.95</t>
        </is>
      </c>
      <c r="M65" s="65" t="inlineStr">
        <is>
          <t>30.00%、40.00%、28.50%</t>
        </is>
      </c>
      <c r="N65" s="67" t="inlineStr">
        <is>
          <t>-</t>
        </is>
      </c>
      <c r="O65" s="407" t="inlineStr">
        <is>
          <t>-</t>
        </is>
      </c>
      <c r="P65" s="67" t="inlineStr">
        <is>
          <t>-</t>
        </is>
      </c>
      <c r="Q65" s="365" t="n"/>
      <c r="R65" s="365" t="n"/>
      <c r="S65" s="365" t="inlineStr">
        <is>
          <t>互联网金融ABS内部信息共享-更新至1016-截图补录.xlsx</t>
        </is>
      </c>
      <c r="T65" s="365" t="inlineStr">
        <is>
          <t>原有来源簿记日（未改写）</t>
        </is>
      </c>
      <c r="U65" s="365" t="n"/>
      <c r="V65" s="365" t="n"/>
      <c r="W65" s="365" t="n"/>
    </row>
    <row r="66" ht="12.75" customFormat="1" customHeight="1" s="362">
      <c r="A66" s="401" t="n"/>
      <c r="B66" s="26" t="inlineStr">
        <is>
          <t>中信信托有限责任公司2026年度悦涵第五期定向资产支持票据</t>
        </is>
      </c>
      <c r="C66" s="12" t="inlineStr">
        <is>
          <t>ABN</t>
        </is>
      </c>
      <c r="D66" s="12" t="inlineStr">
        <is>
          <t>银行间</t>
        </is>
      </c>
      <c r="E66" s="12" t="inlineStr">
        <is>
          <t>中信信托</t>
        </is>
      </c>
      <c r="F66" s="64" t="inlineStr">
        <is>
          <t>蚂蚁经营贷</t>
        </is>
      </c>
      <c r="G66" s="406" t="inlineStr">
        <is>
          <t>小微toC</t>
        </is>
      </c>
      <c r="H66" s="402" t="n">
        <v>5</v>
      </c>
      <c r="I66" s="403" t="n">
        <v>46265</v>
      </c>
      <c r="J66" s="403" t="n">
        <v>46267</v>
      </c>
      <c r="K66" s="65" t="n">
        <v>0.0163</v>
      </c>
      <c r="L66" s="404" t="n">
        <v>0.99</v>
      </c>
      <c r="M66" s="65" t="n">
        <v>0.9</v>
      </c>
      <c r="N66" s="67" t="n">
        <v>0.0177</v>
      </c>
      <c r="O66" s="404" t="n">
        <v>1.24</v>
      </c>
      <c r="P66" s="67" t="n">
        <v>0.06</v>
      </c>
      <c r="Q66" s="365" t="n"/>
      <c r="R66" s="365" t="n"/>
      <c r="S66" s="365" t="inlineStr">
        <is>
          <t>互联网金融ABS内部信息共享-更新至1016-截图补录.xlsx</t>
        </is>
      </c>
      <c r="T66" s="365" t="inlineStr">
        <is>
          <t>原有来源簿记日（未改写）</t>
        </is>
      </c>
      <c r="U66" s="365" t="n"/>
      <c r="V66" s="365" t="n"/>
      <c r="W66" s="365" t="n"/>
    </row>
    <row r="67" ht="12.75" customFormat="1" customHeight="1" s="362">
      <c r="A67" s="401" t="n"/>
      <c r="B67" s="26" t="inlineStr">
        <is>
          <t>中信信托有限责任公司2026年度芬郁第五期定向资产支持票据</t>
        </is>
      </c>
      <c r="C67" s="12" t="inlineStr">
        <is>
          <t>ABN</t>
        </is>
      </c>
      <c r="D67" s="12" t="inlineStr">
        <is>
          <t>银行间</t>
        </is>
      </c>
      <c r="E67" s="12" t="inlineStr">
        <is>
          <t>中信信托</t>
        </is>
      </c>
      <c r="F67" s="64" t="inlineStr">
        <is>
          <t>蚂蚁经营贷</t>
        </is>
      </c>
      <c r="G67" s="406" t="inlineStr">
        <is>
          <t>小微toC</t>
        </is>
      </c>
      <c r="H67" s="402" t="n">
        <v>5</v>
      </c>
      <c r="I67" s="403" t="n">
        <v>46265</v>
      </c>
      <c r="J67" s="403" t="n">
        <v>46268</v>
      </c>
      <c r="K67" s="65" t="n">
        <v>0.0163</v>
      </c>
      <c r="L67" s="404" t="n">
        <v>1</v>
      </c>
      <c r="M67" s="65" t="n">
        <v>0.9</v>
      </c>
      <c r="N67" s="67" t="n">
        <v>0.0177</v>
      </c>
      <c r="O67" s="404" t="n">
        <v>1.25</v>
      </c>
      <c r="P67" s="67" t="n">
        <v>0.06</v>
      </c>
      <c r="Q67" s="365" t="n"/>
      <c r="R67" s="365" t="n"/>
      <c r="S67" s="365" t="inlineStr">
        <is>
          <t>互联网金融ABS内部信息共享-更新至1016-截图补录.xlsx</t>
        </is>
      </c>
      <c r="T67" s="365" t="inlineStr">
        <is>
          <t>原有来源簿记日（未改写）</t>
        </is>
      </c>
      <c r="U67" s="365" t="n"/>
      <c r="V67" s="365" t="n"/>
      <c r="W67" s="365" t="n"/>
    </row>
    <row r="68" ht="12.75" customFormat="1" customHeight="1" s="362">
      <c r="A68" s="401" t="n"/>
      <c r="B68" s="26" t="inlineStr">
        <is>
          <t>中信信托有限责任公司2026年度芬郁第四期定向资产支持票据</t>
        </is>
      </c>
      <c r="C68" s="12" t="inlineStr">
        <is>
          <t>ABN</t>
        </is>
      </c>
      <c r="D68" s="12" t="inlineStr">
        <is>
          <t>银行间</t>
        </is>
      </c>
      <c r="E68" s="12" t="inlineStr">
        <is>
          <t>中信信托</t>
        </is>
      </c>
      <c r="F68" s="64" t="inlineStr">
        <is>
          <t>蚂蚁经营贷</t>
        </is>
      </c>
      <c r="G68" s="406" t="inlineStr">
        <is>
          <t>小微toC</t>
        </is>
      </c>
      <c r="H68" s="402" t="n">
        <v>5</v>
      </c>
      <c r="I68" s="403" t="n">
        <v>46265</v>
      </c>
      <c r="J68" s="405" t="n">
        <v>46268</v>
      </c>
      <c r="K68" s="65" t="n">
        <v>0.0163</v>
      </c>
      <c r="L68" s="404" t="n">
        <v>1</v>
      </c>
      <c r="M68" s="65" t="n">
        <v>0.9</v>
      </c>
      <c r="N68" s="67" t="n">
        <v>0.0177</v>
      </c>
      <c r="O68" s="404" t="n">
        <v>1.25</v>
      </c>
      <c r="P68" s="67" t="n">
        <v>0.06</v>
      </c>
      <c r="Q68" s="365" t="n"/>
      <c r="R68" s="365" t="n"/>
      <c r="S68" s="365" t="inlineStr">
        <is>
          <t>互联网金融ABS内部信息共享-更新至1016-截图补录.xlsx</t>
        </is>
      </c>
      <c r="T68" s="365" t="inlineStr">
        <is>
          <t>原有来源簿记日（未改写）</t>
        </is>
      </c>
      <c r="U68" s="365" t="n"/>
      <c r="V68" s="365" t="n"/>
      <c r="W68" s="365" t="n"/>
    </row>
    <row r="69" ht="12.75" customFormat="1" customHeight="1" s="362">
      <c r="A69" s="408" t="n"/>
      <c r="B69" s="71" t="inlineStr">
        <is>
          <t>中信信托有限责任公司2026年度悦涵第四期定向资产支持票据</t>
        </is>
      </c>
      <c r="C69" s="72" t="inlineStr">
        <is>
          <t>ABN</t>
        </is>
      </c>
      <c r="D69" s="72" t="inlineStr">
        <is>
          <t>银行间</t>
        </is>
      </c>
      <c r="E69" s="72" t="inlineStr">
        <is>
          <t>中信信托</t>
        </is>
      </c>
      <c r="F69" s="73" t="inlineStr">
        <is>
          <t>蚂蚁经营贷</t>
        </is>
      </c>
      <c r="G69" s="422" t="inlineStr">
        <is>
          <t>小微toC</t>
        </is>
      </c>
      <c r="H69" s="409" t="n">
        <v>5</v>
      </c>
      <c r="I69" s="410" t="n">
        <v>46265</v>
      </c>
      <c r="J69" s="410" t="n">
        <v>46267</v>
      </c>
      <c r="K69" s="76" t="n">
        <v>0.0163</v>
      </c>
      <c r="L69" s="412" t="n">
        <v>0.99</v>
      </c>
      <c r="M69" s="76" t="n">
        <v>0.9</v>
      </c>
      <c r="N69" s="78" t="n">
        <v>0.0177</v>
      </c>
      <c r="O69" s="412" t="n">
        <v>1.24</v>
      </c>
      <c r="P69" s="78" t="n">
        <v>0.04</v>
      </c>
      <c r="Q69" s="365" t="n"/>
      <c r="R69" s="365" t="n"/>
      <c r="S69" s="365" t="inlineStr">
        <is>
          <t>互联网金融ABS内部信息共享-更新至1016-截图补录.xlsx</t>
        </is>
      </c>
      <c r="T69" s="365" t="inlineStr">
        <is>
          <t>原有来源簿记日（未改写）</t>
        </is>
      </c>
      <c r="U69" s="365" t="n"/>
      <c r="V69" s="365" t="n"/>
      <c r="W69" s="365" t="n"/>
    </row>
    <row r="70" ht="12.75" customFormat="1" customHeight="1" s="362">
      <c r="A70" s="430" t="inlineStr">
        <is>
          <t>2026.8.24-2026.8.30</t>
        </is>
      </c>
      <c r="B70" s="80" t="inlineStr">
        <is>
          <t>惠臻2026年度第九期定向资产支持票据</t>
        </is>
      </c>
      <c r="C70" s="81" t="inlineStr">
        <is>
          <t>ABN</t>
        </is>
      </c>
      <c r="D70" s="81" t="inlineStr">
        <is>
          <t>银行间</t>
        </is>
      </c>
      <c r="E70" s="81" t="inlineStr">
        <is>
          <t>华鑫信托</t>
        </is>
      </c>
      <c r="F70" s="82" t="inlineStr">
        <is>
          <t>网商贷</t>
        </is>
      </c>
      <c r="G70" s="82" t="inlineStr">
        <is>
          <t>小微toB</t>
        </is>
      </c>
      <c r="H70" s="413" t="n">
        <v>10</v>
      </c>
      <c r="I70" s="414" t="n">
        <v>46262</v>
      </c>
      <c r="J70" s="415" t="n">
        <v>46266</v>
      </c>
      <c r="K70" s="85" t="n">
        <v>0.0175</v>
      </c>
      <c r="L70" s="416" t="n">
        <v>1.69</v>
      </c>
      <c r="M70" s="85" t="n">
        <v>0.89</v>
      </c>
      <c r="N70" s="87" t="n">
        <v>0.0189</v>
      </c>
      <c r="O70" s="416" t="n">
        <v>1.94</v>
      </c>
      <c r="P70" s="87" t="n">
        <v>0.035</v>
      </c>
      <c r="Q70" s="365" t="n"/>
      <c r="R70" s="365" t="n"/>
      <c r="S70" s="365" t="inlineStr">
        <is>
          <t>互联网金融ABS内部信息共享-更新至1016-截图补录.xlsx</t>
        </is>
      </c>
      <c r="T70" s="365" t="inlineStr">
        <is>
          <t>原有来源簿记日（未改写）</t>
        </is>
      </c>
      <c r="U70" s="365" t="n"/>
      <c r="V70" s="365" t="n"/>
      <c r="W70" s="365" t="n"/>
    </row>
    <row r="71" ht="12.75" customFormat="1" customHeight="1" s="362">
      <c r="A71" s="401" t="n"/>
      <c r="B71" s="26" t="inlineStr">
        <is>
          <t>惠臻2026年度第八期定向资产支持票据</t>
        </is>
      </c>
      <c r="C71" s="12" t="inlineStr">
        <is>
          <t>ABN</t>
        </is>
      </c>
      <c r="D71" s="12" t="inlineStr">
        <is>
          <t>银行间</t>
        </is>
      </c>
      <c r="E71" s="12" t="inlineStr">
        <is>
          <t>华鑫信托</t>
        </is>
      </c>
      <c r="F71" s="64" t="inlineStr">
        <is>
          <t>网商贷</t>
        </is>
      </c>
      <c r="G71" s="64" t="inlineStr">
        <is>
          <t>小微toB</t>
        </is>
      </c>
      <c r="H71" s="402" t="n">
        <v>10</v>
      </c>
      <c r="I71" s="403" t="n">
        <v>46262</v>
      </c>
      <c r="J71" s="405" t="n">
        <v>46266</v>
      </c>
      <c r="K71" s="65" t="n">
        <v>0.0175</v>
      </c>
      <c r="L71" s="404" t="n">
        <v>1.69</v>
      </c>
      <c r="M71" s="65" t="n">
        <v>0.89</v>
      </c>
      <c r="N71" s="67" t="n">
        <v>0.0189</v>
      </c>
      <c r="O71" s="404" t="n">
        <v>1.94</v>
      </c>
      <c r="P71" s="67" t="n">
        <v>0.035</v>
      </c>
      <c r="Q71" s="365" t="n"/>
      <c r="R71" s="365" t="n"/>
      <c r="S71" s="365" t="inlineStr">
        <is>
          <t>互联网金融ABS内部信息共享-更新至1016-截图补录.xlsx</t>
        </is>
      </c>
      <c r="T71" s="365" t="inlineStr">
        <is>
          <t>原有来源簿记日（未改写）</t>
        </is>
      </c>
      <c r="U71" s="365" t="n"/>
      <c r="V71" s="365" t="n"/>
      <c r="W71" s="365" t="n"/>
    </row>
    <row r="72" ht="12.75" customFormat="1" customHeight="1" s="362">
      <c r="A72" s="401" t="n"/>
      <c r="B72" s="26" t="inlineStr">
        <is>
          <t>睿新2026年度第二期定向资产支持票据</t>
        </is>
      </c>
      <c r="C72" s="12" t="inlineStr">
        <is>
          <t>ABN</t>
        </is>
      </c>
      <c r="D72" s="12" t="inlineStr">
        <is>
          <t>银行间</t>
        </is>
      </c>
      <c r="E72" s="12" t="inlineStr">
        <is>
          <t>上海信托</t>
        </is>
      </c>
      <c r="F72" s="64" t="inlineStr">
        <is>
          <t>蚂蚁花呗</t>
        </is>
      </c>
      <c r="G72" s="64" t="inlineStr">
        <is>
          <t>消金分期类</t>
        </is>
      </c>
      <c r="H72" s="402" t="n">
        <v>10</v>
      </c>
      <c r="I72" s="403" t="n">
        <v>46261</v>
      </c>
      <c r="J72" s="403" t="n">
        <v>46265</v>
      </c>
      <c r="K72" s="65" t="n">
        <v>0.0173</v>
      </c>
      <c r="L72" s="404" t="n">
        <v>1.5</v>
      </c>
      <c r="M72" s="65" t="n">
        <v>0.89</v>
      </c>
      <c r="N72" s="67" t="n">
        <v>0.0189</v>
      </c>
      <c r="O72" s="404" t="n">
        <v>1.58</v>
      </c>
      <c r="P72" s="67" t="n">
        <v>0.04</v>
      </c>
      <c r="Q72" s="365" t="n"/>
      <c r="R72" s="365" t="n"/>
      <c r="S72" s="365" t="inlineStr">
        <is>
          <t>互联网金融ABS内部信息共享-更新至1016-截图补录.xlsx</t>
        </is>
      </c>
      <c r="T72" s="365" t="inlineStr">
        <is>
          <t>原有来源簿记日（未改写）</t>
        </is>
      </c>
      <c r="U72" s="365" t="n"/>
      <c r="V72" s="365" t="n"/>
      <c r="W72" s="365" t="n"/>
    </row>
    <row r="73" ht="12.75" customFormat="1" customHeight="1" s="362">
      <c r="A73" s="401" t="n"/>
      <c r="B73" s="26" t="inlineStr">
        <is>
          <t>北京京东世纪贸易有限公司2026年度东裕9号京东白条第三期定向资产支持票据</t>
        </is>
      </c>
      <c r="C73" s="12" t="inlineStr">
        <is>
          <t>ABN</t>
        </is>
      </c>
      <c r="D73" s="12" t="inlineStr">
        <is>
          <t>银行间</t>
        </is>
      </c>
      <c r="E73" s="12" t="inlineStr">
        <is>
          <t>京东世纪贸易</t>
        </is>
      </c>
      <c r="F73" s="64" t="inlineStr">
        <is>
          <t>京东白条</t>
        </is>
      </c>
      <c r="G73" s="64" t="inlineStr">
        <is>
          <t>消金分期类</t>
        </is>
      </c>
      <c r="H73" s="402" t="n">
        <v>10</v>
      </c>
      <c r="I73" s="403" t="n">
        <v>46261</v>
      </c>
      <c r="J73" s="403" t="n">
        <v>46265</v>
      </c>
      <c r="K73" s="65" t="n">
        <v>0.0178</v>
      </c>
      <c r="L73" s="404" t="n">
        <v>2</v>
      </c>
      <c r="M73" s="65" t="n">
        <v>0.87</v>
      </c>
      <c r="N73" s="67" t="n">
        <v>0.0188</v>
      </c>
      <c r="O73" s="404" t="n">
        <v>2</v>
      </c>
      <c r="P73" s="67" t="n">
        <v>0.04</v>
      </c>
      <c r="Q73" s="365" t="n"/>
      <c r="R73" s="365" t="n"/>
      <c r="S73" s="365" t="inlineStr">
        <is>
          <t>互联网金融ABS内部信息共享-更新至1016-截图补录.xlsx</t>
        </is>
      </c>
      <c r="T73" s="365" t="inlineStr">
        <is>
          <t>原有来源簿记日（未改写）</t>
        </is>
      </c>
      <c r="U73" s="365" t="n"/>
      <c r="V73" s="365" t="n"/>
      <c r="W73" s="365" t="n"/>
    </row>
    <row r="74" ht="12.75" customFormat="1" customHeight="1" s="362">
      <c r="A74" s="401" t="n"/>
      <c r="B74" s="26" t="inlineStr">
        <is>
          <t>招证嘉和1号第11期资产支持专项计划</t>
        </is>
      </c>
      <c r="C74" s="12" t="inlineStr">
        <is>
          <t>ABS</t>
        </is>
      </c>
      <c r="D74" s="12" t="inlineStr">
        <is>
          <t>深圳</t>
        </is>
      </c>
      <c r="E74" s="12" t="inlineStr">
        <is>
          <t>华能信托</t>
        </is>
      </c>
      <c r="F74" s="25" t="inlineStr">
        <is>
          <t>美团月付</t>
        </is>
      </c>
      <c r="G74" s="25" t="inlineStr">
        <is>
          <t>消金分期类</t>
        </is>
      </c>
      <c r="H74" s="402" t="n">
        <v>5</v>
      </c>
      <c r="I74" s="403" t="n">
        <v>46261</v>
      </c>
      <c r="J74" s="405" t="n">
        <v>46262</v>
      </c>
      <c r="K74" s="65" t="n">
        <v>0.0162</v>
      </c>
      <c r="L74" s="404" t="n">
        <v>0.99</v>
      </c>
      <c r="M74" s="65" t="n">
        <v>0.8139999999999999</v>
      </c>
      <c r="N74" s="67" t="n">
        <v>0.0163</v>
      </c>
      <c r="O74" s="404" t="n">
        <v>0.99</v>
      </c>
      <c r="P74" s="67" t="n">
        <v>0.057</v>
      </c>
      <c r="Q74" s="365" t="n"/>
      <c r="R74" s="365" t="n"/>
      <c r="S74" s="365" t="inlineStr">
        <is>
          <t>互联网金融ABS内部信息共享-更新至1016-截图补录.xlsx</t>
        </is>
      </c>
      <c r="T74" s="365" t="inlineStr">
        <is>
          <t>原有来源簿记日（未改写）</t>
        </is>
      </c>
      <c r="U74" s="365" t="n"/>
      <c r="V74" s="365" t="n"/>
      <c r="W74" s="365" t="n"/>
    </row>
    <row r="75" ht="12.75" customFormat="1" customHeight="1" s="362">
      <c r="A75" s="401" t="n"/>
      <c r="B75" s="26" t="inlineStr">
        <is>
          <t>朔光1号第5期资产支持专项计划</t>
        </is>
      </c>
      <c r="C75" s="12" t="inlineStr">
        <is>
          <t>ABS</t>
        </is>
      </c>
      <c r="D75" s="12" t="inlineStr">
        <is>
          <t>深圳</t>
        </is>
      </c>
      <c r="E75" s="12" t="inlineStr">
        <is>
          <t>华能信托</t>
        </is>
      </c>
      <c r="F75" s="25" t="inlineStr">
        <is>
          <t>抖音放心借·小微</t>
        </is>
      </c>
      <c r="G75" s="25" t="inlineStr">
        <is>
          <t>小微toC</t>
        </is>
      </c>
      <c r="H75" s="402" t="n">
        <v>10</v>
      </c>
      <c r="I75" s="403" t="n">
        <v>46261</v>
      </c>
      <c r="J75" s="405" t="n">
        <v>46262</v>
      </c>
      <c r="K75" s="65" t="n">
        <v>0.0157</v>
      </c>
      <c r="L75" s="404" t="n">
        <v>1.08</v>
      </c>
      <c r="M75" s="65" t="n">
        <v>0.824</v>
      </c>
      <c r="N75" s="67" t="n">
        <v>0.016</v>
      </c>
      <c r="O75" s="404" t="n">
        <v>1.08</v>
      </c>
      <c r="P75" s="67" t="n">
        <v>0.052</v>
      </c>
      <c r="Q75" s="365" t="n"/>
      <c r="R75" s="365" t="n"/>
      <c r="S75" s="365" t="inlineStr">
        <is>
          <t>互联网金融ABS内部信息共享-更新至1016-截图补录.xlsx</t>
        </is>
      </c>
      <c r="T75" s="365" t="inlineStr">
        <is>
          <t>原有来源簿记日（未改写）</t>
        </is>
      </c>
      <c r="U75" s="365" t="n"/>
      <c r="V75" s="365" t="n"/>
      <c r="W75" s="365" t="n"/>
    </row>
    <row r="76" ht="12.75" customFormat="1" customHeight="1" s="362">
      <c r="A76" s="401" t="n"/>
      <c r="B76" s="26" t="inlineStr">
        <is>
          <t>耘睿28号第3期资产支持专项计划</t>
        </is>
      </c>
      <c r="C76" s="12" t="inlineStr">
        <is>
          <t>ABS</t>
        </is>
      </c>
      <c r="D76" s="12" t="inlineStr">
        <is>
          <t>上海</t>
        </is>
      </c>
      <c r="E76" s="12" t="inlineStr">
        <is>
          <t>外贸信托</t>
        </is>
      </c>
      <c r="F76" s="25" t="inlineStr">
        <is>
          <t>京东自主支付资产</t>
        </is>
      </c>
      <c r="G76" s="25" t="inlineStr">
        <is>
          <t>消金提现类</t>
        </is>
      </c>
      <c r="H76" s="402" t="n">
        <v>10</v>
      </c>
      <c r="I76" s="403" t="n">
        <v>46261</v>
      </c>
      <c r="J76" s="403" t="n">
        <v>46262</v>
      </c>
      <c r="K76" s="65" t="n">
        <v>0.018</v>
      </c>
      <c r="L76" s="404" t="n">
        <v>1.92</v>
      </c>
      <c r="M76" s="65" t="n">
        <v>0.9</v>
      </c>
      <c r="N76" s="67" t="n">
        <v>0.0192</v>
      </c>
      <c r="O76" s="404" t="n">
        <v>1.92</v>
      </c>
      <c r="P76" s="67" t="n">
        <v>0.03</v>
      </c>
      <c r="Q76" s="365" t="n"/>
      <c r="R76" s="365" t="n"/>
      <c r="S76" s="365" t="inlineStr">
        <is>
          <t>互联网金融ABS内部信息共享-更新至1016-截图补录.xlsx</t>
        </is>
      </c>
      <c r="T76" s="365" t="inlineStr">
        <is>
          <t>原有来源簿记日（未改写）</t>
        </is>
      </c>
      <c r="U76" s="365" t="n"/>
      <c r="V76" s="365" t="n"/>
      <c r="W76" s="365" t="n"/>
    </row>
    <row r="77" ht="12.75" customFormat="1" customHeight="1" s="362">
      <c r="A77" s="401" t="n"/>
      <c r="B77" s="26" t="inlineStr">
        <is>
          <t>朔光1号第6期资产支持专项计划</t>
        </is>
      </c>
      <c r="C77" s="12" t="inlineStr">
        <is>
          <t>ABS</t>
        </is>
      </c>
      <c r="D77" s="12" t="inlineStr">
        <is>
          <t>深圳</t>
        </is>
      </c>
      <c r="E77" s="12" t="inlineStr">
        <is>
          <t>华能信托</t>
        </is>
      </c>
      <c r="F77" s="25" t="inlineStr">
        <is>
          <t>抖音放心借·小微</t>
        </is>
      </c>
      <c r="G77" s="25" t="inlineStr">
        <is>
          <t>小微toC</t>
        </is>
      </c>
      <c r="H77" s="402" t="n">
        <v>10</v>
      </c>
      <c r="I77" s="403" t="n">
        <v>46260</v>
      </c>
      <c r="J77" s="403" t="n">
        <v>46262</v>
      </c>
      <c r="K77" s="65" t="n">
        <v>0.0157</v>
      </c>
      <c r="L77" s="404" t="n">
        <v>1.08</v>
      </c>
      <c r="M77" s="65" t="n">
        <v>0.824</v>
      </c>
      <c r="N77" s="67" t="n">
        <v>0.016</v>
      </c>
      <c r="O77" s="404" t="n">
        <v>1.08</v>
      </c>
      <c r="P77" s="67" t="n">
        <v>0.052</v>
      </c>
      <c r="Q77" s="365" t="n"/>
      <c r="R77" s="365" t="n"/>
      <c r="S77" s="365" t="inlineStr">
        <is>
          <t>互联网金融ABS内部信息共享-更新至1016-截图补录.xlsx</t>
        </is>
      </c>
      <c r="T77" s="365" t="inlineStr">
        <is>
          <t>原有来源簿记日（未改写）</t>
        </is>
      </c>
      <c r="U77" s="365" t="n"/>
      <c r="V77" s="365" t="n"/>
      <c r="W77" s="365" t="n"/>
    </row>
    <row r="78" ht="12.75" customFormat="1" customHeight="1" s="362">
      <c r="A78" s="401" t="n"/>
      <c r="B78" s="26" t="inlineStr">
        <is>
          <t>华能-惠民二号8期资产支持专项计划(可续发型)</t>
        </is>
      </c>
      <c r="C78" s="12" t="inlineStr">
        <is>
          <t>ABS</t>
        </is>
      </c>
      <c r="D78" s="12" t="inlineStr">
        <is>
          <t>深圳</t>
        </is>
      </c>
      <c r="E78" s="12" t="inlineStr">
        <is>
          <t>财付通小贷</t>
        </is>
      </c>
      <c r="F78" s="64" t="inlineStr">
        <is>
          <t>腾讯分付</t>
        </is>
      </c>
      <c r="G78" s="64" t="inlineStr">
        <is>
          <t>消金分期类</t>
        </is>
      </c>
      <c r="H78" s="402" t="n">
        <v>5</v>
      </c>
      <c r="I78" s="403" t="n">
        <v>46260</v>
      </c>
      <c r="J78" s="405" t="n">
        <v>46261</v>
      </c>
      <c r="K78" s="65" t="inlineStr">
        <is>
          <t>1.60%、1.60%</t>
        </is>
      </c>
      <c r="L78" s="407" t="inlineStr">
        <is>
          <t>1.00、1.00</t>
        </is>
      </c>
      <c r="M78" s="65" t="inlineStr">
        <is>
          <t>30.00%、58.00%</t>
        </is>
      </c>
      <c r="N78" s="67" t="n">
        <v>0.018</v>
      </c>
      <c r="O78" s="404" t="n">
        <v>1</v>
      </c>
      <c r="P78" s="67" t="n">
        <v>0.06</v>
      </c>
      <c r="Q78" s="365" t="n"/>
      <c r="R78" s="365" t="n"/>
      <c r="S78" s="365" t="inlineStr">
        <is>
          <t>互联网金融ABS内部信息共享-更新至1016-截图补录.xlsx</t>
        </is>
      </c>
      <c r="T78" s="365" t="inlineStr">
        <is>
          <t>原有来源簿记日（未改写）</t>
        </is>
      </c>
      <c r="U78" s="365" t="n"/>
      <c r="V78" s="365" t="n"/>
      <c r="W78" s="365" t="n"/>
    </row>
    <row r="79" ht="25.5" customFormat="1" customHeight="1" s="362">
      <c r="A79" s="401" t="n"/>
      <c r="B79" s="26" t="inlineStr">
        <is>
          <t>北京京东世纪贸易有限公司2026年度东裕4号伯裕京东白条第一期定向资产支持商业票据</t>
        </is>
      </c>
      <c r="C79" s="12" t="inlineStr">
        <is>
          <t>ABN</t>
        </is>
      </c>
      <c r="D79" s="12" t="inlineStr">
        <is>
          <t>银行间</t>
        </is>
      </c>
      <c r="E79" s="12" t="inlineStr">
        <is>
          <t>京东世纪贸易</t>
        </is>
      </c>
      <c r="F79" s="64" t="inlineStr">
        <is>
          <t>京东白条</t>
        </is>
      </c>
      <c r="G79" s="64" t="inlineStr">
        <is>
          <t>消金分期类</t>
        </is>
      </c>
      <c r="H79" s="402" t="n">
        <v>9.449999999999999</v>
      </c>
      <c r="I79" s="403" t="n">
        <v>46259</v>
      </c>
      <c r="J79" s="405" t="n">
        <v>46262</v>
      </c>
      <c r="K79" s="65" t="n">
        <v>0.0157</v>
      </c>
      <c r="L79" s="404" t="n">
        <v>1.01</v>
      </c>
      <c r="M79" s="65" t="n">
        <v>0.9</v>
      </c>
      <c r="N79" s="67" t="inlineStr">
        <is>
          <t>-</t>
        </is>
      </c>
      <c r="O79" s="407" t="inlineStr">
        <is>
          <t>-</t>
        </is>
      </c>
      <c r="P79" s="67" t="inlineStr">
        <is>
          <t>-</t>
        </is>
      </c>
      <c r="Q79" s="365" t="n"/>
      <c r="R79" s="365" t="n"/>
      <c r="S79" s="365" t="inlineStr">
        <is>
          <t>互联网金融ABS内部信息共享-更新至1016-截图补录.xlsx</t>
        </is>
      </c>
      <c r="T79" s="365" t="inlineStr">
        <is>
          <t>原有来源簿记日（未改写）</t>
        </is>
      </c>
      <c r="U79" s="365" t="n"/>
      <c r="V79" s="365" t="n"/>
      <c r="W79" s="365" t="n"/>
    </row>
    <row r="80" ht="12.75" customFormat="1" customHeight="1" s="362">
      <c r="A80" s="401" t="n"/>
      <c r="B80" s="26" t="inlineStr">
        <is>
          <t>北京京东世纪贸易有限公司2026年度东裕9号京东白条第二期定向资产支持票据</t>
        </is>
      </c>
      <c r="C80" s="12" t="inlineStr">
        <is>
          <t>ABN</t>
        </is>
      </c>
      <c r="D80" s="12" t="inlineStr">
        <is>
          <t>银行间</t>
        </is>
      </c>
      <c r="E80" s="12" t="inlineStr">
        <is>
          <t>京东世纪贸易</t>
        </is>
      </c>
      <c r="F80" s="64" t="inlineStr">
        <is>
          <t>京东白条</t>
        </is>
      </c>
      <c r="G80" s="64" t="inlineStr">
        <is>
          <t>消金分期类</t>
        </is>
      </c>
      <c r="H80" s="402" t="n">
        <v>10</v>
      </c>
      <c r="I80" s="403" t="n">
        <v>46259</v>
      </c>
      <c r="J80" s="405" t="n">
        <v>46262</v>
      </c>
      <c r="K80" s="65" t="n">
        <v>0.0178</v>
      </c>
      <c r="L80" s="404" t="n">
        <v>2</v>
      </c>
      <c r="M80" s="65" t="n">
        <v>0.87</v>
      </c>
      <c r="N80" s="67" t="n">
        <v>0.0188</v>
      </c>
      <c r="O80" s="404" t="n">
        <v>2</v>
      </c>
      <c r="P80" s="67" t="n">
        <v>0.04</v>
      </c>
      <c r="Q80" s="365" t="n"/>
      <c r="R80" s="365" t="n"/>
      <c r="S80" s="365" t="inlineStr">
        <is>
          <t>互联网金融ABS内部信息共享-更新至1016-截图补录.xlsx</t>
        </is>
      </c>
      <c r="T80" s="365" t="inlineStr">
        <is>
          <t>原有来源簿记日（未改写）</t>
        </is>
      </c>
      <c r="U80" s="365" t="n"/>
      <c r="V80" s="365" t="n"/>
      <c r="W80" s="365" t="n"/>
    </row>
    <row r="81" ht="12.75" customFormat="1" customHeight="1" s="362">
      <c r="A81" s="401" t="n"/>
      <c r="B81" s="26" t="inlineStr">
        <is>
          <t>国联时晟1号5期资产支持专项计划</t>
        </is>
      </c>
      <c r="C81" s="12" t="inlineStr">
        <is>
          <t>ABS</t>
        </is>
      </c>
      <c r="D81" s="12" t="inlineStr">
        <is>
          <t>上海</t>
        </is>
      </c>
      <c r="E81" s="112" t="inlineStr">
        <is>
          <t>外贸信托</t>
        </is>
      </c>
      <c r="F81" s="64" t="inlineStr">
        <is>
          <t>度小满满易贷</t>
        </is>
      </c>
      <c r="G81" s="64" t="inlineStr">
        <is>
          <t>消金提现类</t>
        </is>
      </c>
      <c r="H81" s="402" t="n">
        <v>10</v>
      </c>
      <c r="I81" s="403" t="n">
        <v>46259</v>
      </c>
      <c r="J81" s="403" t="n">
        <v>46262</v>
      </c>
      <c r="K81" s="65" t="inlineStr">
        <is>
          <t>1.74%、1.78%</t>
        </is>
      </c>
      <c r="L81" s="407" t="inlineStr">
        <is>
          <t>1.08、1.25</t>
        </is>
      </c>
      <c r="M81" s="65" t="inlineStr">
        <is>
          <t>72.00%、15.00%</t>
        </is>
      </c>
      <c r="N81" s="67" t="n">
        <v>0.0185</v>
      </c>
      <c r="O81" s="404" t="n">
        <v>1.28</v>
      </c>
      <c r="P81" s="67" t="n">
        <v>0.04</v>
      </c>
      <c r="Q81" s="365" t="n"/>
      <c r="R81" s="365" t="n"/>
      <c r="S81" s="365" t="inlineStr">
        <is>
          <t>互联网金融ABS内部信息共享-更新至1016-截图补录.xlsx</t>
        </is>
      </c>
      <c r="T81" s="365" t="inlineStr">
        <is>
          <t>原有来源簿记日（未改写）</t>
        </is>
      </c>
      <c r="U81" s="365" t="n"/>
      <c r="V81" s="365" t="n"/>
      <c r="W81" s="365" t="n"/>
    </row>
    <row r="82" ht="12.75" customFormat="1" customHeight="1" s="362">
      <c r="A82" s="401" t="n"/>
      <c r="B82" s="26" t="inlineStr">
        <is>
          <t>惠臻2026年度第六期定向资产支持票据</t>
        </is>
      </c>
      <c r="C82" s="12" t="inlineStr">
        <is>
          <t>ABN</t>
        </is>
      </c>
      <c r="D82" s="12" t="inlineStr">
        <is>
          <t>银行间</t>
        </is>
      </c>
      <c r="E82" s="12" t="inlineStr">
        <is>
          <t>华鑫信托</t>
        </is>
      </c>
      <c r="F82" s="64" t="inlineStr">
        <is>
          <t>网商贷</t>
        </is>
      </c>
      <c r="G82" s="64" t="inlineStr">
        <is>
          <t>小微toB</t>
        </is>
      </c>
      <c r="H82" s="402" t="n">
        <v>15</v>
      </c>
      <c r="I82" s="403" t="n">
        <v>46259</v>
      </c>
      <c r="J82" s="403" t="n">
        <v>46261</v>
      </c>
      <c r="K82" s="65" t="n">
        <v>0.0157</v>
      </c>
      <c r="L82" s="404" t="n">
        <v>0.9399999999999999</v>
      </c>
      <c r="M82" s="65" t="n">
        <v>0.9</v>
      </c>
      <c r="N82" s="67" t="n">
        <v>0.0177</v>
      </c>
      <c r="O82" s="404" t="n">
        <v>1.2</v>
      </c>
      <c r="P82" s="67" t="n">
        <v>0.03</v>
      </c>
      <c r="Q82" s="365" t="n"/>
      <c r="R82" s="365" t="n"/>
      <c r="S82" s="365" t="inlineStr">
        <is>
          <t>互联网金融ABS内部信息共享-更新至1016-截图补录.xlsx</t>
        </is>
      </c>
      <c r="T82" s="365" t="inlineStr">
        <is>
          <t>原有来源簿记日（未改写）</t>
        </is>
      </c>
      <c r="U82" s="365" t="n"/>
      <c r="V82" s="365" t="n"/>
      <c r="W82" s="365" t="n"/>
    </row>
    <row r="83" ht="12.75" customFormat="1" customHeight="1" s="362">
      <c r="A83" s="401" t="n"/>
      <c r="B83" s="26" t="inlineStr">
        <is>
          <t>惠臻2026年度第七期定向资产支持票据</t>
        </is>
      </c>
      <c r="C83" s="12" t="inlineStr">
        <is>
          <t>ABN</t>
        </is>
      </c>
      <c r="D83" s="12" t="inlineStr">
        <is>
          <t>银行间</t>
        </is>
      </c>
      <c r="E83" s="12" t="inlineStr">
        <is>
          <t>外贸信托</t>
        </is>
      </c>
      <c r="F83" s="64" t="inlineStr">
        <is>
          <t>网商贷</t>
        </is>
      </c>
      <c r="G83" s="64" t="inlineStr">
        <is>
          <t>小微toB</t>
        </is>
      </c>
      <c r="H83" s="402" t="n">
        <v>10</v>
      </c>
      <c r="I83" s="403" t="n">
        <v>46259</v>
      </c>
      <c r="J83" s="405" t="n">
        <v>46261</v>
      </c>
      <c r="K83" s="65" t="n">
        <v>0.0157</v>
      </c>
      <c r="L83" s="404" t="n">
        <v>0.9399999999999999</v>
      </c>
      <c r="M83" s="65" t="n">
        <v>0.9</v>
      </c>
      <c r="N83" s="67" t="n">
        <v>0.0177</v>
      </c>
      <c r="O83" s="404" t="n">
        <v>1.2</v>
      </c>
      <c r="P83" s="67" t="n">
        <v>0.03</v>
      </c>
      <c r="Q83" s="365" t="n"/>
      <c r="R83" s="365" t="n"/>
      <c r="S83" s="365" t="inlineStr">
        <is>
          <t>互联网金融ABS内部信息共享-更新至1016-截图补录.xlsx</t>
        </is>
      </c>
      <c r="T83" s="365" t="inlineStr">
        <is>
          <t>原有来源簿记日（未改写）</t>
        </is>
      </c>
      <c r="U83" s="365" t="n"/>
      <c r="V83" s="365" t="n"/>
      <c r="W83" s="365" t="n"/>
    </row>
    <row r="84" ht="12.75" customFormat="1" customHeight="1" s="362">
      <c r="A84" s="401" t="n"/>
      <c r="B84" s="26" t="inlineStr">
        <is>
          <t>招商证券-至优中小微企业融资支持第9期资产支持专项计划</t>
        </is>
      </c>
      <c r="C84" s="12" t="inlineStr">
        <is>
          <t>ABS</t>
        </is>
      </c>
      <c r="D84" s="12" t="inlineStr">
        <is>
          <t>上海</t>
        </is>
      </c>
      <c r="E84" s="12" t="inlineStr">
        <is>
          <t>外贸信托</t>
        </is>
      </c>
      <c r="F84" s="64" t="inlineStr">
        <is>
          <t>网商贷</t>
        </is>
      </c>
      <c r="G84" s="64" t="inlineStr">
        <is>
          <t>小微toB</t>
        </is>
      </c>
      <c r="H84" s="402" t="n">
        <v>10</v>
      </c>
      <c r="I84" s="403" t="n">
        <v>46259</v>
      </c>
      <c r="J84" s="403" t="n">
        <v>46261</v>
      </c>
      <c r="K84" s="65" t="n">
        <v>0.0174</v>
      </c>
      <c r="L84" s="404" t="n">
        <v>1.7</v>
      </c>
      <c r="M84" s="65" t="n">
        <v>0.89</v>
      </c>
      <c r="N84" s="67" t="n">
        <v>0.0189</v>
      </c>
      <c r="O84" s="404" t="n">
        <v>1.95</v>
      </c>
      <c r="P84" s="67" t="n">
        <v>0.035</v>
      </c>
      <c r="Q84" s="365" t="n"/>
      <c r="R84" s="365" t="n"/>
      <c r="S84" s="365" t="inlineStr">
        <is>
          <t>互联网金融ABS内部信息共享-更新至1016-截图补录.xlsx</t>
        </is>
      </c>
      <c r="T84" s="365" t="inlineStr">
        <is>
          <t>原有来源簿记日（未改写）</t>
        </is>
      </c>
      <c r="U84" s="365" t="n"/>
      <c r="V84" s="365" t="n"/>
      <c r="W84" s="365" t="n"/>
    </row>
    <row r="85" ht="12.75" customFormat="1" customHeight="1" s="362">
      <c r="A85" s="401" t="n"/>
      <c r="B85" s="26" t="inlineStr">
        <is>
          <t>惠合2026年度第九期定向资产支持票据</t>
        </is>
      </c>
      <c r="C85" s="12" t="inlineStr">
        <is>
          <t>ABN</t>
        </is>
      </c>
      <c r="D85" s="12" t="inlineStr">
        <is>
          <t>银行间</t>
        </is>
      </c>
      <c r="E85" s="12" t="inlineStr">
        <is>
          <t>外贸信托</t>
        </is>
      </c>
      <c r="F85" s="64" t="inlineStr">
        <is>
          <t>网商贷</t>
        </is>
      </c>
      <c r="G85" s="64" t="inlineStr">
        <is>
          <t>小微toB</t>
        </is>
      </c>
      <c r="H85" s="402" t="n">
        <v>14</v>
      </c>
      <c r="I85" s="403" t="n">
        <v>46258</v>
      </c>
      <c r="J85" s="403" t="n">
        <v>46260</v>
      </c>
      <c r="K85" s="65" t="n">
        <v>0.0173</v>
      </c>
      <c r="L85" s="404" t="n">
        <v>1.53</v>
      </c>
      <c r="M85" s="65" t="n">
        <v>0.89</v>
      </c>
      <c r="N85" s="67" t="n">
        <v>0.0189</v>
      </c>
      <c r="O85" s="404" t="n">
        <v>1.78</v>
      </c>
      <c r="P85" s="67" t="n">
        <v>0.035</v>
      </c>
      <c r="Q85" s="365" t="n"/>
      <c r="R85" s="365" t="n"/>
      <c r="S85" s="365" t="inlineStr">
        <is>
          <t>互联网金融ABS内部信息共享-更新至1016-截图补录.xlsx</t>
        </is>
      </c>
      <c r="T85" s="365" t="inlineStr">
        <is>
          <t>原有来源簿记日（未改写）</t>
        </is>
      </c>
      <c r="U85" s="365" t="n"/>
      <c r="V85" s="365" t="n"/>
      <c r="W85" s="365" t="n"/>
    </row>
    <row r="86" ht="12.75" customFormat="1" customHeight="1" s="362">
      <c r="A86" s="401" t="n"/>
      <c r="B86" s="26" t="inlineStr">
        <is>
          <t>曦岚1号第2期资产支持专项计划(可续发型)</t>
        </is>
      </c>
      <c r="C86" s="12" t="inlineStr">
        <is>
          <t>ABS</t>
        </is>
      </c>
      <c r="D86" s="12" t="inlineStr">
        <is>
          <t>上海</t>
        </is>
      </c>
      <c r="E86" s="12" t="inlineStr">
        <is>
          <t>上海信托</t>
        </is>
      </c>
      <c r="F86" s="25" t="inlineStr">
        <is>
          <t>抖音放心借·消费</t>
        </is>
      </c>
      <c r="G86" s="25" t="inlineStr">
        <is>
          <t>小微toC</t>
        </is>
      </c>
      <c r="H86" s="402" t="n">
        <v>10</v>
      </c>
      <c r="I86" s="403" t="n">
        <v>46258</v>
      </c>
      <c r="J86" s="403" t="n">
        <v>46259</v>
      </c>
      <c r="K86" s="65" t="n">
        <v>0.0156</v>
      </c>
      <c r="L86" s="404" t="n">
        <v>0.91</v>
      </c>
      <c r="M86" s="65" t="n">
        <v>0.86</v>
      </c>
      <c r="N86" s="67" t="n">
        <v>0.016</v>
      </c>
      <c r="O86" s="404" t="n">
        <v>0.91</v>
      </c>
      <c r="P86" s="67" t="n">
        <v>0.055</v>
      </c>
      <c r="Q86" s="365" t="n"/>
      <c r="R86" s="365" t="n"/>
      <c r="S86" s="365" t="inlineStr">
        <is>
          <t>互联网金融ABS内部信息共享-更新至1016-截图补录.xlsx</t>
        </is>
      </c>
      <c r="T86" s="365" t="inlineStr">
        <is>
          <t>原有来源簿记日（未改写）</t>
        </is>
      </c>
      <c r="U86" s="365" t="n"/>
      <c r="V86" s="365" t="n"/>
      <c r="W86" s="365" t="n"/>
    </row>
    <row r="87" ht="13.9" customFormat="1" customHeight="1" s="362">
      <c r="A87" s="431" t="n"/>
      <c r="B87" s="113" t="inlineStr">
        <is>
          <t>远鸿2026年度第三期定向资产支持票据</t>
        </is>
      </c>
      <c r="C87" s="72" t="inlineStr">
        <is>
          <t>ABN</t>
        </is>
      </c>
      <c r="D87" s="72" t="inlineStr">
        <is>
          <t>银行间</t>
        </is>
      </c>
      <c r="E87" s="72" t="inlineStr">
        <is>
          <t>华鑫信托</t>
        </is>
      </c>
      <c r="F87" s="25" t="inlineStr">
        <is>
          <t>美团生活费</t>
        </is>
      </c>
      <c r="G87" s="25" t="inlineStr">
        <is>
          <t>消金提现类</t>
        </is>
      </c>
      <c r="H87" s="409" t="n">
        <v>10</v>
      </c>
      <c r="I87" s="410" t="n">
        <v>46258</v>
      </c>
      <c r="J87" s="410" t="n">
        <v>46261</v>
      </c>
      <c r="K87" s="76" t="n">
        <v>0.0178</v>
      </c>
      <c r="L87" s="412" t="n">
        <v>2</v>
      </c>
      <c r="M87" s="76" t="n">
        <v>0.835</v>
      </c>
      <c r="N87" s="78" t="n">
        <v>0.018</v>
      </c>
      <c r="O87" s="412" t="n">
        <v>2</v>
      </c>
      <c r="P87" s="78" t="n">
        <v>0.07000000000000001</v>
      </c>
      <c r="Q87" s="365" t="n"/>
      <c r="R87" s="365" t="n"/>
      <c r="S87" s="365" t="inlineStr">
        <is>
          <t>互联网金融ABS内部信息共享-更新至1016-截图补录.xlsx</t>
        </is>
      </c>
      <c r="T87" s="365" t="inlineStr">
        <is>
          <t>原有来源簿记日（未改写）</t>
        </is>
      </c>
      <c r="U87" s="365" t="n"/>
      <c r="V87" s="365" t="n"/>
      <c r="W87" s="365" t="n"/>
    </row>
    <row r="88" ht="12.75" customFormat="1" customHeight="1" s="362">
      <c r="A88" s="392" t="inlineStr">
        <is>
          <t>2026.8.17-2026.8.23</t>
        </is>
      </c>
      <c r="B88" s="80" t="inlineStr">
        <is>
          <t>中信证券-至华中小微企业融资支持第3期资产支持专项计划</t>
        </is>
      </c>
      <c r="C88" s="81" t="inlineStr">
        <is>
          <t>ABS</t>
        </is>
      </c>
      <c r="D88" s="81" t="inlineStr">
        <is>
          <t>上海</t>
        </is>
      </c>
      <c r="E88" s="81" t="inlineStr">
        <is>
          <t>外贸信托</t>
        </is>
      </c>
      <c r="F88" s="114" t="inlineStr">
        <is>
          <t>网商贷</t>
        </is>
      </c>
      <c r="G88" s="114" t="inlineStr">
        <is>
          <t>小微toB</t>
        </is>
      </c>
      <c r="H88" s="413" t="n">
        <v>10</v>
      </c>
      <c r="I88" s="414" t="n">
        <v>46255</v>
      </c>
      <c r="J88" s="414" t="n">
        <v>46260</v>
      </c>
      <c r="K88" s="85" t="n">
        <v>0.0175</v>
      </c>
      <c r="L88" s="416" t="n">
        <v>1.7</v>
      </c>
      <c r="M88" s="85" t="n">
        <v>0.89</v>
      </c>
      <c r="N88" s="87" t="n">
        <v>0.0189</v>
      </c>
      <c r="O88" s="416" t="n">
        <v>1.94</v>
      </c>
      <c r="P88" s="87" t="n">
        <v>0.035</v>
      </c>
      <c r="Q88" s="365" t="n"/>
      <c r="R88" s="365" t="n"/>
      <c r="S88" s="365" t="inlineStr">
        <is>
          <t>互联网金融ABS内部信息共享-更新至1016-截图补录.xlsx</t>
        </is>
      </c>
      <c r="T88" s="365" t="inlineStr">
        <is>
          <t>原有来源簿记日（未改写）</t>
        </is>
      </c>
      <c r="U88" s="365" t="n"/>
      <c r="V88" s="365" t="n"/>
      <c r="W88" s="365" t="n"/>
    </row>
    <row r="89" ht="12.75" customFormat="1" customHeight="1" s="362">
      <c r="A89" s="401" t="n"/>
      <c r="B89" s="26" t="inlineStr">
        <is>
          <t>北京京东世纪贸易有限公司2026年度东裕9号京东白条第一期定向资产支持票据</t>
        </is>
      </c>
      <c r="C89" s="12" t="inlineStr">
        <is>
          <t>ABN</t>
        </is>
      </c>
      <c r="D89" s="12" t="inlineStr">
        <is>
          <t>银行间</t>
        </is>
      </c>
      <c r="E89" s="12" t="inlineStr">
        <is>
          <t>京东世纪贸易</t>
        </is>
      </c>
      <c r="F89" s="64" t="inlineStr">
        <is>
          <t>京东白条</t>
        </is>
      </c>
      <c r="G89" s="64" t="inlineStr">
        <is>
          <t>消金分期类</t>
        </is>
      </c>
      <c r="H89" s="402" t="n">
        <v>20</v>
      </c>
      <c r="I89" s="403" t="n">
        <v>46255</v>
      </c>
      <c r="J89" s="405" t="n">
        <v>46259</v>
      </c>
      <c r="K89" s="65" t="n">
        <v>0.0178</v>
      </c>
      <c r="L89" s="404" t="n">
        <v>2</v>
      </c>
      <c r="M89" s="65" t="n">
        <v>0.87</v>
      </c>
      <c r="N89" s="67" t="n">
        <v>0.0188</v>
      </c>
      <c r="O89" s="404" t="n">
        <v>2</v>
      </c>
      <c r="P89" s="67" t="n">
        <v>0.04</v>
      </c>
      <c r="Q89" s="365" t="n"/>
      <c r="R89" s="365" t="n"/>
      <c r="S89" s="365" t="inlineStr">
        <is>
          <t>互联网金融ABS内部信息共享-更新至1016-截图补录.xlsx</t>
        </is>
      </c>
      <c r="T89" s="365" t="inlineStr">
        <is>
          <t>原有来源簿记日（未改写）</t>
        </is>
      </c>
      <c r="U89" s="365" t="n"/>
      <c r="V89" s="365" t="n"/>
      <c r="W89" s="365" t="n"/>
    </row>
    <row r="90" ht="12.75" customFormat="1" customHeight="1" s="362">
      <c r="A90" s="401" t="n"/>
      <c r="B90" s="26" t="inlineStr">
        <is>
          <t>惠合2026年度第八期定向资产支持票据</t>
        </is>
      </c>
      <c r="C90" s="12" t="inlineStr">
        <is>
          <t>ABN</t>
        </is>
      </c>
      <c r="D90" s="12" t="inlineStr">
        <is>
          <t>银行间</t>
        </is>
      </c>
      <c r="E90" s="12" t="inlineStr">
        <is>
          <t>外贸信托</t>
        </is>
      </c>
      <c r="F90" s="64" t="inlineStr">
        <is>
          <t>网商贷</t>
        </is>
      </c>
      <c r="G90" s="64" t="inlineStr">
        <is>
          <t>小微toB</t>
        </is>
      </c>
      <c r="H90" s="402" t="n">
        <v>15</v>
      </c>
      <c r="I90" s="403" t="n">
        <v>46255</v>
      </c>
      <c r="J90" s="405" t="n">
        <v>46259</v>
      </c>
      <c r="K90" s="65" t="n">
        <v>0.0175</v>
      </c>
      <c r="L90" s="404" t="n">
        <v>1.71</v>
      </c>
      <c r="M90" s="65" t="n">
        <v>0.89</v>
      </c>
      <c r="N90" s="67" t="n">
        <v>0.0189</v>
      </c>
      <c r="O90" s="404" t="n">
        <v>1.94</v>
      </c>
      <c r="P90" s="67" t="n">
        <v>0.035</v>
      </c>
      <c r="Q90" s="365" t="n"/>
      <c r="R90" s="365" t="n"/>
      <c r="S90" s="365" t="inlineStr">
        <is>
          <t>互联网金融ABS内部信息共享-更新至1016-截图补录.xlsx</t>
        </is>
      </c>
      <c r="T90" s="365" t="inlineStr">
        <is>
          <t>原有来源簿记日（未改写）</t>
        </is>
      </c>
      <c r="U90" s="365" t="n"/>
      <c r="V90" s="365" t="n"/>
      <c r="W90" s="365" t="n"/>
    </row>
    <row r="91" ht="12.75" customFormat="1" customHeight="1" s="362">
      <c r="A91" s="401" t="n"/>
      <c r="B91" s="26" t="inlineStr">
        <is>
          <t>远鸿2026年度第二期定向资产支持票据</t>
        </is>
      </c>
      <c r="C91" s="12" t="inlineStr">
        <is>
          <t>ABN</t>
        </is>
      </c>
      <c r="D91" s="12" t="inlineStr">
        <is>
          <t>银行间</t>
        </is>
      </c>
      <c r="E91" s="12" t="inlineStr">
        <is>
          <t>华鑫信托</t>
        </is>
      </c>
      <c r="F91" s="25" t="inlineStr">
        <is>
          <t>美团生活费</t>
        </is>
      </c>
      <c r="G91" s="25" t="inlineStr">
        <is>
          <t>消金提现类</t>
        </is>
      </c>
      <c r="H91" s="402" t="n">
        <v>5</v>
      </c>
      <c r="I91" s="403" t="n">
        <v>46255</v>
      </c>
      <c r="J91" s="405" t="n">
        <v>46260</v>
      </c>
      <c r="K91" s="65" t="n">
        <v>0.018</v>
      </c>
      <c r="L91" s="404" t="n">
        <v>1.92</v>
      </c>
      <c r="M91" s="65" t="n">
        <v>0.87</v>
      </c>
      <c r="N91" s="67" t="n">
        <v>0.0181</v>
      </c>
      <c r="O91" s="404" t="n">
        <v>1.92</v>
      </c>
      <c r="P91" s="67" t="n">
        <v>0.05</v>
      </c>
      <c r="Q91" s="365" t="n"/>
      <c r="R91" s="365" t="n"/>
      <c r="S91" s="365" t="inlineStr">
        <is>
          <t>互联网金融ABS内部信息共享-更新至1016-截图补录.xlsx</t>
        </is>
      </c>
      <c r="T91" s="365" t="inlineStr">
        <is>
          <t>原有来源簿记日（未改写）</t>
        </is>
      </c>
      <c r="U91" s="365" t="n"/>
      <c r="V91" s="365" t="n"/>
      <c r="W91" s="365" t="n"/>
    </row>
    <row r="92" ht="12.75" customFormat="1" customHeight="1" s="362">
      <c r="A92" s="401" t="n"/>
      <c r="B92" s="26" t="inlineStr">
        <is>
          <t>中金-至康中小微企业融资支持第3期资产支持专项计划</t>
        </is>
      </c>
      <c r="C92" s="12" t="inlineStr">
        <is>
          <t>ABS</t>
        </is>
      </c>
      <c r="D92" s="12" t="inlineStr">
        <is>
          <t>上海</t>
        </is>
      </c>
      <c r="E92" s="12" t="inlineStr">
        <is>
          <t>外贸信托</t>
        </is>
      </c>
      <c r="F92" s="64" t="inlineStr">
        <is>
          <t>网商贷</t>
        </is>
      </c>
      <c r="G92" s="64" t="inlineStr">
        <is>
          <t>小微toB</t>
        </is>
      </c>
      <c r="H92" s="402" t="n">
        <v>10</v>
      </c>
      <c r="I92" s="403" t="n">
        <v>46255</v>
      </c>
      <c r="J92" s="405" t="n">
        <v>46259</v>
      </c>
      <c r="K92" s="65" t="n">
        <v>0.0175</v>
      </c>
      <c r="L92" s="404" t="n">
        <v>1.71</v>
      </c>
      <c r="M92" s="65" t="n">
        <v>0.89</v>
      </c>
      <c r="N92" s="67" t="n">
        <v>0.0189</v>
      </c>
      <c r="O92" s="404" t="n">
        <v>1.94</v>
      </c>
      <c r="P92" s="67" t="n">
        <v>0.035</v>
      </c>
      <c r="Q92" s="365" t="n"/>
      <c r="R92" s="365" t="n"/>
      <c r="S92" s="365" t="inlineStr">
        <is>
          <t>互联网金融ABS内部信息共享-更新至1016-截图补录.xlsx</t>
        </is>
      </c>
      <c r="T92" s="365" t="inlineStr">
        <is>
          <t>原有来源簿记日（未改写）</t>
        </is>
      </c>
      <c r="U92" s="365" t="n"/>
      <c r="V92" s="365" t="n"/>
      <c r="W92" s="365" t="n"/>
    </row>
    <row r="93" ht="12.75" customFormat="1" customHeight="1" s="362">
      <c r="A93" s="401" t="n"/>
      <c r="B93" s="17" t="inlineStr">
        <is>
          <t>华能贵诚信托有限公司2026年度扬帆4号第一期定向资产支持商业票据</t>
        </is>
      </c>
      <c r="C93" s="12" t="inlineStr">
        <is>
          <t>ABN</t>
        </is>
      </c>
      <c r="D93" s="12" t="inlineStr">
        <is>
          <t>银行间</t>
        </is>
      </c>
      <c r="E93" s="12" t="inlineStr">
        <is>
          <t>华能信托</t>
        </is>
      </c>
      <c r="F93" s="25" t="inlineStr">
        <is>
          <t>腾讯分付</t>
        </is>
      </c>
      <c r="G93" s="25" t="inlineStr">
        <is>
          <t>消金分期类</t>
        </is>
      </c>
      <c r="H93" s="402" t="n">
        <v>4.7</v>
      </c>
      <c r="I93" s="403" t="n">
        <v>46254</v>
      </c>
      <c r="J93" s="403" t="n">
        <v>46259</v>
      </c>
      <c r="K93" s="65" t="n">
        <v>0.0162</v>
      </c>
      <c r="L93" s="404" t="n">
        <v>1</v>
      </c>
      <c r="M93" s="65" t="n">
        <v>0.9362</v>
      </c>
      <c r="N93" s="67" t="n">
        <v>0.018</v>
      </c>
      <c r="O93" s="404" t="n">
        <v>1</v>
      </c>
      <c r="P93" s="67" t="n">
        <v>0.0638</v>
      </c>
      <c r="Q93" s="365" t="n"/>
      <c r="R93" s="365" t="n"/>
      <c r="S93" s="365" t="inlineStr">
        <is>
          <t>互联网金融ABS内部信息共享-更新至1016-截图补录.xlsx</t>
        </is>
      </c>
      <c r="T93" s="365" t="inlineStr">
        <is>
          <t>原有来源簿记日（未改写）</t>
        </is>
      </c>
      <c r="U93" s="365" t="n"/>
      <c r="V93" s="365" t="n"/>
      <c r="W93" s="365" t="n"/>
    </row>
    <row r="94" ht="12.75" customFormat="1" customHeight="1" s="362">
      <c r="A94" s="401" t="n"/>
      <c r="B94" s="26" t="inlineStr">
        <is>
          <t>华能贵诚信托有限公司2026年度扬帆5号第一期定向资产支持商业票据</t>
        </is>
      </c>
      <c r="C94" s="12" t="inlineStr">
        <is>
          <t>ABN</t>
        </is>
      </c>
      <c r="D94" s="12" t="inlineStr">
        <is>
          <t>银行间</t>
        </is>
      </c>
      <c r="E94" s="12" t="inlineStr">
        <is>
          <t>华能信托</t>
        </is>
      </c>
      <c r="F94" s="25" t="inlineStr">
        <is>
          <t>腾讯分付</t>
        </is>
      </c>
      <c r="G94" s="25" t="inlineStr">
        <is>
          <t>消金分期类</t>
        </is>
      </c>
      <c r="H94" s="402" t="n">
        <v>6.58</v>
      </c>
      <c r="I94" s="403" t="n">
        <v>46254</v>
      </c>
      <c r="J94" s="405" t="n">
        <v>46259</v>
      </c>
      <c r="K94" s="65" t="n">
        <v>0.0162</v>
      </c>
      <c r="L94" s="404" t="n">
        <v>1</v>
      </c>
      <c r="M94" s="65" t="n">
        <v>0.9362</v>
      </c>
      <c r="N94" s="67" t="n">
        <v>0.018</v>
      </c>
      <c r="O94" s="404" t="n">
        <v>1</v>
      </c>
      <c r="P94" s="67" t="n">
        <v>0.0638</v>
      </c>
      <c r="Q94" s="365" t="n"/>
      <c r="R94" s="365" t="n"/>
      <c r="S94" s="365" t="inlineStr">
        <is>
          <t>互联网金融ABS内部信息共享-更新至1016-截图补录.xlsx</t>
        </is>
      </c>
      <c r="T94" s="365" t="inlineStr">
        <is>
          <t>原有来源簿记日（未改写）</t>
        </is>
      </c>
      <c r="U94" s="365" t="n"/>
      <c r="V94" s="365" t="n"/>
      <c r="W94" s="365" t="n"/>
    </row>
    <row r="95" ht="12.75" customFormat="1" customHeight="1" s="362">
      <c r="A95" s="401" t="n"/>
      <c r="B95" s="25" t="inlineStr">
        <is>
          <t>澄煦2026年度第七期定向资产支持票据</t>
        </is>
      </c>
      <c r="C95" s="12" t="inlineStr">
        <is>
          <t>ABN</t>
        </is>
      </c>
      <c r="D95" s="12" t="inlineStr">
        <is>
          <t>银行间</t>
        </is>
      </c>
      <c r="E95" s="12" t="inlineStr">
        <is>
          <t>上海信托</t>
        </is>
      </c>
      <c r="F95" s="25" t="inlineStr">
        <is>
          <t>蚂蚁花呗</t>
        </is>
      </c>
      <c r="G95" s="25" t="inlineStr">
        <is>
          <t>消金分期类</t>
        </is>
      </c>
      <c r="H95" s="402" t="n">
        <v>10</v>
      </c>
      <c r="I95" s="403" t="n">
        <v>46254</v>
      </c>
      <c r="J95" s="403" t="n">
        <v>46259</v>
      </c>
      <c r="K95" s="65" t="n">
        <v>0.0173</v>
      </c>
      <c r="L95" s="404" t="n">
        <v>1.5</v>
      </c>
      <c r="M95" s="65" t="n">
        <v>0.89</v>
      </c>
      <c r="N95" s="67" t="n">
        <v>0.0189</v>
      </c>
      <c r="O95" s="404" t="n">
        <v>1.59</v>
      </c>
      <c r="P95" s="67" t="n">
        <v>0.04</v>
      </c>
      <c r="Q95" s="365" t="n"/>
      <c r="R95" s="365" t="n"/>
      <c r="S95" s="365" t="inlineStr">
        <is>
          <t>互联网金融ABS内部信息共享-更新至1016-截图补录.xlsx</t>
        </is>
      </c>
      <c r="T95" s="365" t="inlineStr">
        <is>
          <t>原有来源簿记日（未改写）</t>
        </is>
      </c>
      <c r="U95" s="365" t="n"/>
      <c r="V95" s="365" t="n"/>
      <c r="W95" s="365" t="n"/>
    </row>
    <row r="96" ht="12.75" customFormat="1" customHeight="1" s="362">
      <c r="A96" s="401" t="n"/>
      <c r="B96" s="17" t="inlineStr">
        <is>
          <t>远鸿2026年度第一期定向资产支持票据</t>
        </is>
      </c>
      <c r="C96" s="12" t="inlineStr">
        <is>
          <t>ABN</t>
        </is>
      </c>
      <c r="D96" s="12" t="inlineStr">
        <is>
          <t>银行间</t>
        </is>
      </c>
      <c r="E96" s="12" t="inlineStr">
        <is>
          <t>华鑫信托</t>
        </is>
      </c>
      <c r="F96" s="25" t="inlineStr">
        <is>
          <t>美团生活费</t>
        </is>
      </c>
      <c r="G96" s="25" t="inlineStr">
        <is>
          <t>消金提现类</t>
        </is>
      </c>
      <c r="H96" s="402" t="n">
        <v>5</v>
      </c>
      <c r="I96" s="403" t="n">
        <v>46254</v>
      </c>
      <c r="J96" s="403" t="n">
        <v>46259</v>
      </c>
      <c r="K96" s="65" t="n">
        <v>0.0178</v>
      </c>
      <c r="L96" s="404" t="n">
        <v>2</v>
      </c>
      <c r="M96" s="65" t="n">
        <v>0.835</v>
      </c>
      <c r="N96" s="67" t="n">
        <v>0.0179</v>
      </c>
      <c r="O96" s="404" t="n">
        <v>2</v>
      </c>
      <c r="P96" s="67" t="n">
        <v>0.07000000000000001</v>
      </c>
      <c r="Q96" s="365" t="n"/>
      <c r="R96" s="365" t="n"/>
      <c r="S96" s="365" t="inlineStr">
        <is>
          <t>互联网金融ABS内部信息共享-更新至1016-截图补录.xlsx</t>
        </is>
      </c>
      <c r="T96" s="365" t="inlineStr">
        <is>
          <t>原有来源簿记日（未改写）</t>
        </is>
      </c>
      <c r="U96" s="365" t="n"/>
      <c r="V96" s="365" t="n"/>
      <c r="W96" s="365" t="n"/>
    </row>
    <row r="97" ht="12.75" customFormat="1" customHeight="1" s="362">
      <c r="A97" s="401" t="n"/>
      <c r="B97" s="26" t="inlineStr">
        <is>
          <t>国金资管-景熠3号2期资产支持专项计划(可续发型)</t>
        </is>
      </c>
      <c r="C97" s="12" t="inlineStr">
        <is>
          <t>ABS</t>
        </is>
      </c>
      <c r="D97" s="12" t="inlineStr">
        <is>
          <t>上海</t>
        </is>
      </c>
      <c r="E97" s="12" t="inlineStr">
        <is>
          <t>华能信托</t>
        </is>
      </c>
      <c r="F97" s="64" t="inlineStr">
        <is>
          <t>平安普惠经营贷</t>
        </is>
      </c>
      <c r="G97" s="406" t="inlineStr">
        <is>
          <t>小微toB</t>
        </is>
      </c>
      <c r="H97" s="402" t="n">
        <v>5</v>
      </c>
      <c r="I97" s="403" t="n">
        <v>46254</v>
      </c>
      <c r="J97" s="405" t="n">
        <v>46255</v>
      </c>
      <c r="K97" s="65" t="n">
        <v>0.025</v>
      </c>
      <c r="L97" s="404" t="n">
        <v>0.99</v>
      </c>
      <c r="M97" s="65" t="n">
        <v>0.985</v>
      </c>
      <c r="N97" s="67" t="inlineStr">
        <is>
          <t>-</t>
        </is>
      </c>
      <c r="O97" s="407" t="inlineStr">
        <is>
          <t>-</t>
        </is>
      </c>
      <c r="P97" s="67" t="inlineStr">
        <is>
          <t>-</t>
        </is>
      </c>
      <c r="Q97" s="365" t="n"/>
      <c r="R97" s="365" t="n"/>
      <c r="S97" s="365" t="inlineStr">
        <is>
          <t>互联网金融ABS内部信息共享-更新至1016-截图补录.xlsx</t>
        </is>
      </c>
      <c r="T97" s="365" t="inlineStr">
        <is>
          <t>原有来源簿记日（未改写）</t>
        </is>
      </c>
      <c r="U97" s="365" t="n"/>
      <c r="V97" s="365" t="n"/>
      <c r="W97" s="365" t="n"/>
    </row>
    <row r="98" ht="12.75" customFormat="1" customHeight="1" s="362">
      <c r="A98" s="401" t="n"/>
      <c r="B98" s="26" t="inlineStr">
        <is>
          <t>国投泰康信托有限公司2026年度惠行6号第一期定向资产支持商业票据</t>
        </is>
      </c>
      <c r="C98" s="12" t="inlineStr">
        <is>
          <t>ABN</t>
        </is>
      </c>
      <c r="D98" s="12" t="inlineStr">
        <is>
          <t>银行间</t>
        </is>
      </c>
      <c r="E98" s="12" t="inlineStr">
        <is>
          <t>国投信托</t>
        </is>
      </c>
      <c r="F98" s="25" t="inlineStr">
        <is>
          <t>腾讯分付</t>
        </is>
      </c>
      <c r="G98" s="25" t="inlineStr">
        <is>
          <t>消金分期类</t>
        </is>
      </c>
      <c r="H98" s="402" t="n">
        <v>6.58</v>
      </c>
      <c r="I98" s="403" t="n">
        <v>46253</v>
      </c>
      <c r="J98" s="405" t="n">
        <v>46259</v>
      </c>
      <c r="K98" s="65" t="n">
        <v>0.0162</v>
      </c>
      <c r="L98" s="404" t="n">
        <v>1</v>
      </c>
      <c r="M98" s="65" t="n">
        <v>0.88</v>
      </c>
      <c r="N98" s="67" t="n">
        <v>0.018</v>
      </c>
      <c r="O98" s="404" t="n">
        <v>1</v>
      </c>
      <c r="P98" s="67" t="n">
        <v>0.06</v>
      </c>
      <c r="Q98" s="365" t="n"/>
      <c r="R98" s="365" t="n"/>
      <c r="S98" s="365" t="inlineStr">
        <is>
          <t>互联网金融ABS内部信息共享-更新至1016-截图补录.xlsx</t>
        </is>
      </c>
      <c r="T98" s="365" t="inlineStr">
        <is>
          <t>原有来源簿记日（未改写）</t>
        </is>
      </c>
      <c r="U98" s="365" t="n"/>
      <c r="V98" s="365" t="n"/>
      <c r="W98" s="365" t="n"/>
    </row>
    <row r="99" ht="12.75" customFormat="1" customHeight="1" s="362">
      <c r="A99" s="401" t="n"/>
      <c r="B99" s="17" t="inlineStr">
        <is>
          <t>中信信托有限责任公司2026年度悦涵第三期定向资产支持票据</t>
        </is>
      </c>
      <c r="C99" s="12" t="inlineStr">
        <is>
          <t>ABN</t>
        </is>
      </c>
      <c r="D99" s="12" t="inlineStr">
        <is>
          <t>银行间</t>
        </is>
      </c>
      <c r="E99" s="12" t="inlineStr">
        <is>
          <t>中信信托</t>
        </is>
      </c>
      <c r="F99" s="64" t="inlineStr">
        <is>
          <t>蚂蚁经营贷</t>
        </is>
      </c>
      <c r="G99" s="406" t="inlineStr">
        <is>
          <t>小微toC</t>
        </is>
      </c>
      <c r="H99" s="402" t="n">
        <v>5</v>
      </c>
      <c r="I99" s="403" t="n">
        <v>46253</v>
      </c>
      <c r="J99" s="403" t="n">
        <v>46255</v>
      </c>
      <c r="K99" s="65" t="n">
        <v>0.0164</v>
      </c>
      <c r="L99" s="404" t="n">
        <v>1.01</v>
      </c>
      <c r="M99" s="65" t="n">
        <v>0.9</v>
      </c>
      <c r="N99" s="67" t="n">
        <v>0.0177</v>
      </c>
      <c r="O99" s="404" t="n">
        <v>1.25</v>
      </c>
      <c r="P99" s="67" t="n">
        <v>0.04</v>
      </c>
      <c r="Q99" s="365" t="n"/>
      <c r="R99" s="365" t="n"/>
      <c r="S99" s="365" t="inlineStr">
        <is>
          <t>互联网金融ABS内部信息共享-更新至1016-截图补录.xlsx</t>
        </is>
      </c>
      <c r="T99" s="365" t="inlineStr">
        <is>
          <t>原有来源簿记日（未改写）</t>
        </is>
      </c>
      <c r="U99" s="365" t="n"/>
      <c r="V99" s="365" t="n"/>
      <c r="W99" s="365" t="n"/>
    </row>
    <row r="100" ht="12.75" customFormat="1" customHeight="1" s="362">
      <c r="A100" s="401" t="n"/>
      <c r="B100" s="26" t="inlineStr">
        <is>
          <t>中金-至康中小微企业融资支持第2期资产支持专项计划</t>
        </is>
      </c>
      <c r="C100" s="12" t="inlineStr">
        <is>
          <t>ABS</t>
        </is>
      </c>
      <c r="D100" s="12" t="inlineStr">
        <is>
          <t>上海</t>
        </is>
      </c>
      <c r="E100" s="12" t="inlineStr">
        <is>
          <t>外贸信托</t>
        </is>
      </c>
      <c r="F100" s="64" t="inlineStr">
        <is>
          <t>网商贷</t>
        </is>
      </c>
      <c r="G100" s="64" t="inlineStr">
        <is>
          <t>小微toB</t>
        </is>
      </c>
      <c r="H100" s="402" t="n">
        <v>10</v>
      </c>
      <c r="I100" s="403" t="n">
        <v>46253</v>
      </c>
      <c r="J100" s="405" t="n">
        <v>46255</v>
      </c>
      <c r="K100" s="65" t="n">
        <v>0.0175</v>
      </c>
      <c r="L100" s="404" t="n">
        <v>1.47</v>
      </c>
      <c r="M100" s="65" t="n">
        <v>0.89</v>
      </c>
      <c r="N100" s="67" t="n">
        <v>0.0189</v>
      </c>
      <c r="O100" s="404" t="n">
        <v>1.72</v>
      </c>
      <c r="P100" s="67" t="n">
        <v>0.035</v>
      </c>
      <c r="Q100" s="365" t="n"/>
      <c r="R100" s="365" t="n"/>
      <c r="S100" s="365" t="inlineStr">
        <is>
          <t>互联网金融ABS内部信息共享-更新至1016-截图补录.xlsx</t>
        </is>
      </c>
      <c r="T100" s="365" t="inlineStr">
        <is>
          <t>原有来源簿记日（未改写）</t>
        </is>
      </c>
      <c r="U100" s="365" t="n"/>
      <c r="V100" s="365" t="n"/>
      <c r="W100" s="365" t="n"/>
    </row>
    <row r="101" ht="12.75" customFormat="1" customHeight="1" s="362">
      <c r="A101" s="401" t="n"/>
      <c r="B101" s="17" t="inlineStr">
        <is>
          <t>惠臻2026年度第五期定向资产支持票据</t>
        </is>
      </c>
      <c r="C101" s="12" t="inlineStr">
        <is>
          <t>ABN</t>
        </is>
      </c>
      <c r="D101" s="12" t="inlineStr">
        <is>
          <t>银行间</t>
        </is>
      </c>
      <c r="E101" s="12" t="inlineStr">
        <is>
          <t>华鑫信托</t>
        </is>
      </c>
      <c r="F101" s="64" t="inlineStr">
        <is>
          <t>网商贷</t>
        </is>
      </c>
      <c r="G101" s="64" t="inlineStr">
        <is>
          <t>小微toB</t>
        </is>
      </c>
      <c r="H101" s="402" t="n">
        <v>10</v>
      </c>
      <c r="I101" s="403" t="n">
        <v>46253</v>
      </c>
      <c r="J101" s="403" t="n">
        <v>46255</v>
      </c>
      <c r="K101" s="65" t="n">
        <v>0.0157</v>
      </c>
      <c r="L101" s="404" t="n">
        <v>0.95</v>
      </c>
      <c r="M101" s="65" t="n">
        <v>0.9</v>
      </c>
      <c r="N101" s="67" t="n">
        <v>0.0177</v>
      </c>
      <c r="O101" s="404" t="n">
        <v>1.2</v>
      </c>
      <c r="P101" s="67" t="n">
        <v>0.03</v>
      </c>
      <c r="Q101" s="365" t="n"/>
      <c r="R101" s="365" t="n"/>
      <c r="S101" s="365" t="inlineStr">
        <is>
          <t>互联网金融ABS内部信息共享-更新至1016-截图补录.xlsx</t>
        </is>
      </c>
      <c r="T101" s="365" t="inlineStr">
        <is>
          <t>原有来源簿记日（未改写）</t>
        </is>
      </c>
      <c r="U101" s="365" t="n"/>
      <c r="V101" s="365" t="n"/>
      <c r="W101" s="365" t="n"/>
    </row>
    <row r="102" ht="12.75" customFormat="1" customHeight="1" s="362">
      <c r="A102" s="401" t="n"/>
      <c r="B102" s="26" t="inlineStr">
        <is>
          <t>国联-奇富小贷消费2号4期资产支持专项计划</t>
        </is>
      </c>
      <c r="C102" s="12" t="inlineStr">
        <is>
          <t>ABS</t>
        </is>
      </c>
      <c r="D102" s="12" t="inlineStr">
        <is>
          <t>深圳</t>
        </is>
      </c>
      <c r="E102" s="12" t="inlineStr">
        <is>
          <t>奇富小贷</t>
        </is>
      </c>
      <c r="F102" s="64" t="inlineStr">
        <is>
          <t>奇富借条消费贷</t>
        </is>
      </c>
      <c r="G102" s="64" t="inlineStr">
        <is>
          <t>消金提现类</t>
        </is>
      </c>
      <c r="H102" s="402" t="n">
        <v>8</v>
      </c>
      <c r="I102" s="403" t="n">
        <v>46253</v>
      </c>
      <c r="J102" s="405" t="n">
        <v>46254</v>
      </c>
      <c r="K102" s="65" t="n">
        <v>0.024</v>
      </c>
      <c r="L102" s="404" t="n">
        <v>1.99</v>
      </c>
      <c r="M102" s="65" t="n">
        <v>0.845</v>
      </c>
      <c r="N102" s="67" t="n">
        <v>0.028</v>
      </c>
      <c r="O102" s="404" t="n">
        <v>1.99</v>
      </c>
      <c r="P102" s="67" t="n">
        <v>0.04</v>
      </c>
      <c r="Q102" s="365" t="n"/>
      <c r="R102" s="365" t="n"/>
      <c r="S102" s="365" t="inlineStr">
        <is>
          <t>互联网金融ABS内部信息共享-更新至1016-截图补录.xlsx</t>
        </is>
      </c>
      <c r="T102" s="365" t="inlineStr">
        <is>
          <t>原有来源簿记日（未改写）</t>
        </is>
      </c>
      <c r="U102" s="365" t="n"/>
      <c r="V102" s="365" t="n"/>
      <c r="W102" s="365" t="n"/>
    </row>
    <row r="103" ht="12.75" customFormat="1" customHeight="1" s="362">
      <c r="A103" s="401" t="n"/>
      <c r="B103" s="26" t="inlineStr">
        <is>
          <t>星琰2026年度第六期定向资产支持票据</t>
        </is>
      </c>
      <c r="C103" s="12" t="inlineStr">
        <is>
          <t>ABN</t>
        </is>
      </c>
      <c r="D103" s="12" t="inlineStr">
        <is>
          <t>银行间</t>
        </is>
      </c>
      <c r="E103" s="12" t="inlineStr">
        <is>
          <t>上海信托</t>
        </is>
      </c>
      <c r="F103" s="64" t="inlineStr">
        <is>
          <t>蚂蚁花呗</t>
        </is>
      </c>
      <c r="G103" s="64" t="inlineStr">
        <is>
          <t>消金分期类</t>
        </is>
      </c>
      <c r="H103" s="402" t="n">
        <v>10</v>
      </c>
      <c r="I103" s="403" t="n">
        <v>46253</v>
      </c>
      <c r="J103" s="405" t="n">
        <v>46255</v>
      </c>
      <c r="K103" s="65" t="n">
        <v>0.0173</v>
      </c>
      <c r="L103" s="404" t="n">
        <v>1.5</v>
      </c>
      <c r="M103" s="65" t="n">
        <v>0.89</v>
      </c>
      <c r="N103" s="67" t="n">
        <v>0.0189</v>
      </c>
      <c r="O103" s="404" t="n">
        <v>1.58</v>
      </c>
      <c r="P103" s="67" t="n">
        <v>0.04</v>
      </c>
      <c r="Q103" s="365" t="n"/>
      <c r="R103" s="365" t="n"/>
      <c r="S103" s="365" t="inlineStr">
        <is>
          <t>互联网金融ABS内部信息共享-更新至1016-截图补录.xlsx</t>
        </is>
      </c>
      <c r="T103" s="365" t="inlineStr">
        <is>
          <t>原有来源簿记日（未改写）</t>
        </is>
      </c>
      <c r="U103" s="365" t="n"/>
      <c r="V103" s="365" t="n"/>
      <c r="W103" s="365" t="n"/>
    </row>
    <row r="104" ht="12.75" customFormat="1" customHeight="1" s="362">
      <c r="A104" s="401" t="n"/>
      <c r="B104" s="26" t="inlineStr">
        <is>
          <t>中信信托有限责任公司2026年度悦涵第二期定向资产支持票据</t>
        </is>
      </c>
      <c r="C104" s="12" t="inlineStr">
        <is>
          <t>ABN</t>
        </is>
      </c>
      <c r="D104" s="12" t="inlineStr">
        <is>
          <t>银行间</t>
        </is>
      </c>
      <c r="E104" s="12" t="inlineStr">
        <is>
          <t>中信信托</t>
        </is>
      </c>
      <c r="F104" s="64" t="inlineStr">
        <is>
          <t>蚂蚁经营贷</t>
        </is>
      </c>
      <c r="G104" s="406" t="inlineStr">
        <is>
          <t>小微toC</t>
        </is>
      </c>
      <c r="H104" s="402" t="n">
        <v>5</v>
      </c>
      <c r="I104" s="403" t="n">
        <v>46252</v>
      </c>
      <c r="J104" s="405" t="n">
        <v>46254</v>
      </c>
      <c r="K104" s="65" t="n">
        <v>0.0164</v>
      </c>
      <c r="L104" s="404" t="n">
        <v>0.75</v>
      </c>
      <c r="M104" s="65" t="n">
        <v>0.9</v>
      </c>
      <c r="N104" s="67" t="n">
        <v>0.0177</v>
      </c>
      <c r="O104" s="404" t="n">
        <v>1</v>
      </c>
      <c r="P104" s="67" t="n">
        <v>0.04</v>
      </c>
      <c r="Q104" s="365" t="n"/>
      <c r="R104" s="365" t="n"/>
      <c r="S104" s="365" t="inlineStr">
        <is>
          <t>互联网金融ABS内部信息共享-更新至1016-截图补录.xlsx</t>
        </is>
      </c>
      <c r="T104" s="365" t="inlineStr">
        <is>
          <t>原有来源簿记日（未改写）</t>
        </is>
      </c>
      <c r="U104" s="365" t="n"/>
      <c r="V104" s="365" t="n"/>
      <c r="W104" s="365" t="n"/>
    </row>
    <row r="105" ht="12.75" customFormat="1" customHeight="1" s="362">
      <c r="A105" s="401" t="n"/>
      <c r="B105" s="17" t="inlineStr">
        <is>
          <t>华能贵诚信托有限公司2026年度睿橙1号第二期定向资产支持票据</t>
        </is>
      </c>
      <c r="C105" s="12" t="inlineStr">
        <is>
          <t>ABN</t>
        </is>
      </c>
      <c r="D105" s="12" t="inlineStr">
        <is>
          <t>银行间</t>
        </is>
      </c>
      <c r="E105" s="12" t="inlineStr">
        <is>
          <t>华能信托</t>
        </is>
      </c>
      <c r="F105" s="25" t="inlineStr">
        <is>
          <t>滴滴"滴水贷"</t>
        </is>
      </c>
      <c r="G105" s="25" t="inlineStr">
        <is>
          <t>消金提现类</t>
        </is>
      </c>
      <c r="H105" s="402" t="n">
        <v>5</v>
      </c>
      <c r="I105" s="403" t="n">
        <v>46252</v>
      </c>
      <c r="J105" s="403" t="n">
        <v>46254</v>
      </c>
      <c r="K105" s="65" t="n">
        <v>0.018</v>
      </c>
      <c r="L105" s="404" t="n">
        <v>0.92</v>
      </c>
      <c r="M105" s="65" t="n">
        <v>0.8179999999999999</v>
      </c>
      <c r="N105" s="67" t="n">
        <v>0.0235</v>
      </c>
      <c r="O105" s="404" t="n">
        <v>0.92</v>
      </c>
      <c r="P105" s="67" t="n">
        <v>0.048</v>
      </c>
      <c r="Q105" s="365" t="n"/>
      <c r="R105" s="365" t="n"/>
      <c r="S105" s="365" t="inlineStr">
        <is>
          <t>互联网金融ABS内部信息共享-更新至1016-截图补录.xlsx</t>
        </is>
      </c>
      <c r="T105" s="365" t="inlineStr">
        <is>
          <t>原有来源簿记日（未改写）</t>
        </is>
      </c>
      <c r="U105" s="365" t="n"/>
      <c r="V105" s="365" t="n"/>
      <c r="W105" s="365" t="n"/>
    </row>
    <row r="106" ht="12.75" customFormat="1" customHeight="1" s="362">
      <c r="A106" s="401" t="n"/>
      <c r="B106" s="26" t="inlineStr">
        <is>
          <t>中金-惠民一号5期资产支持专项计划</t>
        </is>
      </c>
      <c r="C106" s="12" t="inlineStr">
        <is>
          <t>ABS</t>
        </is>
      </c>
      <c r="D106" s="12" t="inlineStr">
        <is>
          <t>深圳</t>
        </is>
      </c>
      <c r="E106" s="12" t="inlineStr">
        <is>
          <t>财付通小贷</t>
        </is>
      </c>
      <c r="F106" s="64" t="inlineStr">
        <is>
          <t>腾讯分付</t>
        </is>
      </c>
      <c r="G106" s="64" t="inlineStr">
        <is>
          <t>消金分期类</t>
        </is>
      </c>
      <c r="H106" s="402" t="n">
        <v>10</v>
      </c>
      <c r="I106" s="403" t="n">
        <v>46252</v>
      </c>
      <c r="J106" s="405" t="n">
        <v>46254</v>
      </c>
      <c r="K106" s="65" t="inlineStr">
        <is>
          <t>1.65%、1.70%</t>
        </is>
      </c>
      <c r="L106" s="407" t="inlineStr">
        <is>
          <t>1.33、1.91</t>
        </is>
      </c>
      <c r="M106" s="65" t="inlineStr">
        <is>
          <t>30.00%、58.00%</t>
        </is>
      </c>
      <c r="N106" s="67" t="n">
        <v>0.018</v>
      </c>
      <c r="O106" s="404" t="n">
        <v>1.99</v>
      </c>
      <c r="P106" s="67" t="n">
        <v>0.06</v>
      </c>
      <c r="Q106" s="365" t="n"/>
      <c r="R106" s="365" t="n"/>
      <c r="S106" s="365" t="inlineStr">
        <is>
          <t>互联网金融ABS内部信息共享-更新至1016-截图补录.xlsx</t>
        </is>
      </c>
      <c r="T106" s="365" t="inlineStr">
        <is>
          <t>原有来源簿记日（未改写）</t>
        </is>
      </c>
      <c r="U106" s="365" t="n"/>
      <c r="V106" s="365" t="n"/>
      <c r="W106" s="365" t="n"/>
    </row>
    <row r="107" ht="12.75" customFormat="1" customHeight="1" s="362">
      <c r="A107" s="401" t="n"/>
      <c r="B107" s="17" t="inlineStr">
        <is>
          <t>惠臻2026年度第四期定向资产支持票据</t>
        </is>
      </c>
      <c r="C107" s="12" t="inlineStr">
        <is>
          <t>ABN</t>
        </is>
      </c>
      <c r="D107" s="12" t="inlineStr">
        <is>
          <t>银行间</t>
        </is>
      </c>
      <c r="E107" s="12" t="inlineStr">
        <is>
          <t>华鑫信托</t>
        </is>
      </c>
      <c r="F107" s="64" t="inlineStr">
        <is>
          <t>网商贷</t>
        </is>
      </c>
      <c r="G107" s="64" t="inlineStr">
        <is>
          <t>小微toB</t>
        </is>
      </c>
      <c r="H107" s="402" t="n">
        <v>10</v>
      </c>
      <c r="I107" s="403" t="n">
        <v>46252</v>
      </c>
      <c r="J107" s="403" t="n">
        <v>46254</v>
      </c>
      <c r="K107" s="65" t="n">
        <v>0.0175</v>
      </c>
      <c r="L107" s="404" t="n">
        <v>1.53</v>
      </c>
      <c r="M107" s="65" t="n">
        <v>0.89</v>
      </c>
      <c r="N107" s="67" t="n">
        <v>0.0189</v>
      </c>
      <c r="O107" s="404" t="n">
        <v>1.78</v>
      </c>
      <c r="P107" s="67" t="n">
        <v>0.035</v>
      </c>
      <c r="Q107" s="365" t="n"/>
      <c r="R107" s="365" t="n"/>
      <c r="S107" s="365" t="inlineStr">
        <is>
          <t>互联网金融ABS内部信息共享-更新至1016-截图补录.xlsx</t>
        </is>
      </c>
      <c r="T107" s="365" t="inlineStr">
        <is>
          <t>原有来源簿记日（未改写）</t>
        </is>
      </c>
      <c r="U107" s="365" t="n"/>
      <c r="V107" s="365" t="n"/>
      <c r="W107" s="365" t="n"/>
    </row>
    <row r="108" ht="12.75" customFormat="1" customHeight="1" s="362">
      <c r="A108" s="401" t="n"/>
      <c r="B108" s="17" t="inlineStr">
        <is>
          <t>中信信托有限责任公司2026年度悦涵第一期定向资产支持票据</t>
        </is>
      </c>
      <c r="C108" s="12" t="inlineStr">
        <is>
          <t>ABN</t>
        </is>
      </c>
      <c r="D108" s="12" t="inlineStr">
        <is>
          <t>银行间</t>
        </is>
      </c>
      <c r="E108" s="12" t="inlineStr">
        <is>
          <t>中信信托</t>
        </is>
      </c>
      <c r="F108" s="64" t="inlineStr">
        <is>
          <t>蚂蚁经营贷</t>
        </is>
      </c>
      <c r="G108" s="406" t="inlineStr">
        <is>
          <t>小微toC</t>
        </is>
      </c>
      <c r="H108" s="402" t="n">
        <v>5</v>
      </c>
      <c r="I108" s="403" t="n">
        <v>46251</v>
      </c>
      <c r="J108" s="403" t="n">
        <v>46254</v>
      </c>
      <c r="K108" s="65" t="n">
        <v>0.0162</v>
      </c>
      <c r="L108" s="404" t="n">
        <v>0.75</v>
      </c>
      <c r="M108" s="65" t="n">
        <v>0.9</v>
      </c>
      <c r="N108" s="67" t="n">
        <v>0.0177</v>
      </c>
      <c r="O108" s="404" t="n">
        <v>1</v>
      </c>
      <c r="P108" s="67" t="n">
        <v>0.04</v>
      </c>
      <c r="Q108" s="365" t="n"/>
      <c r="R108" s="365" t="n"/>
      <c r="S108" s="365" t="inlineStr">
        <is>
          <t>互联网金融ABS内部信息共享-更新至1016-截图补录.xlsx</t>
        </is>
      </c>
      <c r="T108" s="365" t="inlineStr">
        <is>
          <t>原有来源簿记日（未改写）</t>
        </is>
      </c>
      <c r="U108" s="365" t="n"/>
      <c r="V108" s="365" t="n"/>
      <c r="W108" s="365" t="n"/>
    </row>
    <row r="109" ht="12.75" customFormat="1" customHeight="1" s="362">
      <c r="A109" s="408" t="n"/>
      <c r="B109" s="71" t="inlineStr">
        <is>
          <t>永盛第5期资产支持专项计划</t>
        </is>
      </c>
      <c r="C109" s="72" t="inlineStr">
        <is>
          <t>ABS</t>
        </is>
      </c>
      <c r="D109" s="72" t="inlineStr">
        <is>
          <t>深圳</t>
        </is>
      </c>
      <c r="E109" s="72" t="inlineStr">
        <is>
          <t>中信信托</t>
        </is>
      </c>
      <c r="F109" s="79" t="inlineStr">
        <is>
          <t>蚂蚁花呗</t>
        </is>
      </c>
      <c r="G109" s="79" t="inlineStr">
        <is>
          <t>消金分期类</t>
        </is>
      </c>
      <c r="H109" s="409" t="n">
        <v>10</v>
      </c>
      <c r="I109" s="410" t="n">
        <v>46251</v>
      </c>
      <c r="J109" s="411" t="n">
        <v>46253</v>
      </c>
      <c r="K109" s="76" t="n">
        <v>0.016</v>
      </c>
      <c r="L109" s="412" t="n">
        <v>0.99</v>
      </c>
      <c r="M109" s="76" t="n">
        <v>0.88</v>
      </c>
      <c r="N109" s="78" t="n">
        <v>0.0177</v>
      </c>
      <c r="O109" s="412" t="n">
        <v>1.08</v>
      </c>
      <c r="P109" s="78" t="n">
        <v>0.06</v>
      </c>
      <c r="Q109" s="365" t="n"/>
      <c r="R109" s="365" t="n"/>
      <c r="S109" s="365" t="inlineStr">
        <is>
          <t>互联网金融ABS内部信息共享-更新至1016-截图补录.xlsx</t>
        </is>
      </c>
      <c r="T109" s="365" t="inlineStr">
        <is>
          <t>原有来源簿记日（未改写）</t>
        </is>
      </c>
      <c r="U109" s="365" t="n"/>
      <c r="V109" s="365" t="n"/>
      <c r="W109" s="365" t="n"/>
    </row>
    <row r="110" ht="12.75" customFormat="1" customHeight="1" s="362">
      <c r="A110" s="430" t="inlineStr">
        <is>
          <t>2026.8.10-2026.8.16</t>
        </is>
      </c>
      <c r="B110" s="80" t="inlineStr">
        <is>
          <t>华泰-澜睦一号1期资产支持专项计划(可续发型)(第2期次)</t>
        </is>
      </c>
      <c r="C110" s="81" t="inlineStr">
        <is>
          <t>ABS</t>
        </is>
      </c>
      <c r="D110" s="81" t="inlineStr">
        <is>
          <t>深圳</t>
        </is>
      </c>
      <c r="E110" s="81" t="inlineStr">
        <is>
          <t>上海信托</t>
        </is>
      </c>
      <c r="F110" s="88" t="inlineStr">
        <is>
          <t>腾讯分付</t>
        </is>
      </c>
      <c r="G110" s="88" t="inlineStr">
        <is>
          <t>消金分期类</t>
        </is>
      </c>
      <c r="H110" s="413" t="n">
        <v>4.7</v>
      </c>
      <c r="I110" s="414" t="n">
        <v>46248</v>
      </c>
      <c r="J110" s="415" t="n">
        <v>46254</v>
      </c>
      <c r="K110" s="85" t="n">
        <v>0.0158</v>
      </c>
      <c r="L110" s="416" t="n">
        <v>1</v>
      </c>
      <c r="M110" s="85" t="n">
        <v>0.88</v>
      </c>
      <c r="N110" s="87" t="n">
        <v>0.018</v>
      </c>
      <c r="O110" s="416" t="n">
        <v>1</v>
      </c>
      <c r="P110" s="87" t="n">
        <v>0.06</v>
      </c>
      <c r="Q110" s="365" t="n"/>
      <c r="R110" s="365" t="n"/>
      <c r="S110" s="365" t="inlineStr">
        <is>
          <t>互联网金融ABS内部信息共享-更新至1016-截图补录.xlsx</t>
        </is>
      </c>
      <c r="T110" s="365" t="inlineStr">
        <is>
          <t>原有来源簿记日（未改写）</t>
        </is>
      </c>
      <c r="U110" s="365" t="n"/>
      <c r="V110" s="365" t="n"/>
      <c r="W110" s="365" t="n"/>
    </row>
    <row r="111" ht="12.75" customFormat="1" customHeight="1" s="362">
      <c r="A111" s="401" t="n"/>
      <c r="B111" s="80" t="inlineStr">
        <is>
          <t>惠臻2026年度第三期定向资产支持票据</t>
        </is>
      </c>
      <c r="C111" s="81" t="inlineStr">
        <is>
          <t>ABN</t>
        </is>
      </c>
      <c r="D111" s="81" t="inlineStr">
        <is>
          <t>银行间</t>
        </is>
      </c>
      <c r="E111" s="81" t="inlineStr">
        <is>
          <t>华鑫信托</t>
        </is>
      </c>
      <c r="F111" s="82" t="inlineStr">
        <is>
          <t>网商贷</t>
        </is>
      </c>
      <c r="G111" s="82" t="inlineStr">
        <is>
          <t>小微toB</t>
        </is>
      </c>
      <c r="H111" s="413" t="n">
        <v>10</v>
      </c>
      <c r="I111" s="414" t="n">
        <v>46248</v>
      </c>
      <c r="J111" s="415" t="n">
        <v>46252</v>
      </c>
      <c r="K111" s="85" t="n">
        <v>0.0175</v>
      </c>
      <c r="L111" s="416" t="n">
        <v>1.54</v>
      </c>
      <c r="M111" s="85" t="n">
        <v>0.89</v>
      </c>
      <c r="N111" s="87" t="n">
        <v>0.0189</v>
      </c>
      <c r="O111" s="416" t="n">
        <v>1.78</v>
      </c>
      <c r="P111" s="87" t="n">
        <v>0.035</v>
      </c>
      <c r="Q111" s="365" t="n"/>
      <c r="R111" s="365" t="n"/>
      <c r="S111" s="365" t="inlineStr">
        <is>
          <t>互联网金融ABS内部信息共享-更新至1016-截图补录.xlsx</t>
        </is>
      </c>
      <c r="T111" s="365" t="inlineStr">
        <is>
          <t>原有来源簿记日（未改写）</t>
        </is>
      </c>
      <c r="U111" s="365" t="n"/>
      <c r="V111" s="365" t="n"/>
      <c r="W111" s="365" t="n"/>
    </row>
    <row r="112" ht="12.75" customFormat="1" customHeight="1" s="362">
      <c r="A112" s="401" t="n"/>
      <c r="B112" s="26" t="inlineStr">
        <is>
          <t>东方汇智-至慧中小微企业融资支持第3期资产支持专项计划</t>
        </is>
      </c>
      <c r="C112" s="12" t="inlineStr">
        <is>
          <t>ABS</t>
        </is>
      </c>
      <c r="D112" s="12" t="inlineStr">
        <is>
          <t>上海</t>
        </is>
      </c>
      <c r="E112" s="12" t="inlineStr">
        <is>
          <t>华鑫信托</t>
        </is>
      </c>
      <c r="F112" s="25" t="inlineStr">
        <is>
          <t>网商贷</t>
        </is>
      </c>
      <c r="G112" s="25" t="inlineStr">
        <is>
          <t>小微toB</t>
        </is>
      </c>
      <c r="H112" s="402" t="n">
        <v>10</v>
      </c>
      <c r="I112" s="403" t="n">
        <v>46248</v>
      </c>
      <c r="J112" s="405" t="n">
        <v>46252</v>
      </c>
      <c r="K112" s="65" t="n">
        <v>0.0175</v>
      </c>
      <c r="L112" s="404" t="n">
        <v>1.69</v>
      </c>
      <c r="M112" s="65" t="n">
        <v>0.89</v>
      </c>
      <c r="N112" s="67" t="n">
        <v>0.0189</v>
      </c>
      <c r="O112" s="404" t="n">
        <v>1.94</v>
      </c>
      <c r="P112" s="67" t="n">
        <v>0.035</v>
      </c>
      <c r="Q112" s="365" t="n"/>
      <c r="R112" s="365" t="n"/>
      <c r="S112" s="365" t="inlineStr">
        <is>
          <t>互联网金融ABS内部信息共享-更新至1016-截图补录.xlsx</t>
        </is>
      </c>
      <c r="T112" s="365" t="inlineStr">
        <is>
          <t>原有来源簿记日（未改写）</t>
        </is>
      </c>
      <c r="U112" s="365" t="n"/>
      <c r="V112" s="365" t="n"/>
      <c r="W112" s="365" t="n"/>
    </row>
    <row r="113" ht="12.75" customFormat="1" customHeight="1" s="362">
      <c r="A113" s="401" t="n"/>
      <c r="B113" s="26" t="inlineStr">
        <is>
          <t>永盛第4期资产支持专项计划</t>
        </is>
      </c>
      <c r="C113" s="12" t="inlineStr">
        <is>
          <t>ABS</t>
        </is>
      </c>
      <c r="D113" s="12" t="inlineStr">
        <is>
          <t>深圳</t>
        </is>
      </c>
      <c r="E113" s="12" t="inlineStr">
        <is>
          <t>中信信托</t>
        </is>
      </c>
      <c r="F113" s="25" t="inlineStr">
        <is>
          <t>蚂蚁花呗</t>
        </is>
      </c>
      <c r="G113" s="25" t="inlineStr">
        <is>
          <t>消金分期类</t>
        </is>
      </c>
      <c r="H113" s="402" t="n">
        <v>10</v>
      </c>
      <c r="I113" s="403" t="n">
        <v>46248</v>
      </c>
      <c r="J113" s="405" t="n">
        <v>46252</v>
      </c>
      <c r="K113" s="65" t="n">
        <v>0.016</v>
      </c>
      <c r="L113" s="404" t="n">
        <v>1</v>
      </c>
      <c r="M113" s="65" t="n">
        <v>0.88</v>
      </c>
      <c r="N113" s="67" t="n">
        <v>0.0177</v>
      </c>
      <c r="O113" s="404" t="n">
        <v>1.09</v>
      </c>
      <c r="P113" s="67" t="n">
        <v>0.06</v>
      </c>
      <c r="Q113" s="365" t="n"/>
      <c r="R113" s="365" t="n"/>
      <c r="S113" s="365" t="inlineStr">
        <is>
          <t>互联网金融ABS内部信息共享-更新至1016-截图补录.xlsx</t>
        </is>
      </c>
      <c r="T113" s="365" t="inlineStr">
        <is>
          <t>原有来源簿记日（未改写）</t>
        </is>
      </c>
      <c r="U113" s="365" t="n"/>
      <c r="V113" s="365" t="n"/>
      <c r="W113" s="365" t="n"/>
    </row>
    <row r="114" ht="12.75" customFormat="1" customHeight="1" s="362">
      <c r="A114" s="401" t="n"/>
      <c r="B114" s="26" t="inlineStr">
        <is>
          <t>中信信托有限责任公司2026年度芬郁第三期定向资产支持票据</t>
        </is>
      </c>
      <c r="C114" s="12" t="inlineStr">
        <is>
          <t>ABN</t>
        </is>
      </c>
      <c r="D114" s="12" t="inlineStr">
        <is>
          <t>银行间</t>
        </is>
      </c>
      <c r="E114" s="12" t="inlineStr">
        <is>
          <t>中信信托</t>
        </is>
      </c>
      <c r="F114" s="64" t="inlineStr">
        <is>
          <t>蚂蚁经营贷</t>
        </is>
      </c>
      <c r="G114" s="406" t="inlineStr">
        <is>
          <t>小微toC</t>
        </is>
      </c>
      <c r="H114" s="402" t="n">
        <v>5</v>
      </c>
      <c r="I114" s="403" t="n">
        <v>46247</v>
      </c>
      <c r="J114" s="405" t="n">
        <v>46255</v>
      </c>
      <c r="K114" s="65" t="n">
        <v>0.0162</v>
      </c>
      <c r="L114" s="404" t="n">
        <v>1.01</v>
      </c>
      <c r="M114" s="65" t="n">
        <v>0.9</v>
      </c>
      <c r="N114" s="67" t="n">
        <v>0.0177</v>
      </c>
      <c r="O114" s="404" t="n">
        <v>1.25</v>
      </c>
      <c r="P114" s="67" t="n">
        <v>0.04</v>
      </c>
      <c r="Q114" s="365" t="n"/>
      <c r="R114" s="365" t="n"/>
      <c r="S114" s="365" t="inlineStr">
        <is>
          <t>互联网金融ABS内部信息共享-更新至1016-截图补录.xlsx</t>
        </is>
      </c>
      <c r="T114" s="365" t="inlineStr">
        <is>
          <t>原有来源簿记日（未改写）</t>
        </is>
      </c>
      <c r="U114" s="365" t="n"/>
      <c r="V114" s="365" t="n"/>
      <c r="W114" s="365" t="n"/>
    </row>
    <row r="115" ht="12.75" customFormat="1" customHeight="1" s="362">
      <c r="A115" s="401" t="n"/>
      <c r="B115" s="25" t="inlineStr">
        <is>
          <t>华能贵诚信托有限公司2026年度第三期启全定向资产支持票据</t>
        </is>
      </c>
      <c r="C115" s="12" t="inlineStr">
        <is>
          <t>ABN</t>
        </is>
      </c>
      <c r="D115" s="18" t="inlineStr">
        <is>
          <t>银行间</t>
        </is>
      </c>
      <c r="E115" s="12" t="inlineStr">
        <is>
          <t>华能信托</t>
        </is>
      </c>
      <c r="F115" s="64" t="inlineStr">
        <is>
          <t>微众银行微业贷</t>
        </is>
      </c>
      <c r="G115" s="64" t="inlineStr">
        <is>
          <t>小微toB</t>
        </is>
      </c>
      <c r="H115" s="432" t="n">
        <v>10</v>
      </c>
      <c r="I115" s="403" t="n">
        <v>46247</v>
      </c>
      <c r="J115" s="405" t="n">
        <v>46252</v>
      </c>
      <c r="K115" s="65" t="n">
        <v>0.0165</v>
      </c>
      <c r="L115" s="404" t="n">
        <v>1.83</v>
      </c>
      <c r="M115" s="65" t="n">
        <v>0.84</v>
      </c>
      <c r="N115" s="67" t="n">
        <v>0.0172</v>
      </c>
      <c r="O115" s="404" t="n">
        <v>1.92</v>
      </c>
      <c r="P115" s="67" t="n">
        <v>0.05</v>
      </c>
      <c r="Q115" s="365" t="n"/>
      <c r="R115" s="365" t="n"/>
      <c r="S115" s="365" t="inlineStr">
        <is>
          <t>互联网金融ABS内部信息共享-更新至1016-截图补录.xlsx</t>
        </is>
      </c>
      <c r="T115" s="365" t="inlineStr">
        <is>
          <t>原有来源簿记日（未改写）</t>
        </is>
      </c>
      <c r="U115" s="365" t="n"/>
      <c r="V115" s="365" t="n"/>
      <c r="W115" s="365" t="n"/>
    </row>
    <row r="116" ht="12.75" customFormat="1" customHeight="1" s="362">
      <c r="A116" s="401" t="n"/>
      <c r="B116" s="25" t="inlineStr">
        <is>
          <t>曦岚1号第3期资产支持专项计划(可续发型)</t>
        </is>
      </c>
      <c r="C116" s="12" t="inlineStr">
        <is>
          <t>ABS</t>
        </is>
      </c>
      <c r="D116" s="18" t="inlineStr">
        <is>
          <t>上海</t>
        </is>
      </c>
      <c r="E116" s="12" t="inlineStr">
        <is>
          <t>上海信托</t>
        </is>
      </c>
      <c r="F116" s="25" t="inlineStr">
        <is>
          <t>抖音放心借·消费</t>
        </is>
      </c>
      <c r="G116" s="25" t="inlineStr">
        <is>
          <t>小微toC</t>
        </is>
      </c>
      <c r="H116" s="432" t="n">
        <v>10</v>
      </c>
      <c r="I116" s="403" t="n">
        <v>46247</v>
      </c>
      <c r="J116" s="405" t="n">
        <v>46248</v>
      </c>
      <c r="K116" s="65" t="n">
        <v>0.0158</v>
      </c>
      <c r="L116" s="404" t="n">
        <v>0.92</v>
      </c>
      <c r="M116" s="65" t="n">
        <v>0.86</v>
      </c>
      <c r="N116" s="67" t="n">
        <v>0.016</v>
      </c>
      <c r="O116" s="404" t="n">
        <v>0.92</v>
      </c>
      <c r="P116" s="67" t="n">
        <v>0.055</v>
      </c>
      <c r="Q116" s="365" t="n"/>
      <c r="R116" s="365" t="n"/>
      <c r="S116" s="365" t="inlineStr">
        <is>
          <t>互联网金融ABS内部信息共享-更新至1016-截图补录.xlsx</t>
        </is>
      </c>
      <c r="T116" s="365" t="inlineStr">
        <is>
          <t>原有来源簿记日（未改写）</t>
        </is>
      </c>
      <c r="U116" s="365" t="n"/>
      <c r="V116" s="365" t="n"/>
      <c r="W116" s="365" t="n"/>
    </row>
    <row r="117" ht="12.75" customFormat="1" customHeight="1" s="362">
      <c r="A117" s="401" t="n"/>
      <c r="B117" s="26" t="inlineStr">
        <is>
          <t>沐晓1号第3期资产支持专项计划(可续发型)</t>
        </is>
      </c>
      <c r="C117" s="12" t="inlineStr">
        <is>
          <t>ABS</t>
        </is>
      </c>
      <c r="D117" s="12" t="inlineStr">
        <is>
          <t>深圳</t>
        </is>
      </c>
      <c r="E117" s="12" t="inlineStr">
        <is>
          <t>国投信托</t>
        </is>
      </c>
      <c r="F117" s="64" t="inlineStr">
        <is>
          <t>抖音放心借·小微</t>
        </is>
      </c>
      <c r="G117" s="64" t="inlineStr">
        <is>
          <t>小微toC</t>
        </is>
      </c>
      <c r="H117" s="402" t="n">
        <v>10</v>
      </c>
      <c r="I117" s="403" t="n">
        <v>46246</v>
      </c>
      <c r="J117" s="405" t="n">
        <v>46248</v>
      </c>
      <c r="K117" s="65" t="n">
        <v>0.0158</v>
      </c>
      <c r="L117" s="404" t="n">
        <v>0.83</v>
      </c>
      <c r="M117" s="65" t="n">
        <v>0.86</v>
      </c>
      <c r="N117" s="67" t="n">
        <v>0.016</v>
      </c>
      <c r="O117" s="404" t="n">
        <v>0.83</v>
      </c>
      <c r="P117" s="67" t="n">
        <v>0.055</v>
      </c>
      <c r="Q117" s="365" t="n"/>
      <c r="R117" s="365" t="n"/>
      <c r="S117" s="365" t="inlineStr">
        <is>
          <t>互联网金融ABS内部信息共享-更新至1016-截图补录.xlsx</t>
        </is>
      </c>
      <c r="T117" s="365" t="inlineStr">
        <is>
          <t>原有来源簿记日（未改写）</t>
        </is>
      </c>
      <c r="U117" s="365" t="n"/>
      <c r="V117" s="365" t="n"/>
      <c r="W117" s="365" t="n"/>
    </row>
    <row r="118" ht="12.75" customFormat="1" customHeight="1" s="362">
      <c r="A118" s="401" t="n"/>
      <c r="B118" s="26" t="inlineStr">
        <is>
          <t>国联时晟1号4期资产支持专项计划</t>
        </is>
      </c>
      <c r="C118" s="12" t="inlineStr">
        <is>
          <t>ABS</t>
        </is>
      </c>
      <c r="D118" s="12" t="inlineStr">
        <is>
          <t>上海</t>
        </is>
      </c>
      <c r="E118" s="12" t="inlineStr">
        <is>
          <t>外贸信托</t>
        </is>
      </c>
      <c r="F118" s="64" t="inlineStr">
        <is>
          <t>度小满满易贷</t>
        </is>
      </c>
      <c r="G118" s="64" t="inlineStr">
        <is>
          <t>消金提现类</t>
        </is>
      </c>
      <c r="H118" s="402" t="n">
        <v>5</v>
      </c>
      <c r="I118" s="403" t="n">
        <v>46246</v>
      </c>
      <c r="J118" s="405" t="n">
        <v>46252</v>
      </c>
      <c r="K118" s="65" t="inlineStr">
        <is>
          <t>1.73%、1.75%</t>
        </is>
      </c>
      <c r="L118" s="407" t="inlineStr">
        <is>
          <t>1.07、1.25</t>
        </is>
      </c>
      <c r="M118" s="65" t="inlineStr">
        <is>
          <t>72.00%、15.00%</t>
        </is>
      </c>
      <c r="N118" s="67" t="n">
        <v>0.0185</v>
      </c>
      <c r="O118" s="404" t="n">
        <v>1.29</v>
      </c>
      <c r="P118" s="67" t="n">
        <v>0.04</v>
      </c>
      <c r="Q118" s="365" t="n"/>
      <c r="R118" s="365" t="n"/>
      <c r="S118" s="365" t="inlineStr">
        <is>
          <t>互联网金融ABS内部信息共享-更新至1016-截图补录.xlsx</t>
        </is>
      </c>
      <c r="T118" s="365" t="inlineStr">
        <is>
          <t>原有来源簿记日（未改写）</t>
        </is>
      </c>
      <c r="U118" s="365" t="n"/>
      <c r="V118" s="365" t="n"/>
      <c r="W118" s="365" t="n"/>
    </row>
    <row r="119" ht="12.75" customFormat="1" customHeight="1" s="362">
      <c r="A119" s="401" t="n"/>
      <c r="B119" s="25" t="inlineStr">
        <is>
          <t>华鑫国际信托有限公司2026年度惠创第五期定向资产支持票据</t>
        </is>
      </c>
      <c r="C119" s="12" t="inlineStr">
        <is>
          <t>ABN</t>
        </is>
      </c>
      <c r="D119" s="18" t="inlineStr">
        <is>
          <t>银行间</t>
        </is>
      </c>
      <c r="E119" s="12" t="inlineStr">
        <is>
          <t>华鑫信托</t>
        </is>
      </c>
      <c r="F119" s="64" t="inlineStr">
        <is>
          <t>网商贷</t>
        </is>
      </c>
      <c r="G119" s="64" t="inlineStr">
        <is>
          <t>小微toB</t>
        </is>
      </c>
      <c r="H119" s="432" t="n">
        <v>10</v>
      </c>
      <c r="I119" s="403" t="n">
        <v>46246</v>
      </c>
      <c r="J119" s="405" t="n">
        <v>46248</v>
      </c>
      <c r="K119" s="65" t="n">
        <v>0.0178</v>
      </c>
      <c r="L119" s="404" t="n">
        <v>1.7</v>
      </c>
      <c r="M119" s="65" t="n">
        <v>0.89</v>
      </c>
      <c r="N119" s="67" t="n">
        <v>0.0189</v>
      </c>
      <c r="O119" s="404" t="n">
        <v>1.95</v>
      </c>
      <c r="P119" s="67" t="n">
        <v>0.035</v>
      </c>
      <c r="Q119" s="365" t="n"/>
      <c r="R119" s="365" t="n"/>
      <c r="S119" s="365" t="inlineStr">
        <is>
          <t>互联网金融ABS内部信息共享-更新至1016-截图补录.xlsx</t>
        </is>
      </c>
      <c r="T119" s="365" t="inlineStr">
        <is>
          <t>原有来源簿记日（未改写）</t>
        </is>
      </c>
      <c r="U119" s="365" t="n"/>
      <c r="V119" s="365" t="n"/>
      <c r="W119" s="365" t="n"/>
    </row>
    <row r="120" ht="12.75" customFormat="1" customHeight="1" s="362">
      <c r="A120" s="401" t="n"/>
      <c r="B120" s="26" t="inlineStr">
        <is>
          <t>星琰2026年度第五期定向资产支持票据</t>
        </is>
      </c>
      <c r="C120" s="12" t="inlineStr">
        <is>
          <t>ABN</t>
        </is>
      </c>
      <c r="D120" s="12" t="inlineStr">
        <is>
          <t>银行间</t>
        </is>
      </c>
      <c r="E120" s="12" t="inlineStr">
        <is>
          <t>上海信托</t>
        </is>
      </c>
      <c r="F120" s="64" t="inlineStr">
        <is>
          <t>蚂蚁花呗</t>
        </is>
      </c>
      <c r="G120" s="64" t="inlineStr">
        <is>
          <t>消金分期类</t>
        </is>
      </c>
      <c r="H120" s="402" t="n">
        <v>10</v>
      </c>
      <c r="I120" s="403" t="n">
        <v>46246</v>
      </c>
      <c r="J120" s="405" t="n">
        <v>46248</v>
      </c>
      <c r="K120" s="65" t="n">
        <v>0.0175</v>
      </c>
      <c r="L120" s="404" t="n">
        <v>1.5</v>
      </c>
      <c r="M120" s="65" t="n">
        <v>0.89</v>
      </c>
      <c r="N120" s="67" t="n">
        <v>0.0189</v>
      </c>
      <c r="O120" s="404" t="n">
        <v>1.58</v>
      </c>
      <c r="P120" s="67" t="n">
        <v>0.04</v>
      </c>
      <c r="Q120" s="365" t="n"/>
      <c r="R120" s="365" t="n"/>
      <c r="S120" s="365" t="inlineStr">
        <is>
          <t>互联网金融ABS内部信息共享-更新至1016-截图补录.xlsx</t>
        </is>
      </c>
      <c r="T120" s="365" t="inlineStr">
        <is>
          <t>原有来源簿记日（未改写）</t>
        </is>
      </c>
      <c r="U120" s="365" t="n"/>
      <c r="V120" s="365" t="n"/>
      <c r="W120" s="365" t="n"/>
    </row>
    <row r="121" ht="12.75" customFormat="1" customHeight="1" s="362">
      <c r="A121" s="401" t="n"/>
      <c r="B121" s="25" t="inlineStr">
        <is>
          <t>永盛第3期资产支持专项计划</t>
        </is>
      </c>
      <c r="C121" s="12" t="inlineStr">
        <is>
          <t>ABS</t>
        </is>
      </c>
      <c r="D121" s="18" t="inlineStr">
        <is>
          <t>深圳</t>
        </is>
      </c>
      <c r="E121" s="12" t="inlineStr">
        <is>
          <t>中信信托</t>
        </is>
      </c>
      <c r="F121" s="25" t="inlineStr">
        <is>
          <t>蚂蚁花呗</t>
        </is>
      </c>
      <c r="G121" s="25" t="inlineStr">
        <is>
          <t>消金分期类</t>
        </is>
      </c>
      <c r="H121" s="432" t="n">
        <v>10</v>
      </c>
      <c r="I121" s="403" t="n">
        <v>46245</v>
      </c>
      <c r="J121" s="405" t="n">
        <v>46248</v>
      </c>
      <c r="K121" s="65" t="n">
        <v>0.016</v>
      </c>
      <c r="L121" s="404" t="n">
        <v>1.01</v>
      </c>
      <c r="M121" s="65" t="n">
        <v>0.88</v>
      </c>
      <c r="N121" s="67" t="n">
        <v>0.0177</v>
      </c>
      <c r="O121" s="404" t="n">
        <v>1.08</v>
      </c>
      <c r="P121" s="67" t="n">
        <v>0.06</v>
      </c>
      <c r="Q121" s="365" t="n"/>
      <c r="R121" s="365" t="n"/>
      <c r="S121" s="365" t="inlineStr">
        <is>
          <t>互联网金融ABS内部信息共享-更新至1016-截图补录.xlsx</t>
        </is>
      </c>
      <c r="T121" s="365" t="inlineStr">
        <is>
          <t>原有来源簿记日（未改写）</t>
        </is>
      </c>
      <c r="U121" s="365" t="n"/>
      <c r="V121" s="365" t="n"/>
      <c r="W121" s="365" t="n"/>
    </row>
    <row r="122" ht="12.75" customFormat="1" customHeight="1" s="362">
      <c r="A122" s="401" t="n"/>
      <c r="B122" s="25" t="inlineStr">
        <is>
          <t>中国对外经济贸易信托有限公司2026年度第五期锦新小微定向资产支持票据</t>
        </is>
      </c>
      <c r="C122" s="12" t="inlineStr">
        <is>
          <t>ABN</t>
        </is>
      </c>
      <c r="D122" s="18" t="inlineStr">
        <is>
          <t>银行间</t>
        </is>
      </c>
      <c r="E122" s="12" t="inlineStr">
        <is>
          <t>外贸信托</t>
        </is>
      </c>
      <c r="F122" s="64" t="inlineStr">
        <is>
          <t>新网银行好商贷</t>
        </is>
      </c>
      <c r="G122" s="64" t="inlineStr">
        <is>
          <t>小微toC</t>
        </is>
      </c>
      <c r="H122" s="432" t="n">
        <v>4</v>
      </c>
      <c r="I122" s="403" t="n">
        <v>46245</v>
      </c>
      <c r="J122" s="405" t="n">
        <v>46247</v>
      </c>
      <c r="K122" s="65" t="n">
        <v>0.0215</v>
      </c>
      <c r="L122" s="404" t="n">
        <v>1.42</v>
      </c>
      <c r="M122" s="65" t="n">
        <v>0.84</v>
      </c>
      <c r="N122" s="67" t="n">
        <v>0.026</v>
      </c>
      <c r="O122" s="404" t="n">
        <v>1.5</v>
      </c>
      <c r="P122" s="67" t="n">
        <v>0.06</v>
      </c>
      <c r="Q122" s="365" t="n"/>
      <c r="R122" s="365" t="n"/>
      <c r="S122" s="365" t="inlineStr">
        <is>
          <t>互联网金融ABS内部信息共享-更新至1016-截图补录.xlsx</t>
        </is>
      </c>
      <c r="T122" s="365" t="inlineStr">
        <is>
          <t>原有来源簿记日（未改写）</t>
        </is>
      </c>
      <c r="U122" s="365" t="n"/>
      <c r="V122" s="365" t="n"/>
      <c r="W122" s="365" t="n"/>
    </row>
    <row r="123" ht="12.75" customFormat="1" customHeight="1" s="362">
      <c r="A123" s="401" t="n"/>
      <c r="B123" s="25" t="inlineStr">
        <is>
          <t>国联时晟1号3期资产支持专项计划</t>
        </is>
      </c>
      <c r="C123" s="12" t="inlineStr">
        <is>
          <t>ABS</t>
        </is>
      </c>
      <c r="D123" s="64" t="inlineStr">
        <is>
          <t>上海</t>
        </is>
      </c>
      <c r="E123" s="12" t="inlineStr">
        <is>
          <t>外贸信托</t>
        </is>
      </c>
      <c r="F123" s="64" t="inlineStr">
        <is>
          <t>度小满满易贷</t>
        </is>
      </c>
      <c r="G123" s="64" t="inlineStr">
        <is>
          <t>消金提现类</t>
        </is>
      </c>
      <c r="H123" s="433" t="n">
        <v>10</v>
      </c>
      <c r="I123" s="403" t="n">
        <v>46245</v>
      </c>
      <c r="J123" s="405" t="n">
        <v>46248</v>
      </c>
      <c r="K123" s="65" t="inlineStr">
        <is>
          <t>1.73%、1.73%</t>
        </is>
      </c>
      <c r="L123" s="407" t="inlineStr">
        <is>
          <t>1.08 、1.24</t>
        </is>
      </c>
      <c r="M123" s="65" t="inlineStr">
        <is>
          <t>72.00%、15.00%</t>
        </is>
      </c>
      <c r="N123" s="67" t="n">
        <v>0.018</v>
      </c>
      <c r="O123" s="404" t="n">
        <v>1.28</v>
      </c>
      <c r="P123" s="67" t="n">
        <v>0.04</v>
      </c>
      <c r="Q123" s="365" t="n"/>
      <c r="R123" s="365" t="n"/>
      <c r="S123" s="365" t="inlineStr">
        <is>
          <t>互联网金融ABS内部信息共享-更新至1016-截图补录.xlsx</t>
        </is>
      </c>
      <c r="T123" s="365" t="inlineStr">
        <is>
          <t>原有来源簿记日（未改写）</t>
        </is>
      </c>
      <c r="U123" s="365" t="n"/>
      <c r="V123" s="365" t="n"/>
      <c r="W123" s="365" t="n"/>
    </row>
    <row r="124" ht="12.75" customFormat="1" customHeight="1" s="362">
      <c r="A124" s="401" t="n"/>
      <c r="B124" s="25" t="inlineStr">
        <is>
          <t>中国对外经济贸易信托有限公司2026年度奇信1号第三期定向资产支持票据(债券通)</t>
        </is>
      </c>
      <c r="C124" s="12" t="inlineStr">
        <is>
          <t>ABN</t>
        </is>
      </c>
      <c r="D124" s="64" t="inlineStr">
        <is>
          <t>银行间</t>
        </is>
      </c>
      <c r="E124" s="12" t="inlineStr">
        <is>
          <t>外贸信托</t>
        </is>
      </c>
      <c r="F124" s="64" t="inlineStr">
        <is>
          <t>奇富借条消费贷</t>
        </is>
      </c>
      <c r="G124" s="64" t="inlineStr">
        <is>
          <t>消金提现类</t>
        </is>
      </c>
      <c r="H124" s="433" t="n">
        <v>8</v>
      </c>
      <c r="I124" s="403" t="n">
        <v>46245</v>
      </c>
      <c r="J124" s="405" t="n">
        <v>46248</v>
      </c>
      <c r="K124" s="65" t="inlineStr">
        <is>
          <t>2.20%、2.40%</t>
        </is>
      </c>
      <c r="L124" s="407" t="inlineStr">
        <is>
          <t>1.50、1.50</t>
        </is>
      </c>
      <c r="M124" s="65" t="inlineStr">
        <is>
          <t>75.00%、9.00%</t>
        </is>
      </c>
      <c r="N124" s="67" t="n">
        <v>0.028</v>
      </c>
      <c r="O124" s="404" t="n">
        <v>1.5</v>
      </c>
      <c r="P124" s="67" t="n">
        <v>0.05</v>
      </c>
      <c r="Q124" s="365" t="n"/>
      <c r="R124" s="365" t="n"/>
      <c r="S124" s="365" t="inlineStr">
        <is>
          <t>互联网金融ABS内部信息共享-更新至1016-截图补录.xlsx</t>
        </is>
      </c>
      <c r="T124" s="365" t="inlineStr">
        <is>
          <t>原有来源簿记日（未改写）</t>
        </is>
      </c>
      <c r="U124" s="365" t="n"/>
      <c r="V124" s="365" t="n"/>
      <c r="W124" s="365" t="n"/>
    </row>
    <row r="125" ht="12.75" customFormat="1" customHeight="1" s="362">
      <c r="A125" s="401" t="n"/>
      <c r="B125" s="25" t="inlineStr">
        <is>
          <t>星琰2026年度第四期定向资产支持票据</t>
        </is>
      </c>
      <c r="C125" s="12" t="inlineStr">
        <is>
          <t>ABN</t>
        </is>
      </c>
      <c r="D125" s="64" t="inlineStr">
        <is>
          <t>银行间</t>
        </is>
      </c>
      <c r="E125" s="18" t="inlineStr">
        <is>
          <t>上海信托</t>
        </is>
      </c>
      <c r="F125" s="64" t="inlineStr">
        <is>
          <t>蚂蚁花呗</t>
        </is>
      </c>
      <c r="G125" s="64" t="inlineStr">
        <is>
          <t>消金分期类</t>
        </is>
      </c>
      <c r="H125" s="433" t="n">
        <v>10</v>
      </c>
      <c r="I125" s="403" t="n">
        <v>46245</v>
      </c>
      <c r="J125" s="405" t="n">
        <v>46247</v>
      </c>
      <c r="K125" s="65" t="n">
        <v>0.0175</v>
      </c>
      <c r="L125" s="404" t="n">
        <v>1.5</v>
      </c>
      <c r="M125" s="65" t="n">
        <v>0.89</v>
      </c>
      <c r="N125" s="67" t="n">
        <v>0.0189</v>
      </c>
      <c r="O125" s="404" t="n">
        <v>1.58</v>
      </c>
      <c r="P125" s="67" t="n">
        <v>0.04</v>
      </c>
      <c r="Q125" s="365" t="n"/>
      <c r="R125" s="365" t="n"/>
      <c r="S125" s="365" t="inlineStr">
        <is>
          <t>互联网金融ABS内部信息共享-更新至1016-截图补录.xlsx</t>
        </is>
      </c>
      <c r="T125" s="365" t="inlineStr">
        <is>
          <t>原有来源簿记日（未改写）</t>
        </is>
      </c>
      <c r="U125" s="365" t="n"/>
      <c r="V125" s="365" t="n"/>
      <c r="W125" s="365" t="n"/>
    </row>
    <row r="126" ht="25.5" customFormat="1" customHeight="1" s="362">
      <c r="A126" s="401" t="n"/>
      <c r="B126" s="25" t="inlineStr">
        <is>
          <t>深圳市财付通网络金融小额贷款有限公司2026年度和盛10号第一期定向资产支持商业票据</t>
        </is>
      </c>
      <c r="C126" s="12" t="inlineStr">
        <is>
          <t>ABN</t>
        </is>
      </c>
      <c r="D126" s="64" t="inlineStr">
        <is>
          <t>银行间</t>
        </is>
      </c>
      <c r="E126" s="12" t="inlineStr">
        <is>
          <t>财付通小贷</t>
        </is>
      </c>
      <c r="F126" s="25" t="inlineStr">
        <is>
          <t>腾讯分付</t>
        </is>
      </c>
      <c r="G126" s="25" t="inlineStr">
        <is>
          <t>消金分期类</t>
        </is>
      </c>
      <c r="H126" s="433" t="n">
        <v>12</v>
      </c>
      <c r="I126" s="403" t="n">
        <v>46245</v>
      </c>
      <c r="J126" s="405" t="n">
        <v>46248</v>
      </c>
      <c r="K126" s="65" t="inlineStr">
        <is>
          <t>1.58%、1.58%</t>
        </is>
      </c>
      <c r="L126" s="407" t="inlineStr">
        <is>
          <t>1.00、1.00</t>
        </is>
      </c>
      <c r="M126" s="65" t="inlineStr">
        <is>
          <t>30.00%、58.00%</t>
        </is>
      </c>
      <c r="N126" s="67" t="n">
        <v>0.017</v>
      </c>
      <c r="O126" s="404" t="n">
        <v>1</v>
      </c>
      <c r="P126" s="67" t="n">
        <v>0.06</v>
      </c>
      <c r="Q126" s="365" t="n"/>
      <c r="R126" s="365" t="n"/>
      <c r="S126" s="365" t="inlineStr">
        <is>
          <t>互联网金融ABS内部信息共享-更新至1016-截图补录.xlsx</t>
        </is>
      </c>
      <c r="T126" s="365" t="inlineStr">
        <is>
          <t>原有来源簿记日（未改写）</t>
        </is>
      </c>
      <c r="U126" s="365" t="n"/>
      <c r="V126" s="365" t="n"/>
      <c r="W126" s="365" t="n"/>
    </row>
    <row r="127" ht="12.75" customFormat="1" customHeight="1" s="362">
      <c r="A127" s="401" t="n"/>
      <c r="B127" s="25" t="inlineStr">
        <is>
          <t>惠裕2026年度第十期定向资产支持票据</t>
        </is>
      </c>
      <c r="C127" s="12" t="inlineStr">
        <is>
          <t>ABN</t>
        </is>
      </c>
      <c r="D127" s="64" t="inlineStr">
        <is>
          <t>银行间</t>
        </is>
      </c>
      <c r="E127" s="12" t="inlineStr">
        <is>
          <t>国投信托</t>
        </is>
      </c>
      <c r="F127" s="64" t="inlineStr">
        <is>
          <t>网商贷</t>
        </is>
      </c>
      <c r="G127" s="64" t="inlineStr">
        <is>
          <t>小微toB</t>
        </is>
      </c>
      <c r="H127" s="433" t="n">
        <v>10</v>
      </c>
      <c r="I127" s="403" t="n">
        <v>46245</v>
      </c>
      <c r="J127" s="405" t="n">
        <v>46247</v>
      </c>
      <c r="K127" s="65" t="n">
        <v>0.018</v>
      </c>
      <c r="L127" s="404" t="n">
        <v>1.7</v>
      </c>
      <c r="M127" s="65" t="n">
        <v>0.89</v>
      </c>
      <c r="N127" s="67" t="n">
        <v>0.0189</v>
      </c>
      <c r="O127" s="404" t="n">
        <v>1.95</v>
      </c>
      <c r="P127" s="67" t="n">
        <v>0.035</v>
      </c>
      <c r="Q127" s="365" t="n"/>
      <c r="R127" s="365" t="n"/>
      <c r="S127" s="365" t="inlineStr">
        <is>
          <t>互联网金融ABS内部信息共享-更新至1016-截图补录.xlsx</t>
        </is>
      </c>
      <c r="T127" s="365" t="inlineStr">
        <is>
          <t>原有来源簿记日（未改写）</t>
        </is>
      </c>
      <c r="U127" s="365" t="n"/>
      <c r="V127" s="365" t="n"/>
      <c r="W127" s="365" t="n"/>
    </row>
    <row r="128" ht="12.75" customFormat="1" customHeight="1" s="362">
      <c r="A128" s="401" t="n"/>
      <c r="B128" s="25" t="inlineStr">
        <is>
          <t>招商-祈恒一号2期资产支持专项计划(可续发型)第2期次</t>
        </is>
      </c>
      <c r="C128" s="12" t="inlineStr">
        <is>
          <t>ABS</t>
        </is>
      </c>
      <c r="D128" s="64" t="inlineStr">
        <is>
          <t>上海</t>
        </is>
      </c>
      <c r="E128" s="12" t="inlineStr">
        <is>
          <t>国投信托</t>
        </is>
      </c>
      <c r="F128" s="25" t="inlineStr">
        <is>
          <t>腾讯分付</t>
        </is>
      </c>
      <c r="G128" s="25" t="inlineStr">
        <is>
          <t>消金分期类</t>
        </is>
      </c>
      <c r="H128" s="433" t="n">
        <v>7.6</v>
      </c>
      <c r="I128" s="403" t="n">
        <v>46244</v>
      </c>
      <c r="J128" s="405" t="n">
        <v>46248</v>
      </c>
      <c r="K128" s="65" t="n">
        <v>0.016</v>
      </c>
      <c r="L128" s="404" t="n">
        <v>1</v>
      </c>
      <c r="M128" s="65" t="n">
        <v>0.9263</v>
      </c>
      <c r="N128" s="67" t="n">
        <v>0.018</v>
      </c>
      <c r="O128" s="404" t="n">
        <v>1</v>
      </c>
      <c r="P128" s="67" t="n">
        <v>0.0421</v>
      </c>
      <c r="Q128" s="365" t="n"/>
      <c r="R128" s="365" t="n"/>
      <c r="S128" s="365" t="inlineStr">
        <is>
          <t>互联网金融ABS内部信息共享-更新至1016-截图补录.xlsx</t>
        </is>
      </c>
      <c r="T128" s="365" t="inlineStr">
        <is>
          <t>原有来源簿记日（未改写）</t>
        </is>
      </c>
      <c r="U128" s="365" t="n"/>
      <c r="V128" s="365" t="n"/>
      <c r="W128" s="365" t="n"/>
    </row>
    <row r="129" ht="25.5" customFormat="1" customHeight="1" s="362">
      <c r="A129" s="401" t="n"/>
      <c r="B129" s="25" t="inlineStr">
        <is>
          <t>北京京东世纪贸易有限公司2026年度东裕11号季裕京东白条第一期定向资产支持商业票据</t>
        </is>
      </c>
      <c r="C129" s="12" t="inlineStr">
        <is>
          <t>ABN</t>
        </is>
      </c>
      <c r="D129" s="64" t="inlineStr">
        <is>
          <t>银行间</t>
        </is>
      </c>
      <c r="E129" s="115" t="inlineStr">
        <is>
          <t xml:space="preserve">
京东世纪贸易</t>
        </is>
      </c>
      <c r="F129" s="64" t="inlineStr">
        <is>
          <t>京东白条</t>
        </is>
      </c>
      <c r="G129" s="64" t="inlineStr">
        <is>
          <t>消金分期类</t>
        </is>
      </c>
      <c r="H129" s="433" t="n">
        <v>10</v>
      </c>
      <c r="I129" s="403" t="n">
        <v>46244</v>
      </c>
      <c r="J129" s="405" t="n">
        <v>46247</v>
      </c>
      <c r="K129" s="65" t="n">
        <v>0.0158</v>
      </c>
      <c r="L129" s="404" t="n">
        <v>0.82</v>
      </c>
      <c r="M129" s="65" t="n">
        <v>0.9</v>
      </c>
      <c r="N129" s="67" t="n">
        <v>0.018</v>
      </c>
      <c r="O129" s="404" t="n">
        <v>0.82</v>
      </c>
      <c r="P129" s="67" t="n">
        <v>0.03</v>
      </c>
      <c r="Q129" s="365" t="n"/>
      <c r="R129" s="365" t="n"/>
      <c r="S129" s="365" t="inlineStr">
        <is>
          <t>互联网金融ABS内部信息共享-更新至1016-截图补录.xlsx</t>
        </is>
      </c>
      <c r="T129" s="365" t="inlineStr">
        <is>
          <t>原有来源簿记日（未改写）</t>
        </is>
      </c>
      <c r="U129" s="365" t="n"/>
      <c r="V129" s="365" t="n"/>
      <c r="W129" s="365" t="n"/>
    </row>
    <row r="130" ht="12.75" customFormat="1" customHeight="1" s="362">
      <c r="A130" s="401" t="n"/>
      <c r="B130" s="25" t="inlineStr">
        <is>
          <t>招证嘉和1号第10期资产支持专项计划</t>
        </is>
      </c>
      <c r="C130" s="12" t="inlineStr">
        <is>
          <t>ABS</t>
        </is>
      </c>
      <c r="D130" s="64" t="inlineStr">
        <is>
          <t>深圳</t>
        </is>
      </c>
      <c r="E130" s="12" t="inlineStr">
        <is>
          <t>中信信托</t>
        </is>
      </c>
      <c r="F130" s="25" t="inlineStr">
        <is>
          <t>美团月付</t>
        </is>
      </c>
      <c r="G130" s="25" t="inlineStr">
        <is>
          <t>消金分期类</t>
        </is>
      </c>
      <c r="H130" s="433" t="n">
        <v>10</v>
      </c>
      <c r="I130" s="403" t="n">
        <v>46244</v>
      </c>
      <c r="J130" s="405" t="n">
        <v>46246</v>
      </c>
      <c r="K130" s="65" t="n">
        <v>0.0184</v>
      </c>
      <c r="L130" s="404" t="n">
        <v>1.95</v>
      </c>
      <c r="M130" s="65" t="n">
        <v>0.87</v>
      </c>
      <c r="N130" s="67" t="n">
        <v>0.0185</v>
      </c>
      <c r="O130" s="404" t="n">
        <v>1.95</v>
      </c>
      <c r="P130" s="67" t="n">
        <v>0.05</v>
      </c>
      <c r="Q130" s="365" t="n"/>
      <c r="R130" s="365" t="n"/>
      <c r="S130" s="365" t="inlineStr">
        <is>
          <t>互联网金融ABS内部信息共享-更新至1016-截图补录.xlsx</t>
        </is>
      </c>
      <c r="T130" s="365" t="inlineStr">
        <is>
          <t>原有来源簿记日（未改写）</t>
        </is>
      </c>
      <c r="U130" s="365" t="n"/>
      <c r="V130" s="365" t="n"/>
      <c r="W130" s="365" t="n"/>
    </row>
    <row r="131" ht="12.75" customFormat="1" customHeight="1" s="362">
      <c r="A131" s="431" t="n"/>
      <c r="B131" s="79" t="inlineStr">
        <is>
          <t>东樾2026年度4号第二期定向资产支持票据</t>
        </is>
      </c>
      <c r="C131" s="72" t="inlineStr">
        <is>
          <t>ABN</t>
        </is>
      </c>
      <c r="D131" s="73" t="inlineStr">
        <is>
          <t>银行间</t>
        </is>
      </c>
      <c r="E131" s="72" t="inlineStr">
        <is>
          <t>华鑫信托</t>
        </is>
      </c>
      <c r="F131" s="79" t="inlineStr">
        <is>
          <t>京东自主支付资产</t>
        </is>
      </c>
      <c r="G131" s="79" t="inlineStr">
        <is>
          <t>消金提现类</t>
        </is>
      </c>
      <c r="H131" s="434" t="n">
        <v>5</v>
      </c>
      <c r="I131" s="116" t="n">
        <v>46244</v>
      </c>
      <c r="J131" s="411" t="n">
        <v>46246</v>
      </c>
      <c r="K131" s="76" t="n">
        <v>0.018</v>
      </c>
      <c r="L131" s="412" t="n">
        <v>1.92</v>
      </c>
      <c r="M131" s="76" t="n">
        <v>0.87</v>
      </c>
      <c r="N131" s="78" t="n">
        <v>0.0185</v>
      </c>
      <c r="O131" s="412" t="n">
        <v>1.92</v>
      </c>
      <c r="P131" s="78" t="n">
        <v>0.04</v>
      </c>
      <c r="Q131" s="365" t="n"/>
      <c r="R131" s="365" t="n"/>
      <c r="S131" s="365" t="inlineStr">
        <is>
          <t>互联网金融ABS内部信息共享-更新至1016-截图补录.xlsx</t>
        </is>
      </c>
      <c r="T131" s="365" t="inlineStr">
        <is>
          <t>原有来源簿记日（未改写）</t>
        </is>
      </c>
      <c r="U131" s="365" t="n"/>
      <c r="V131" s="365" t="n"/>
      <c r="W131" s="365" t="n"/>
    </row>
    <row r="132" ht="12.75" customFormat="1" customHeight="1" s="362">
      <c r="A132" s="388" t="inlineStr">
        <is>
          <t>2026.8.3-2026.8.9</t>
        </is>
      </c>
      <c r="B132" s="88" t="inlineStr">
        <is>
          <t>铭睿1号8期中小微企业融资支持资产支持专项计划</t>
        </is>
      </c>
      <c r="C132" s="81" t="inlineStr">
        <is>
          <t>ABS</t>
        </is>
      </c>
      <c r="D132" s="117" t="inlineStr">
        <is>
          <t>上海</t>
        </is>
      </c>
      <c r="E132" s="81" t="inlineStr">
        <is>
          <t>华能信托</t>
        </is>
      </c>
      <c r="F132" s="114" t="inlineStr">
        <is>
          <t>美团生意贷</t>
        </is>
      </c>
      <c r="G132" s="114" t="inlineStr">
        <is>
          <t>小微toC</t>
        </is>
      </c>
      <c r="H132" s="435" t="n">
        <v>4</v>
      </c>
      <c r="I132" s="414" t="n">
        <v>46241</v>
      </c>
      <c r="J132" s="436" t="n">
        <v>46246</v>
      </c>
      <c r="K132" s="120" t="inlineStr">
        <is>
          <t>1.73%、1.80%</t>
        </is>
      </c>
      <c r="L132" s="437" t="inlineStr">
        <is>
          <t>1.00、1.00</t>
        </is>
      </c>
      <c r="M132" s="120" t="inlineStr">
        <is>
          <t>81.75%、4.00%</t>
        </is>
      </c>
      <c r="N132" s="122" t="inlineStr">
        <is>
          <t>-</t>
        </is>
      </c>
      <c r="O132" s="437" t="inlineStr">
        <is>
          <t>-</t>
        </is>
      </c>
      <c r="P132" s="87" t="inlineStr">
        <is>
          <t>-</t>
        </is>
      </c>
      <c r="Q132" s="365" t="n"/>
      <c r="R132" s="365" t="n"/>
      <c r="S132" s="365" t="inlineStr">
        <is>
          <t>互联网金融ABS内部信息共享-更新至1016-截图补录.xlsx</t>
        </is>
      </c>
      <c r="T132" s="365" t="inlineStr">
        <is>
          <t>原有来源簿记日（未改写）</t>
        </is>
      </c>
      <c r="U132" s="365" t="n"/>
      <c r="V132" s="365" t="n"/>
      <c r="W132" s="365" t="n"/>
    </row>
    <row r="133" ht="25.5" customFormat="1" customHeight="1" s="362">
      <c r="A133" s="401" t="n"/>
      <c r="B133" s="25" t="inlineStr">
        <is>
          <t>永盛第2期资产支持专项计划</t>
        </is>
      </c>
      <c r="C133" s="12" t="inlineStr">
        <is>
          <t>ABS</t>
        </is>
      </c>
      <c r="D133" s="12" t="inlineStr">
        <is>
          <t>深圳</t>
        </is>
      </c>
      <c r="E133" s="12" t="inlineStr">
        <is>
          <t>中信信托</t>
        </is>
      </c>
      <c r="F133" s="25" t="inlineStr">
        <is>
          <t>蚂蚁花呗</t>
        </is>
      </c>
      <c r="G133" s="25" t="inlineStr">
        <is>
          <t>消金分期类</t>
        </is>
      </c>
      <c r="H133" s="432" t="n">
        <v>10</v>
      </c>
      <c r="I133" s="403" t="n">
        <v>46241</v>
      </c>
      <c r="J133" s="438" t="n">
        <v>46246</v>
      </c>
      <c r="K133" s="124" t="n">
        <v>0.0178</v>
      </c>
      <c r="L133" s="439" t="n">
        <v>1.92</v>
      </c>
      <c r="M133" s="124" t="n">
        <v>0.89</v>
      </c>
      <c r="N133" s="126" t="n">
        <v>0.0188</v>
      </c>
      <c r="O133" s="439" t="n">
        <v>2.01</v>
      </c>
      <c r="P133" s="67" t="n">
        <v>0.04</v>
      </c>
      <c r="Q133" s="365" t="n"/>
      <c r="R133" s="365" t="n"/>
      <c r="S133" s="365" t="inlineStr">
        <is>
          <t>互联网金融ABS内部信息共享-更新至1016-截图补录.xlsx</t>
        </is>
      </c>
      <c r="T133" s="365" t="inlineStr">
        <is>
          <t>原有来源簿记日（未改写）</t>
        </is>
      </c>
      <c r="U133" s="365" t="n"/>
      <c r="V133" s="365" t="n"/>
      <c r="W133" s="365" t="n"/>
    </row>
    <row r="134" ht="25.5" customFormat="1" customHeight="1" s="362">
      <c r="A134" s="401" t="n"/>
      <c r="B134" s="25" t="inlineStr">
        <is>
          <t>国联光睿1号3期资产支持专项计划</t>
        </is>
      </c>
      <c r="C134" s="12" t="inlineStr">
        <is>
          <t>ABS</t>
        </is>
      </c>
      <c r="D134" s="12" t="inlineStr">
        <is>
          <t>深圳</t>
        </is>
      </c>
      <c r="E134" s="12" t="inlineStr">
        <is>
          <t>外贸信托</t>
        </is>
      </c>
      <c r="F134" s="89" t="inlineStr">
        <is>
          <t>度小满满易贷</t>
        </is>
      </c>
      <c r="G134" s="89" t="inlineStr">
        <is>
          <t>消金提现类</t>
        </is>
      </c>
      <c r="H134" s="433" t="n">
        <v>10</v>
      </c>
      <c r="I134" s="403" t="n">
        <v>46241</v>
      </c>
      <c r="J134" s="438" t="n">
        <v>46245</v>
      </c>
      <c r="K134" s="124" t="inlineStr">
        <is>
          <t>1.69%、1.80%</t>
        </is>
      </c>
      <c r="L134" s="439" t="inlineStr">
        <is>
          <t>1.08、1.25</t>
        </is>
      </c>
      <c r="M134" s="124" t="inlineStr">
        <is>
          <t>72.00%、16.00%</t>
        </is>
      </c>
      <c r="N134" s="126" t="n">
        <v>0.019</v>
      </c>
      <c r="O134" s="439" t="n">
        <v>1.29</v>
      </c>
      <c r="P134" s="67" t="n">
        <v>0.035</v>
      </c>
      <c r="Q134" s="365" t="n"/>
      <c r="R134" s="365" t="n"/>
      <c r="S134" s="365" t="inlineStr">
        <is>
          <t>互联网金融ABS内部信息共享-更新至1016-截图补录.xlsx</t>
        </is>
      </c>
      <c r="T134" s="365" t="inlineStr">
        <is>
          <t>原有来源簿记日（未改写）</t>
        </is>
      </c>
      <c r="U134" s="365" t="n"/>
      <c r="V134" s="365" t="n"/>
      <c r="W134" s="365" t="n"/>
    </row>
    <row r="135" ht="12.75" customFormat="1" customHeight="1" s="362">
      <c r="A135" s="401" t="n"/>
      <c r="B135" s="25" t="inlineStr">
        <is>
          <t>华能贵诚信托有限公司2026年度恒信11号第一期定向资产支持商业票据</t>
        </is>
      </c>
      <c r="C135" s="12" t="inlineStr">
        <is>
          <t>ABN</t>
        </is>
      </c>
      <c r="D135" s="12" t="inlineStr">
        <is>
          <t>银行间</t>
        </is>
      </c>
      <c r="E135" s="12" t="inlineStr">
        <is>
          <t>华能信托</t>
        </is>
      </c>
      <c r="F135" s="89" t="inlineStr">
        <is>
          <t>腾讯分付</t>
        </is>
      </c>
      <c r="G135" s="89" t="inlineStr">
        <is>
          <t>消金分期类</t>
        </is>
      </c>
      <c r="H135" s="402" t="n">
        <v>9.4</v>
      </c>
      <c r="I135" s="403" t="n">
        <v>46240</v>
      </c>
      <c r="J135" s="438" t="n">
        <v>46246</v>
      </c>
      <c r="K135" s="124" t="n">
        <v>0.0159</v>
      </c>
      <c r="L135" s="439" t="n">
        <v>1</v>
      </c>
      <c r="M135" s="124" t="n">
        <v>0.9362</v>
      </c>
      <c r="N135" s="126" t="n">
        <v>0.018</v>
      </c>
      <c r="O135" s="439" t="n">
        <v>1</v>
      </c>
      <c r="P135" s="67" t="n">
        <v>0.0638</v>
      </c>
      <c r="Q135" s="365" t="n"/>
      <c r="R135" s="365" t="n"/>
      <c r="S135" s="365" t="inlineStr">
        <is>
          <t>互联网金融ABS内部信息共享-更新至1016-截图补录.xlsx</t>
        </is>
      </c>
      <c r="T135" s="365" t="inlineStr">
        <is>
          <t>原有来源簿记日（未改写）</t>
        </is>
      </c>
      <c r="U135" s="365" t="n"/>
      <c r="V135" s="365" t="n"/>
      <c r="W135" s="365" t="n"/>
    </row>
    <row r="136" ht="12.75" customFormat="1" customHeight="1" s="362">
      <c r="A136" s="401" t="n"/>
      <c r="B136" s="26" t="inlineStr">
        <is>
          <t>永盛第1期资产支持专项计划</t>
        </is>
      </c>
      <c r="C136" s="12" t="inlineStr">
        <is>
          <t>ABS</t>
        </is>
      </c>
      <c r="D136" s="18" t="inlineStr">
        <is>
          <t>深圳</t>
        </is>
      </c>
      <c r="E136" s="12" t="inlineStr">
        <is>
          <t>中信信托</t>
        </is>
      </c>
      <c r="F136" s="25" t="inlineStr">
        <is>
          <t>蚂蚁花呗</t>
        </is>
      </c>
      <c r="G136" s="25" t="inlineStr">
        <is>
          <t>消金分期类</t>
        </is>
      </c>
      <c r="H136" s="432" t="n">
        <v>10</v>
      </c>
      <c r="I136" s="403" t="n">
        <v>46240</v>
      </c>
      <c r="J136" s="438" t="n">
        <v>46245</v>
      </c>
      <c r="K136" s="124" t="n">
        <v>0.0159</v>
      </c>
      <c r="L136" s="439" t="n">
        <v>1</v>
      </c>
      <c r="M136" s="124" t="n">
        <v>0.88</v>
      </c>
      <c r="N136" s="126" t="n">
        <v>0.0177</v>
      </c>
      <c r="O136" s="439" t="n">
        <v>1.09</v>
      </c>
      <c r="P136" s="67" t="n">
        <v>0.06</v>
      </c>
      <c r="Q136" s="365" t="n"/>
      <c r="R136" s="365" t="n"/>
      <c r="S136" s="365" t="inlineStr">
        <is>
          <t>互联网金融ABS内部信息共享-更新至1016-截图补录.xlsx</t>
        </is>
      </c>
      <c r="T136" s="365" t="inlineStr">
        <is>
          <t>原有来源簿记日（未改写）</t>
        </is>
      </c>
      <c r="U136" s="365" t="n"/>
      <c r="V136" s="365" t="n"/>
      <c r="W136" s="365" t="n"/>
    </row>
    <row r="137" ht="12.75" customFormat="1" customHeight="1" s="362">
      <c r="A137" s="401" t="n"/>
      <c r="B137" s="25" t="inlineStr">
        <is>
          <t>华能-惠民二号7期资产支持专项计划</t>
        </is>
      </c>
      <c r="C137" s="12" t="inlineStr">
        <is>
          <t>ABS</t>
        </is>
      </c>
      <c r="D137" s="112" t="inlineStr">
        <is>
          <t>深圳</t>
        </is>
      </c>
      <c r="E137" s="12" t="inlineStr">
        <is>
          <t>财付通小贷</t>
        </is>
      </c>
      <c r="F137" s="89" t="inlineStr">
        <is>
          <t>腾讯分付</t>
        </is>
      </c>
      <c r="G137" s="89" t="inlineStr">
        <is>
          <t>消金分期类</t>
        </is>
      </c>
      <c r="H137" s="432" t="n">
        <v>20</v>
      </c>
      <c r="I137" s="403" t="n">
        <v>46239</v>
      </c>
      <c r="J137" s="438" t="n">
        <v>46241</v>
      </c>
      <c r="K137" s="124" t="inlineStr">
        <is>
          <t>1.58%、1.70%</t>
        </is>
      </c>
      <c r="L137" s="439" t="inlineStr">
        <is>
          <t>1.08、1.67</t>
        </is>
      </c>
      <c r="M137" s="124" t="inlineStr">
        <is>
          <t>30.00%、58.00%</t>
        </is>
      </c>
      <c r="N137" s="126" t="n">
        <v>0.018</v>
      </c>
      <c r="O137" s="439" t="n">
        <v>1.74</v>
      </c>
      <c r="P137" s="67" t="n">
        <v>0.04</v>
      </c>
      <c r="Q137" s="365" t="n"/>
      <c r="R137" s="365" t="n"/>
      <c r="S137" s="365" t="inlineStr">
        <is>
          <t>互联网金融ABS内部信息共享-更新至1016-截图补录.xlsx</t>
        </is>
      </c>
      <c r="T137" s="365" t="inlineStr">
        <is>
          <t>原有来源簿记日（未改写）</t>
        </is>
      </c>
      <c r="U137" s="365" t="n"/>
      <c r="V137" s="365" t="n"/>
      <c r="W137" s="365" t="n"/>
    </row>
    <row r="138" ht="12.75" customFormat="1" customHeight="1" s="362">
      <c r="A138" s="401" t="n"/>
      <c r="B138" s="26" t="inlineStr">
        <is>
          <t>星旸2026年度第五期定向资产支持票据</t>
        </is>
      </c>
      <c r="C138" s="12" t="inlineStr">
        <is>
          <t>ABN</t>
        </is>
      </c>
      <c r="D138" s="18" t="inlineStr">
        <is>
          <t>银行间</t>
        </is>
      </c>
      <c r="E138" s="12" t="inlineStr">
        <is>
          <t>华鑫信托</t>
        </is>
      </c>
      <c r="F138" s="89" t="inlineStr">
        <is>
          <t>蚂蚁花呗</t>
        </is>
      </c>
      <c r="G138" s="89" t="inlineStr">
        <is>
          <t>消金分期类</t>
        </is>
      </c>
      <c r="H138" s="432" t="n">
        <v>10</v>
      </c>
      <c r="I138" s="403" t="n">
        <v>46239</v>
      </c>
      <c r="J138" s="440" t="n">
        <v>46241</v>
      </c>
      <c r="K138" s="124" t="n">
        <v>0.0157</v>
      </c>
      <c r="L138" s="439" t="n">
        <v>1.01</v>
      </c>
      <c r="M138" s="124" t="n">
        <v>0.89</v>
      </c>
      <c r="N138" s="126" t="n">
        <v>0.0175</v>
      </c>
      <c r="O138" s="439" t="n">
        <v>1.17</v>
      </c>
      <c r="P138" s="67" t="n">
        <v>0.05</v>
      </c>
      <c r="Q138" s="365" t="n"/>
      <c r="R138" s="365" t="n"/>
      <c r="S138" s="365" t="inlineStr">
        <is>
          <t>互联网金融ABS内部信息共享-更新至1016-截图补录.xlsx</t>
        </is>
      </c>
      <c r="T138" s="365" t="inlineStr">
        <is>
          <t>原有来源簿记日（未改写）</t>
        </is>
      </c>
      <c r="U138" s="365" t="n"/>
      <c r="V138" s="365" t="n"/>
      <c r="W138" s="365" t="n"/>
    </row>
    <row r="139" ht="25.5" customFormat="1" customHeight="1" s="362">
      <c r="A139" s="408" t="n"/>
      <c r="B139" s="71" t="inlineStr">
        <is>
          <t>国联时晟1号2期资产支持专项计划</t>
        </is>
      </c>
      <c r="C139" s="72" t="inlineStr">
        <is>
          <t>ABS</t>
        </is>
      </c>
      <c r="D139" s="22" t="inlineStr">
        <is>
          <t>上海</t>
        </is>
      </c>
      <c r="E139" s="72" t="inlineStr">
        <is>
          <t>外贸信托</t>
        </is>
      </c>
      <c r="F139" s="90" t="inlineStr">
        <is>
          <t>度小满满易贷</t>
        </is>
      </c>
      <c r="G139" s="90" t="inlineStr">
        <is>
          <t>消金提现类</t>
        </is>
      </c>
      <c r="H139" s="441" t="n">
        <v>10</v>
      </c>
      <c r="I139" s="410" t="n">
        <v>46238</v>
      </c>
      <c r="J139" s="442" t="n">
        <v>46241</v>
      </c>
      <c r="K139" s="130" t="inlineStr">
        <is>
          <t>1.69%、1.70%</t>
        </is>
      </c>
      <c r="L139" s="443" t="inlineStr">
        <is>
          <t>1.08、1.24</t>
        </is>
      </c>
      <c r="M139" s="130" t="inlineStr">
        <is>
          <t>72.00%、15.00%</t>
        </is>
      </c>
      <c r="N139" s="132" t="n">
        <v>0.0185</v>
      </c>
      <c r="O139" s="443" t="n">
        <v>1.28</v>
      </c>
      <c r="P139" s="78" t="n">
        <v>0.04</v>
      </c>
      <c r="Q139" s="365" t="n"/>
      <c r="R139" s="365" t="n"/>
      <c r="S139" s="365" t="inlineStr">
        <is>
          <t>互联网金融ABS内部信息共享-更新至1016-截图补录.xlsx</t>
        </is>
      </c>
      <c r="T139" s="365" t="inlineStr">
        <is>
          <t>原有来源簿记日（未改写）</t>
        </is>
      </c>
      <c r="U139" s="365" t="n"/>
      <c r="V139" s="365" t="n"/>
      <c r="W139" s="365" t="n"/>
    </row>
    <row r="140" ht="12.75" customFormat="1" customHeight="1" s="362">
      <c r="A140" s="388" t="inlineStr">
        <is>
          <t>2026.7.27-2026.8.2</t>
        </is>
      </c>
      <c r="B140" s="88" t="inlineStr">
        <is>
          <t>东樾2026年度4号第一期定向资产支持票据</t>
        </is>
      </c>
      <c r="C140" s="81" t="inlineStr">
        <is>
          <t>ABN</t>
        </is>
      </c>
      <c r="D140" s="81" t="inlineStr">
        <is>
          <t>银行间</t>
        </is>
      </c>
      <c r="E140" s="81" t="inlineStr">
        <is>
          <t>华鑫信托</t>
        </is>
      </c>
      <c r="F140" s="88" t="inlineStr">
        <is>
          <t>京东自主支付资产</t>
        </is>
      </c>
      <c r="G140" s="88" t="inlineStr">
        <is>
          <t>消金提现类</t>
        </is>
      </c>
      <c r="H140" s="413" t="n">
        <v>10</v>
      </c>
      <c r="I140" s="414" t="n">
        <v>46234</v>
      </c>
      <c r="J140" s="444" t="n">
        <v>46238</v>
      </c>
      <c r="K140" s="120" t="n">
        <v>0.018</v>
      </c>
      <c r="L140" s="437" t="n">
        <v>1.92</v>
      </c>
      <c r="M140" s="120" t="n">
        <v>0.87</v>
      </c>
      <c r="N140" s="122" t="n">
        <v>0.0185</v>
      </c>
      <c r="O140" s="437" t="n">
        <v>1.92</v>
      </c>
      <c r="P140" s="87" t="n">
        <v>0.04</v>
      </c>
      <c r="Q140" s="365" t="n"/>
      <c r="R140" s="365" t="n"/>
      <c r="S140" s="365" t="inlineStr">
        <is>
          <t>互联网金融ABS内部信息共享-更新至1016-截图补录.xlsx</t>
        </is>
      </c>
      <c r="T140" s="365" t="inlineStr">
        <is>
          <t>原有来源簿记日（未改写）</t>
        </is>
      </c>
      <c r="U140" s="365" t="n"/>
      <c r="V140" s="365" t="n"/>
      <c r="W140" s="365" t="n"/>
    </row>
    <row r="141" ht="12.75" customFormat="1" customHeight="1" s="362">
      <c r="A141" s="401" t="n"/>
      <c r="B141" s="25" t="inlineStr">
        <is>
          <t>澄瑞2026年度第五期定向资产支持票据</t>
        </is>
      </c>
      <c r="C141" s="12" t="inlineStr">
        <is>
          <t>ABN</t>
        </is>
      </c>
      <c r="D141" s="12" t="inlineStr">
        <is>
          <t>银行间</t>
        </is>
      </c>
      <c r="E141" s="12" t="inlineStr">
        <is>
          <t>国投信托</t>
        </is>
      </c>
      <c r="F141" s="25" t="inlineStr">
        <is>
          <t>蚂蚁花呗</t>
        </is>
      </c>
      <c r="G141" s="25" t="inlineStr">
        <is>
          <t>消金分期类</t>
        </is>
      </c>
      <c r="H141" s="402" t="n">
        <v>10</v>
      </c>
      <c r="I141" s="403" t="n">
        <v>46233</v>
      </c>
      <c r="J141" s="440" t="n">
        <v>46238</v>
      </c>
      <c r="K141" s="124" t="n">
        <v>0.016</v>
      </c>
      <c r="L141" s="439" t="n">
        <v>1</v>
      </c>
      <c r="M141" s="124" t="n">
        <v>0.88</v>
      </c>
      <c r="N141" s="126" t="n">
        <v>0.0175</v>
      </c>
      <c r="O141" s="439" t="n">
        <v>1.09</v>
      </c>
      <c r="P141" s="67" t="n">
        <v>0.06</v>
      </c>
      <c r="Q141" s="365" t="n"/>
      <c r="R141" s="365" t="n"/>
      <c r="S141" s="365" t="inlineStr">
        <is>
          <t>互联网金融ABS内部信息共享-更新至1016-截图补录.xlsx</t>
        </is>
      </c>
      <c r="T141" s="365" t="inlineStr">
        <is>
          <t>原有来源簿记日（未改写）</t>
        </is>
      </c>
      <c r="U141" s="365" t="n"/>
      <c r="V141" s="365" t="n"/>
      <c r="W141" s="365" t="n"/>
    </row>
    <row r="142" ht="12.75" customFormat="1" customHeight="1" s="362">
      <c r="A142" s="401" t="n"/>
      <c r="B142" s="25" t="inlineStr">
        <is>
          <t>睿宁2026年度第八期定向资产支持票据</t>
        </is>
      </c>
      <c r="C142" s="12" t="inlineStr">
        <is>
          <t>ABN</t>
        </is>
      </c>
      <c r="D142" s="12" t="inlineStr">
        <is>
          <t>银行间</t>
        </is>
      </c>
      <c r="E142" s="12" t="inlineStr">
        <is>
          <t>国投信托</t>
        </is>
      </c>
      <c r="F142" s="17" t="inlineStr">
        <is>
          <t>蚂蚁借呗</t>
        </is>
      </c>
      <c r="G142" s="17" t="inlineStr">
        <is>
          <t>消金提现类</t>
        </is>
      </c>
      <c r="H142" s="402" t="n">
        <v>10</v>
      </c>
      <c r="I142" s="403" t="n">
        <v>46233</v>
      </c>
      <c r="J142" s="440" t="n">
        <v>46237</v>
      </c>
      <c r="K142" s="124" t="n">
        <v>0.016</v>
      </c>
      <c r="L142" s="439" t="n">
        <v>1</v>
      </c>
      <c r="M142" s="124" t="n">
        <v>0.88</v>
      </c>
      <c r="N142" s="126" t="n">
        <v>0.0175</v>
      </c>
      <c r="O142" s="439" t="n">
        <v>1.08</v>
      </c>
      <c r="P142" s="67" t="n">
        <v>0.06</v>
      </c>
      <c r="Q142" s="365" t="n"/>
      <c r="R142" s="365" t="n"/>
      <c r="S142" s="365" t="inlineStr">
        <is>
          <t>互联网金融ABS内部信息共享-更新至1016-截图补录.xlsx</t>
        </is>
      </c>
      <c r="T142" s="365" t="inlineStr">
        <is>
          <t>原有来源簿记日（未改写）</t>
        </is>
      </c>
      <c r="U142" s="365" t="n"/>
      <c r="V142" s="365" t="n"/>
      <c r="W142" s="365" t="n"/>
    </row>
    <row r="143" ht="12.75" customFormat="1" customHeight="1" s="362">
      <c r="A143" s="401" t="n"/>
      <c r="B143" s="25" t="inlineStr">
        <is>
          <t>澄煦2026年度第六期定向资产支持票据</t>
        </is>
      </c>
      <c r="C143" s="12" t="inlineStr">
        <is>
          <t>ABN</t>
        </is>
      </c>
      <c r="D143" s="12" t="inlineStr">
        <is>
          <t>银行间</t>
        </is>
      </c>
      <c r="E143" s="12" t="inlineStr">
        <is>
          <t>中信信托</t>
        </is>
      </c>
      <c r="F143" s="26" t="inlineStr">
        <is>
          <t>蚂蚁花呗</t>
        </is>
      </c>
      <c r="G143" s="26" t="inlineStr">
        <is>
          <t>消金分期类</t>
        </is>
      </c>
      <c r="H143" s="402" t="n">
        <v>10</v>
      </c>
      <c r="I143" s="403" t="n">
        <v>46233</v>
      </c>
      <c r="J143" s="440" t="n">
        <v>46238</v>
      </c>
      <c r="K143" s="124" t="n">
        <v>0.016</v>
      </c>
      <c r="L143" s="439" t="n">
        <v>1</v>
      </c>
      <c r="M143" s="124" t="n">
        <v>0.88</v>
      </c>
      <c r="N143" s="126" t="n">
        <v>0.0175</v>
      </c>
      <c r="O143" s="439" t="n">
        <v>1.09</v>
      </c>
      <c r="P143" s="67" t="n">
        <v>0.06</v>
      </c>
      <c r="Q143" s="365" t="n"/>
      <c r="R143" s="365" t="n"/>
      <c r="S143" s="365" t="inlineStr">
        <is>
          <t>互联网金融ABS内部信息共享-更新至1016-截图补录.xlsx</t>
        </is>
      </c>
      <c r="T143" s="365" t="inlineStr">
        <is>
          <t>原有来源簿记日（未改写）</t>
        </is>
      </c>
      <c r="U143" s="365" t="n"/>
      <c r="V143" s="365" t="n"/>
      <c r="W143" s="365" t="n"/>
    </row>
    <row r="144" ht="12.75" customFormat="1" customHeight="1" s="362">
      <c r="A144" s="401" t="n"/>
      <c r="B144" s="25" t="inlineStr">
        <is>
          <t>招证嘉和1号第9期资产支持专项计划</t>
        </is>
      </c>
      <c r="C144" s="12" t="inlineStr">
        <is>
          <t>ABS</t>
        </is>
      </c>
      <c r="D144" s="12" t="inlineStr">
        <is>
          <t>深圳</t>
        </is>
      </c>
      <c r="E144" s="12" t="inlineStr">
        <is>
          <t>华能信托</t>
        </is>
      </c>
      <c r="F144" s="26" t="inlineStr">
        <is>
          <t>美团月付</t>
        </is>
      </c>
      <c r="G144" s="26" t="inlineStr">
        <is>
          <t>消金分期类</t>
        </is>
      </c>
      <c r="H144" s="402" t="n">
        <v>5</v>
      </c>
      <c r="I144" s="403" t="n">
        <v>46233</v>
      </c>
      <c r="J144" s="440" t="n">
        <v>46234</v>
      </c>
      <c r="K144" s="124" t="n">
        <v>0.0184</v>
      </c>
      <c r="L144" s="439" t="n">
        <v>1.9</v>
      </c>
      <c r="M144" s="124" t="n">
        <v>0.835</v>
      </c>
      <c r="N144" s="126" t="n">
        <v>0.0185</v>
      </c>
      <c r="O144" s="439" t="n">
        <v>1.9</v>
      </c>
      <c r="P144" s="67" t="n">
        <v>0.07000000000000001</v>
      </c>
      <c r="Q144" s="365" t="n"/>
      <c r="R144" s="365" t="n"/>
      <c r="S144" s="365" t="inlineStr">
        <is>
          <t>互联网金融ABS内部信息共享-更新至1016-截图补录.xlsx</t>
        </is>
      </c>
      <c r="T144" s="365" t="inlineStr">
        <is>
          <t>原有来源簿记日（未改写）</t>
        </is>
      </c>
      <c r="U144" s="365" t="n"/>
      <c r="V144" s="365" t="n"/>
      <c r="W144" s="365" t="n"/>
    </row>
    <row r="145" ht="25.5" customFormat="1" customHeight="1" s="362">
      <c r="A145" s="401" t="n"/>
      <c r="B145" s="25" t="inlineStr">
        <is>
          <t>北京京东世纪贸易有限公司2026年度东裕11号夏裕京东白条第一期定向资产支持商业票据</t>
        </is>
      </c>
      <c r="C145" s="12" t="inlineStr">
        <is>
          <t>ABN</t>
        </is>
      </c>
      <c r="D145" s="12" t="inlineStr">
        <is>
          <t>银行间</t>
        </is>
      </c>
      <c r="E145" s="12" t="inlineStr">
        <is>
          <t>京东世纪贸易</t>
        </is>
      </c>
      <c r="F145" s="26" t="inlineStr">
        <is>
          <t>京东白条</t>
        </is>
      </c>
      <c r="G145" s="26" t="inlineStr">
        <is>
          <t>消金分期类</t>
        </is>
      </c>
      <c r="H145" s="402" t="n">
        <v>10</v>
      </c>
      <c r="I145" s="403" t="n">
        <v>46232</v>
      </c>
      <c r="J145" s="440" t="n">
        <v>46234</v>
      </c>
      <c r="K145" s="124" t="n">
        <v>0.016</v>
      </c>
      <c r="L145" s="439" t="n">
        <v>0.83</v>
      </c>
      <c r="M145" s="124" t="n">
        <v>0.9</v>
      </c>
      <c r="N145" s="126" t="n">
        <v>0.0175</v>
      </c>
      <c r="O145" s="439" t="n">
        <v>0.83</v>
      </c>
      <c r="P145" s="67" t="n">
        <v>0.03</v>
      </c>
      <c r="Q145" s="365" t="n"/>
      <c r="R145" s="365" t="n"/>
      <c r="S145" s="365" t="inlineStr">
        <is>
          <t>互联网金融ABS内部信息共享-更新至1016-截图补录.xlsx</t>
        </is>
      </c>
      <c r="T145" s="365" t="inlineStr">
        <is>
          <t>原有来源簿记日（未改写）</t>
        </is>
      </c>
      <c r="U145" s="365" t="n"/>
      <c r="V145" s="365" t="n"/>
      <c r="W145" s="365" t="n"/>
    </row>
    <row r="146" ht="12.75" customFormat="1" customHeight="1" s="362">
      <c r="A146" s="401" t="n"/>
      <c r="B146" s="25" t="inlineStr">
        <is>
          <t>招证嘉和1号第8期资产支持专项计划</t>
        </is>
      </c>
      <c r="C146" s="12" t="inlineStr">
        <is>
          <t>ABS</t>
        </is>
      </c>
      <c r="D146" s="12" t="inlineStr">
        <is>
          <t>深圳</t>
        </is>
      </c>
      <c r="E146" s="12" t="inlineStr">
        <is>
          <t>华能信托</t>
        </is>
      </c>
      <c r="F146" s="26" t="inlineStr">
        <is>
          <t>美团月付</t>
        </is>
      </c>
      <c r="G146" s="26" t="inlineStr">
        <is>
          <t>消金分期类</t>
        </is>
      </c>
      <c r="H146" s="402" t="n">
        <v>10</v>
      </c>
      <c r="I146" s="403" t="n">
        <v>46232</v>
      </c>
      <c r="J146" s="440" t="n">
        <v>46233</v>
      </c>
      <c r="K146" s="124" t="n">
        <v>0.0165</v>
      </c>
      <c r="L146" s="439" t="n">
        <v>0.99</v>
      </c>
      <c r="M146" s="124" t="n">
        <v>0.8139999999999999</v>
      </c>
      <c r="N146" s="126" t="n">
        <v>0.0166</v>
      </c>
      <c r="O146" s="439" t="n">
        <v>0.99</v>
      </c>
      <c r="P146" s="67" t="n">
        <v>0.057</v>
      </c>
      <c r="Q146" s="365" t="n"/>
      <c r="R146" s="365" t="n"/>
      <c r="S146" s="365" t="inlineStr">
        <is>
          <t>互联网金融ABS内部信息共享-更新至1016-截图补录.xlsx</t>
        </is>
      </c>
      <c r="T146" s="365" t="inlineStr">
        <is>
          <t>原有来源簿记日（未改写）</t>
        </is>
      </c>
      <c r="U146" s="365" t="n"/>
      <c r="V146" s="365" t="n"/>
      <c r="W146" s="365" t="n"/>
    </row>
    <row r="147" ht="12.75" customFormat="1" customHeight="1" s="362">
      <c r="A147" s="401" t="n"/>
      <c r="B147" s="25" t="inlineStr">
        <is>
          <t>华鑫国际信托有限公司2026年度美满华年第四期定向资产支持票据</t>
        </is>
      </c>
      <c r="C147" s="12" t="inlineStr">
        <is>
          <t>ABN</t>
        </is>
      </c>
      <c r="D147" s="12" t="inlineStr">
        <is>
          <t>银行间</t>
        </is>
      </c>
      <c r="E147" s="12" t="inlineStr">
        <is>
          <t>华鑫信托</t>
        </is>
      </c>
      <c r="F147" s="26" t="inlineStr">
        <is>
          <t>美团生活费</t>
        </is>
      </c>
      <c r="G147" s="26" t="inlineStr">
        <is>
          <t>消金提现类</t>
        </is>
      </c>
      <c r="H147" s="402" t="n">
        <v>5</v>
      </c>
      <c r="I147" s="403" t="n">
        <v>46232</v>
      </c>
      <c r="J147" s="440" t="n">
        <v>46234</v>
      </c>
      <c r="K147" s="124" t="n">
        <v>0.0175</v>
      </c>
      <c r="L147" s="439" t="n">
        <v>0.99</v>
      </c>
      <c r="M147" s="124" t="n">
        <v>0.87</v>
      </c>
      <c r="N147" s="126" t="n">
        <v>0.0175</v>
      </c>
      <c r="O147" s="439" t="n">
        <v>0.99</v>
      </c>
      <c r="P147" s="67" t="n">
        <v>0.04</v>
      </c>
      <c r="Q147" s="365" t="n"/>
      <c r="R147" s="365" t="n"/>
      <c r="S147" s="365" t="inlineStr">
        <is>
          <t>互联网金融ABS内部信息共享-更新至1016-截图补录.xlsx</t>
        </is>
      </c>
      <c r="T147" s="365" t="inlineStr">
        <is>
          <t>原有来源簿记日（未改写）</t>
        </is>
      </c>
      <c r="U147" s="365" t="n"/>
      <c r="V147" s="365" t="n"/>
      <c r="W147" s="365" t="n"/>
    </row>
    <row r="148" ht="12.75" customFormat="1" customHeight="1" s="362">
      <c r="A148" s="401" t="n"/>
      <c r="B148" s="25" t="inlineStr">
        <is>
          <t>上海国际信托有限公司2026年度惠达第六期定向资产支持票据</t>
        </is>
      </c>
      <c r="C148" s="12" t="inlineStr">
        <is>
          <t>ABN</t>
        </is>
      </c>
      <c r="D148" s="12" t="inlineStr">
        <is>
          <t>银行间</t>
        </is>
      </c>
      <c r="E148" s="12" t="inlineStr">
        <is>
          <t>上海信托</t>
        </is>
      </c>
      <c r="F148" s="26" t="inlineStr">
        <is>
          <t>网商贷</t>
        </is>
      </c>
      <c r="G148" s="26" t="inlineStr">
        <is>
          <t>小微toB</t>
        </is>
      </c>
      <c r="H148" s="402" t="n">
        <v>10</v>
      </c>
      <c r="I148" s="403" t="n">
        <v>46231</v>
      </c>
      <c r="J148" s="440" t="n">
        <v>46233</v>
      </c>
      <c r="K148" s="124" t="n">
        <v>0.0157</v>
      </c>
      <c r="L148" s="439" t="n">
        <v>0.95</v>
      </c>
      <c r="M148" s="124" t="n">
        <v>0.9</v>
      </c>
      <c r="N148" s="126" t="n">
        <v>0.0177</v>
      </c>
      <c r="O148" s="439" t="n">
        <v>1.22</v>
      </c>
      <c r="P148" s="67" t="n">
        <v>0.03</v>
      </c>
      <c r="Q148" s="365" t="n"/>
      <c r="R148" s="365" t="n"/>
      <c r="S148" s="365" t="inlineStr">
        <is>
          <t>互联网金融ABS内部信息共享-更新至1016-截图补录.xlsx</t>
        </is>
      </c>
      <c r="T148" s="365" t="inlineStr">
        <is>
          <t>原有来源簿记日（未改写）</t>
        </is>
      </c>
      <c r="U148" s="365" t="n"/>
      <c r="V148" s="365" t="n"/>
      <c r="W148" s="365" t="n"/>
    </row>
    <row r="149" ht="12.75" customFormat="1" customHeight="1" s="362">
      <c r="A149" s="401" t="n"/>
      <c r="B149" s="25" t="inlineStr">
        <is>
          <t>晨瑞第4期资产支持专项计划</t>
        </is>
      </c>
      <c r="C149" s="12" t="inlineStr">
        <is>
          <t>ABS</t>
        </is>
      </c>
      <c r="D149" s="12" t="inlineStr">
        <is>
          <t>深圳</t>
        </is>
      </c>
      <c r="E149" s="12" t="inlineStr">
        <is>
          <t>国投信托</t>
        </is>
      </c>
      <c r="F149" s="26" t="inlineStr">
        <is>
          <t>蚂蚁花呗</t>
        </is>
      </c>
      <c r="G149" s="26" t="inlineStr">
        <is>
          <t>消金分期类</t>
        </is>
      </c>
      <c r="H149" s="402" t="n">
        <v>10</v>
      </c>
      <c r="I149" s="403" t="n">
        <v>46231</v>
      </c>
      <c r="J149" s="440" t="n">
        <v>46233</v>
      </c>
      <c r="K149" s="124" t="n">
        <v>0.0158</v>
      </c>
      <c r="L149" s="439" t="n">
        <v>1</v>
      </c>
      <c r="M149" s="124" t="n">
        <v>0.89</v>
      </c>
      <c r="N149" s="126" t="n">
        <v>0.0177</v>
      </c>
      <c r="O149" s="439" t="n">
        <v>1.17</v>
      </c>
      <c r="P149" s="67" t="n">
        <v>0.05</v>
      </c>
      <c r="Q149" s="365" t="n"/>
      <c r="R149" s="365" t="n"/>
      <c r="S149" s="365" t="inlineStr">
        <is>
          <t>互联网金融ABS内部信息共享-更新至1016-截图补录.xlsx</t>
        </is>
      </c>
      <c r="T149" s="365" t="inlineStr">
        <is>
          <t>原有来源簿记日（未改写）</t>
        </is>
      </c>
      <c r="U149" s="365" t="n"/>
      <c r="V149" s="365" t="n"/>
      <c r="W149" s="365" t="n"/>
    </row>
    <row r="150" ht="12.75" customFormat="1" customHeight="1" s="362">
      <c r="A150" s="401" t="n"/>
      <c r="B150" s="25" t="inlineStr">
        <is>
          <t>华泰资管惠鑫1号第10期资产支持专项计划</t>
        </is>
      </c>
      <c r="C150" s="12" t="inlineStr">
        <is>
          <t>ABS</t>
        </is>
      </c>
      <c r="D150" s="12" t="inlineStr">
        <is>
          <t>上海</t>
        </is>
      </c>
      <c r="E150" s="12" t="inlineStr">
        <is>
          <t>华能信托</t>
        </is>
      </c>
      <c r="F150" s="26" t="inlineStr">
        <is>
          <t>美团月付</t>
        </is>
      </c>
      <c r="G150" s="26" t="inlineStr">
        <is>
          <t>消金分期类</t>
        </is>
      </c>
      <c r="H150" s="402" t="n">
        <v>5</v>
      </c>
      <c r="I150" s="445" t="n">
        <v>46231</v>
      </c>
      <c r="J150" s="440" t="n">
        <v>46234</v>
      </c>
      <c r="K150" s="124" t="n">
        <v>0.016</v>
      </c>
      <c r="L150" s="439" t="n">
        <v>0.99</v>
      </c>
      <c r="M150" s="124" t="n">
        <v>0.87</v>
      </c>
      <c r="N150" s="126" t="n">
        <v>0.0165</v>
      </c>
      <c r="O150" s="439" t="n">
        <v>0.99</v>
      </c>
      <c r="P150" s="67" t="n">
        <v>0.05</v>
      </c>
      <c r="Q150" s="365" t="n"/>
      <c r="R150" s="365" t="n"/>
      <c r="S150" s="365" t="inlineStr">
        <is>
          <t>互联网金融ABS内部信息共享-更新至1016-截图补录.xlsx</t>
        </is>
      </c>
      <c r="T150" s="365" t="inlineStr">
        <is>
          <t>原有来源簿记日（未改写）</t>
        </is>
      </c>
      <c r="U150" s="365" t="n"/>
      <c r="V150" s="365" t="n"/>
      <c r="W150" s="365" t="n"/>
    </row>
    <row r="151" ht="12.75" customFormat="1" customHeight="1" s="362">
      <c r="A151" s="401" t="n"/>
      <c r="B151" s="25" t="inlineStr">
        <is>
          <t>熠顺2026年度第四期定向资产支持票据</t>
        </is>
      </c>
      <c r="C151" s="12" t="inlineStr">
        <is>
          <t>ABN</t>
        </is>
      </c>
      <c r="D151" s="12" t="inlineStr">
        <is>
          <t>银行间</t>
        </is>
      </c>
      <c r="E151" s="12" t="inlineStr">
        <is>
          <t>华能信托</t>
        </is>
      </c>
      <c r="F151" s="26" t="inlineStr">
        <is>
          <t>平安普惠经营贷</t>
        </is>
      </c>
      <c r="G151" s="26" t="inlineStr">
        <is>
          <t>小微toB</t>
        </is>
      </c>
      <c r="H151" s="402" t="n">
        <v>5</v>
      </c>
      <c r="I151" s="403" t="n">
        <v>46230</v>
      </c>
      <c r="J151" s="440" t="n">
        <v>46232</v>
      </c>
      <c r="K151" s="124" t="inlineStr">
        <is>
          <t>2.30%、2.60%、3.30%</t>
        </is>
      </c>
      <c r="L151" s="446" t="inlineStr">
        <is>
          <t>0.63、1.47、2.46</t>
        </is>
      </c>
      <c r="M151" s="124" t="inlineStr">
        <is>
          <t>30.00%、40.00%、28.50%</t>
        </is>
      </c>
      <c r="N151" s="126" t="inlineStr">
        <is>
          <t>-</t>
        </is>
      </c>
      <c r="O151" s="446" t="inlineStr">
        <is>
          <t>-</t>
        </is>
      </c>
      <c r="P151" s="67" t="inlineStr">
        <is>
          <t>-</t>
        </is>
      </c>
      <c r="Q151" s="365" t="n"/>
      <c r="R151" s="365" t="n"/>
      <c r="S151" s="365" t="inlineStr">
        <is>
          <t>互联网金融ABS内部信息共享-更新至1016-截图补录.xlsx</t>
        </is>
      </c>
      <c r="T151" s="365" t="inlineStr">
        <is>
          <t>原有来源簿记日（未改写）</t>
        </is>
      </c>
      <c r="U151" s="365" t="n"/>
      <c r="V151" s="365" t="n"/>
      <c r="W151" s="365" t="n"/>
    </row>
    <row r="152" ht="12.75" customFormat="1" customHeight="1" s="362">
      <c r="A152" s="401" t="n"/>
      <c r="B152" s="25" t="inlineStr">
        <is>
          <t>朔光1号第4期资产支持专项计划</t>
        </is>
      </c>
      <c r="C152" s="12" t="inlineStr">
        <is>
          <t>ABS</t>
        </is>
      </c>
      <c r="D152" s="12" t="inlineStr">
        <is>
          <t>深圳</t>
        </is>
      </c>
      <c r="E152" s="12" t="inlineStr">
        <is>
          <t>华能信托</t>
        </is>
      </c>
      <c r="F152" s="26" t="inlineStr">
        <is>
          <t>抖音放心借·小微</t>
        </is>
      </c>
      <c r="G152" s="26" t="inlineStr">
        <is>
          <t>小微toC</t>
        </is>
      </c>
      <c r="H152" s="402" t="n">
        <v>10</v>
      </c>
      <c r="I152" s="403" t="n">
        <v>46230</v>
      </c>
      <c r="J152" s="440" t="n">
        <v>46232</v>
      </c>
      <c r="K152" s="124" t="n">
        <v>0.0178</v>
      </c>
      <c r="L152" s="439" t="n">
        <v>1.76</v>
      </c>
      <c r="M152" s="124" t="n">
        <v>0.824</v>
      </c>
      <c r="N152" s="126" t="n">
        <v>0.0188</v>
      </c>
      <c r="O152" s="439" t="n">
        <v>1.76</v>
      </c>
      <c r="P152" s="67" t="n">
        <v>0.052</v>
      </c>
      <c r="Q152" s="365" t="n"/>
      <c r="R152" s="365" t="n"/>
      <c r="S152" s="365" t="inlineStr">
        <is>
          <t>互联网金融ABS内部信息共享-更新至1016-截图补录.xlsx</t>
        </is>
      </c>
      <c r="T152" s="365" t="inlineStr">
        <is>
          <t>原有来源簿记日（未改写）</t>
        </is>
      </c>
      <c r="U152" s="365" t="n"/>
      <c r="V152" s="365" t="n"/>
      <c r="W152" s="365" t="n"/>
    </row>
    <row r="153" ht="12.75" customFormat="1" customHeight="1" s="362">
      <c r="A153" s="401" t="n"/>
      <c r="B153" s="25" t="inlineStr">
        <is>
          <t>曦岚1号第1期资产支持专项计划(可续发型)</t>
        </is>
      </c>
      <c r="C153" s="12" t="inlineStr">
        <is>
          <t>ABS</t>
        </is>
      </c>
      <c r="D153" s="12" t="inlineStr">
        <is>
          <t>上海</t>
        </is>
      </c>
      <c r="E153" s="12" t="inlineStr">
        <is>
          <t>上海信托</t>
        </is>
      </c>
      <c r="F153" s="26" t="inlineStr">
        <is>
          <t>抖音放心借·消费</t>
        </is>
      </c>
      <c r="G153" s="26" t="inlineStr">
        <is>
          <t>小微toC</t>
        </is>
      </c>
      <c r="H153" s="402" t="n">
        <v>10</v>
      </c>
      <c r="I153" s="403" t="n">
        <v>46230</v>
      </c>
      <c r="J153" s="440" t="n">
        <v>46232</v>
      </c>
      <c r="K153" s="124" t="n">
        <v>0.0156</v>
      </c>
      <c r="L153" s="439" t="n">
        <v>0.92</v>
      </c>
      <c r="M153" s="124" t="n">
        <v>0.86</v>
      </c>
      <c r="N153" s="126" t="n">
        <v>0.016</v>
      </c>
      <c r="O153" s="439" t="n">
        <v>0.92</v>
      </c>
      <c r="P153" s="67" t="n">
        <v>0.055</v>
      </c>
      <c r="Q153" s="365" t="n"/>
      <c r="R153" s="365" t="n"/>
      <c r="S153" s="365" t="inlineStr">
        <is>
          <t>互联网金融ABS内部信息共享-更新至1016-截图补录.xlsx</t>
        </is>
      </c>
      <c r="T153" s="365" t="inlineStr">
        <is>
          <t>原有来源簿记日（未改写）</t>
        </is>
      </c>
      <c r="U153" s="365" t="n"/>
      <c r="V153" s="365" t="n"/>
      <c r="W153" s="365" t="n"/>
    </row>
    <row r="154" ht="12.75" customFormat="1" customHeight="1" s="362">
      <c r="A154" s="401" t="n"/>
      <c r="B154" s="25" t="inlineStr">
        <is>
          <t>华泰资管诚新3号1期资产支持专项计划</t>
        </is>
      </c>
      <c r="C154" s="12" t="inlineStr">
        <is>
          <t>ABS</t>
        </is>
      </c>
      <c r="D154" s="12" t="inlineStr">
        <is>
          <t>上海</t>
        </is>
      </c>
      <c r="E154" s="12" t="inlineStr">
        <is>
          <t>华能信托</t>
        </is>
      </c>
      <c r="F154" s="26" t="inlineStr">
        <is>
          <t>微众银行微粒贷</t>
        </is>
      </c>
      <c r="G154" s="26" t="inlineStr">
        <is>
          <t>消金提现类</t>
        </is>
      </c>
      <c r="H154" s="402" t="n">
        <v>7</v>
      </c>
      <c r="I154" s="403" t="n">
        <v>46230</v>
      </c>
      <c r="J154" s="440" t="n">
        <v>46233</v>
      </c>
      <c r="K154" s="124" t="inlineStr">
        <is>
          <t>1.58%、1.65%</t>
        </is>
      </c>
      <c r="L154" s="446" t="inlineStr">
        <is>
          <t>1.05、1.21</t>
        </is>
      </c>
      <c r="M154" s="124" t="inlineStr">
        <is>
          <t>84.00%、6.00%</t>
        </is>
      </c>
      <c r="N154" s="126" t="n">
        <v>0.018</v>
      </c>
      <c r="O154" s="439" t="n">
        <v>1.38</v>
      </c>
      <c r="P154" s="67" t="n">
        <v>0.05</v>
      </c>
      <c r="Q154" s="365" t="n"/>
      <c r="R154" s="365" t="n"/>
      <c r="S154" s="365" t="inlineStr">
        <is>
          <t>互联网金融ABS内部信息共享-更新至1016-截图补录.xlsx</t>
        </is>
      </c>
      <c r="T154" s="365" t="inlineStr">
        <is>
          <t>原有来源簿记日（未改写）</t>
        </is>
      </c>
      <c r="U154" s="365" t="n"/>
      <c r="V154" s="365" t="n"/>
      <c r="W154" s="365" t="n"/>
    </row>
    <row r="155" ht="12.75" customFormat="1" customHeight="1" s="362">
      <c r="A155" s="401" t="n"/>
      <c r="B155" s="25" t="inlineStr">
        <is>
          <t>晨瑞第3期资产支持专项计划</t>
        </is>
      </c>
      <c r="C155" s="12" t="inlineStr">
        <is>
          <t>ABS</t>
        </is>
      </c>
      <c r="D155" s="12" t="inlineStr">
        <is>
          <t>深圳</t>
        </is>
      </c>
      <c r="E155" s="12" t="inlineStr">
        <is>
          <t>国投信托</t>
        </is>
      </c>
      <c r="F155" s="26" t="inlineStr">
        <is>
          <t>蚂蚁花呗</t>
        </is>
      </c>
      <c r="G155" s="26" t="inlineStr">
        <is>
          <t>消金分期类</t>
        </is>
      </c>
      <c r="H155" s="402" t="n">
        <v>10</v>
      </c>
      <c r="I155" s="403" t="n">
        <v>46230</v>
      </c>
      <c r="J155" s="440" t="n">
        <v>46232</v>
      </c>
      <c r="K155" s="124" t="n">
        <v>0.0158</v>
      </c>
      <c r="L155" s="439" t="n">
        <v>1</v>
      </c>
      <c r="M155" s="124" t="n">
        <v>0.89</v>
      </c>
      <c r="N155" s="126" t="n">
        <v>0.0177</v>
      </c>
      <c r="O155" s="439" t="n">
        <v>1.17</v>
      </c>
      <c r="P155" s="67" t="n">
        <v>0.05</v>
      </c>
      <c r="Q155" s="365" t="n"/>
      <c r="R155" s="365" t="n"/>
      <c r="S155" s="365" t="inlineStr">
        <is>
          <t>互联网金融ABS内部信息共享-更新至1016-截图补录.xlsx</t>
        </is>
      </c>
      <c r="T155" s="365" t="inlineStr">
        <is>
          <t>原有来源簿记日（未改写）</t>
        </is>
      </c>
      <c r="U155" s="365" t="n"/>
      <c r="V155" s="365" t="n"/>
      <c r="W155" s="365" t="n"/>
    </row>
    <row r="156" ht="12.75" customFormat="1" customHeight="1" s="362">
      <c r="A156" s="401" t="n"/>
      <c r="B156" s="25" t="inlineStr">
        <is>
          <t>国君满诚1号4期资产支持专项计划</t>
        </is>
      </c>
      <c r="C156" s="12" t="inlineStr">
        <is>
          <t>ABS</t>
        </is>
      </c>
      <c r="D156" s="12" t="inlineStr">
        <is>
          <t>上海</t>
        </is>
      </c>
      <c r="E156" s="12" t="inlineStr">
        <is>
          <t>外贸信托</t>
        </is>
      </c>
      <c r="F156" s="26" t="inlineStr">
        <is>
          <t>度小满周转贷</t>
        </is>
      </c>
      <c r="G156" s="26" t="inlineStr">
        <is>
          <t>小微toC</t>
        </is>
      </c>
      <c r="H156" s="402" t="n">
        <v>5</v>
      </c>
      <c r="I156" s="403" t="n">
        <v>46230</v>
      </c>
      <c r="J156" s="440" t="n">
        <v>46232</v>
      </c>
      <c r="K156" s="124" t="inlineStr">
        <is>
          <t>1.68%、1.75%</t>
        </is>
      </c>
      <c r="L156" s="446" t="inlineStr">
        <is>
          <t>1.07、1.20</t>
        </is>
      </c>
      <c r="M156" s="124" t="inlineStr">
        <is>
          <t>70.00%、14.00%</t>
        </is>
      </c>
      <c r="N156" s="126" t="n">
        <v>0.0185</v>
      </c>
      <c r="O156" s="439" t="n">
        <v>1.24</v>
      </c>
      <c r="P156" s="67" t="n">
        <v>0.054</v>
      </c>
      <c r="Q156" s="365" t="n"/>
      <c r="R156" s="365" t="n"/>
      <c r="S156" s="365" t="inlineStr">
        <is>
          <t>互联网金融ABS内部信息共享-更新至1016-截图补录.xlsx</t>
        </is>
      </c>
      <c r="T156" s="365" t="inlineStr">
        <is>
          <t>原有来源簿记日（未改写）</t>
        </is>
      </c>
      <c r="U156" s="365" t="n"/>
      <c r="V156" s="365" t="n"/>
      <c r="W156" s="365" t="n"/>
    </row>
    <row r="157" ht="12.75" customFormat="1" customHeight="1" s="362">
      <c r="A157" s="401" t="n"/>
      <c r="B157" s="25" t="inlineStr">
        <is>
          <t>东方汇智-朗煜1号中小微企业融资支持7期资产支持专项计划</t>
        </is>
      </c>
      <c r="C157" s="12" t="inlineStr">
        <is>
          <t>ABS</t>
        </is>
      </c>
      <c r="D157" s="12" t="inlineStr">
        <is>
          <t>上海</t>
        </is>
      </c>
      <c r="E157" s="12" t="inlineStr">
        <is>
          <t>华能信托</t>
        </is>
      </c>
      <c r="F157" s="26" t="inlineStr">
        <is>
          <t>平安普惠经营贷</t>
        </is>
      </c>
      <c r="G157" s="26" t="inlineStr">
        <is>
          <t>小微toB</t>
        </is>
      </c>
      <c r="H157" s="402" t="n">
        <v>5</v>
      </c>
      <c r="I157" s="403" t="n">
        <v>46230</v>
      </c>
      <c r="J157" s="403" t="n">
        <v>46233</v>
      </c>
      <c r="K157" s="65" t="inlineStr">
        <is>
          <t>2.30%、2.60%、3.30%</t>
        </is>
      </c>
      <c r="L157" s="407" t="inlineStr">
        <is>
          <t>0.96、1.96、2.96</t>
        </is>
      </c>
      <c r="M157" s="65" t="inlineStr">
        <is>
          <t>30.00%、40.00%、28.50%</t>
        </is>
      </c>
      <c r="N157" s="67" t="inlineStr">
        <is>
          <t>-</t>
        </is>
      </c>
      <c r="O157" s="407" t="inlineStr">
        <is>
          <t>-</t>
        </is>
      </c>
      <c r="P157" s="67" t="inlineStr">
        <is>
          <t>-</t>
        </is>
      </c>
      <c r="Q157" s="365" t="n"/>
      <c r="R157" s="365" t="n"/>
      <c r="S157" s="365" t="inlineStr">
        <is>
          <t>互联网金融ABS内部信息共享-更新至1016-截图补录.xlsx</t>
        </is>
      </c>
      <c r="T157" s="365" t="inlineStr">
        <is>
          <t>原有来源簿记日（未改写）</t>
        </is>
      </c>
      <c r="U157" s="365" t="n"/>
      <c r="V157" s="365" t="n"/>
      <c r="W157" s="365" t="n"/>
    </row>
    <row r="158" ht="12.75" customFormat="1" customHeight="1" s="362">
      <c r="A158" s="401" t="n"/>
      <c r="B158" s="25" t="inlineStr">
        <is>
          <t>招商-祈恒一号1期资产支持专项计划(可续发型)第2期次</t>
        </is>
      </c>
      <c r="C158" s="12" t="inlineStr">
        <is>
          <t>ABS</t>
        </is>
      </c>
      <c r="D158" s="12" t="inlineStr">
        <is>
          <t>上海</t>
        </is>
      </c>
      <c r="E158" s="12" t="inlineStr">
        <is>
          <t>国投信托</t>
        </is>
      </c>
      <c r="F158" s="26" t="inlineStr">
        <is>
          <t>腾讯分付</t>
        </is>
      </c>
      <c r="G158" s="26" t="inlineStr">
        <is>
          <t>消金分期类</t>
        </is>
      </c>
      <c r="H158" s="402" t="n">
        <v>5.7</v>
      </c>
      <c r="I158" s="403" t="n">
        <v>46230</v>
      </c>
      <c r="J158" s="403" t="n">
        <v>46233</v>
      </c>
      <c r="K158" s="65" t="n">
        <v>0.0158</v>
      </c>
      <c r="L158" s="404" t="n">
        <v>1</v>
      </c>
      <c r="M158" s="65" t="n">
        <v>0.9263</v>
      </c>
      <c r="N158" s="67" t="n">
        <v>0.0175</v>
      </c>
      <c r="O158" s="404" t="n">
        <v>1</v>
      </c>
      <c r="P158" s="67" t="n">
        <v>0.0421</v>
      </c>
      <c r="Q158" s="365" t="n"/>
      <c r="R158" s="365" t="n"/>
      <c r="S158" s="365" t="inlineStr">
        <is>
          <t>互联网金融ABS内部信息共享-更新至1016-截图补录.xlsx</t>
        </is>
      </c>
      <c r="T158" s="365" t="inlineStr">
        <is>
          <t>原有来源簿记日（未改写）</t>
        </is>
      </c>
      <c r="U158" s="365" t="n"/>
      <c r="V158" s="365" t="n"/>
      <c r="W158" s="365" t="n"/>
    </row>
    <row r="159" ht="12.75" customFormat="1" customHeight="1" s="362">
      <c r="A159" s="401" t="n"/>
      <c r="B159" s="25" t="inlineStr">
        <is>
          <t>东方汇智-至慧中小微企业融资支持第2期资产支持专项计划</t>
        </is>
      </c>
      <c r="C159" s="12" t="inlineStr">
        <is>
          <t>ABS</t>
        </is>
      </c>
      <c r="D159" s="12" t="inlineStr">
        <is>
          <t>上海</t>
        </is>
      </c>
      <c r="E159" s="12" t="inlineStr">
        <is>
          <t>上海信托</t>
        </is>
      </c>
      <c r="F159" s="26" t="inlineStr">
        <is>
          <t>网商贷</t>
        </is>
      </c>
      <c r="G159" s="26" t="inlineStr">
        <is>
          <t>小微toB</t>
        </is>
      </c>
      <c r="H159" s="402" t="n">
        <v>10</v>
      </c>
      <c r="I159" s="403" t="n">
        <v>46230</v>
      </c>
      <c r="J159" s="403" t="n">
        <v>46232</v>
      </c>
      <c r="K159" s="65" t="n">
        <v>0.016</v>
      </c>
      <c r="L159" s="404" t="n">
        <v>0.95</v>
      </c>
      <c r="M159" s="65" t="n">
        <v>0.9</v>
      </c>
      <c r="N159" s="67" t="n">
        <v>0.0177</v>
      </c>
      <c r="O159" s="404" t="n">
        <v>1.22</v>
      </c>
      <c r="P159" s="67" t="n">
        <v>0.03</v>
      </c>
      <c r="Q159" s="365" t="n"/>
      <c r="R159" s="365" t="n"/>
      <c r="S159" s="365" t="inlineStr">
        <is>
          <t>互联网金融ABS内部信息共享-更新至1016-截图补录.xlsx</t>
        </is>
      </c>
      <c r="T159" s="365" t="inlineStr">
        <is>
          <t>原有来源簿记日（未改写）</t>
        </is>
      </c>
      <c r="U159" s="365" t="n"/>
      <c r="V159" s="365" t="n"/>
      <c r="W159" s="365" t="n"/>
    </row>
    <row r="160" ht="12.75" customFormat="1" customHeight="1" s="362">
      <c r="A160" s="401" t="n"/>
      <c r="B160" s="25" t="inlineStr">
        <is>
          <t>耘睿28号第2期资产支持专项计划</t>
        </is>
      </c>
      <c r="C160" s="12" t="inlineStr">
        <is>
          <t>ABS</t>
        </is>
      </c>
      <c r="D160" s="12" t="inlineStr">
        <is>
          <t>上海</t>
        </is>
      </c>
      <c r="E160" s="12" t="inlineStr">
        <is>
          <t>中信信托</t>
        </is>
      </c>
      <c r="F160" s="26" t="inlineStr">
        <is>
          <t>京东自主支付资产</t>
        </is>
      </c>
      <c r="G160" s="26" t="inlineStr">
        <is>
          <t>消金提现类</t>
        </is>
      </c>
      <c r="H160" s="402" t="n">
        <v>10</v>
      </c>
      <c r="I160" s="403" t="n">
        <v>46230</v>
      </c>
      <c r="J160" s="403" t="n">
        <v>46231</v>
      </c>
      <c r="K160" s="65" t="n">
        <v>0.0182</v>
      </c>
      <c r="L160" s="404" t="n">
        <v>1.92</v>
      </c>
      <c r="M160" s="65" t="n">
        <v>0.9</v>
      </c>
      <c r="N160" s="67" t="n">
        <v>0.0185</v>
      </c>
      <c r="O160" s="404" t="n">
        <v>1.92</v>
      </c>
      <c r="P160" s="67" t="n">
        <v>0.03</v>
      </c>
      <c r="Q160" s="365" t="n"/>
      <c r="R160" s="365" t="n"/>
      <c r="S160" s="365" t="inlineStr">
        <is>
          <t>互联网金融ABS内部信息共享-更新至1016-截图补录.xlsx</t>
        </is>
      </c>
      <c r="T160" s="365" t="inlineStr">
        <is>
          <t>原有来源簿记日（未改写）</t>
        </is>
      </c>
      <c r="U160" s="365" t="n"/>
      <c r="V160" s="365" t="n"/>
      <c r="W160" s="365" t="n"/>
    </row>
    <row r="161" ht="12.75" customFormat="1" customHeight="1" s="362">
      <c r="A161" s="408" t="n"/>
      <c r="B161" s="136" t="inlineStr">
        <is>
          <t>国泰海通-至微中小微企业融资支持第5期资产支持专项计划</t>
        </is>
      </c>
      <c r="C161" s="137" t="inlineStr">
        <is>
          <t>ABS</t>
        </is>
      </c>
      <c r="D161" s="137" t="inlineStr">
        <is>
          <t>上海</t>
        </is>
      </c>
      <c r="E161" s="137" t="inlineStr">
        <is>
          <t>上海信托</t>
        </is>
      </c>
      <c r="F161" s="138" t="inlineStr">
        <is>
          <t>网商贷</t>
        </is>
      </c>
      <c r="G161" s="138" t="inlineStr">
        <is>
          <t>小微toB</t>
        </is>
      </c>
      <c r="H161" s="447" t="n">
        <v>10</v>
      </c>
      <c r="I161" s="448" t="n">
        <v>46230</v>
      </c>
      <c r="J161" s="449" t="n">
        <v>46233</v>
      </c>
      <c r="K161" s="142" t="n">
        <v>0.016</v>
      </c>
      <c r="L161" s="450" t="n">
        <v>0.86</v>
      </c>
      <c r="M161" s="142" t="n">
        <v>0.9</v>
      </c>
      <c r="N161" s="144" t="n">
        <v>0.0177</v>
      </c>
      <c r="O161" s="450" t="n">
        <v>1.11</v>
      </c>
      <c r="P161" s="144" t="n">
        <v>0.03</v>
      </c>
      <c r="Q161" s="365" t="n"/>
      <c r="R161" s="365" t="n"/>
      <c r="S161" s="365" t="inlineStr">
        <is>
          <t>互联网金融ABS内部信息共享-更新至1016-截图补录.xlsx</t>
        </is>
      </c>
      <c r="T161" s="365" t="inlineStr">
        <is>
          <t>原有来源簿记日（未改写）</t>
        </is>
      </c>
      <c r="U161" s="365" t="n"/>
      <c r="V161" s="365" t="n"/>
      <c r="W161" s="365" t="n"/>
    </row>
    <row r="162" ht="12.75" customFormat="1" customHeight="1" s="362">
      <c r="A162" s="451" t="inlineStr">
        <is>
          <t>2026.7.20-2026.7.26</t>
        </is>
      </c>
      <c r="B162" s="145" t="inlineStr">
        <is>
          <t>华泰资管-奇富小贷毓秀3号第2期资产支持专项计划</t>
        </is>
      </c>
      <c r="C162" s="57" t="inlineStr">
        <is>
          <t>ABS</t>
        </is>
      </c>
      <c r="D162" s="57" t="inlineStr">
        <is>
          <t>上海</t>
        </is>
      </c>
      <c r="E162" s="57" t="inlineStr">
        <is>
          <t>奇富小贷</t>
        </is>
      </c>
      <c r="F162" s="56" t="inlineStr">
        <is>
          <t>奇富借条消费贷</t>
        </is>
      </c>
      <c r="G162" s="56" t="inlineStr">
        <is>
          <t>消金提现类</t>
        </is>
      </c>
      <c r="H162" s="398" t="n">
        <v>5</v>
      </c>
      <c r="I162" s="399" t="n">
        <v>46227</v>
      </c>
      <c r="J162" s="399" t="n">
        <v>46231</v>
      </c>
      <c r="K162" s="61" t="n">
        <v>0.022</v>
      </c>
      <c r="L162" s="400" t="n">
        <v>2</v>
      </c>
      <c r="M162" s="61" t="n">
        <v>0.846</v>
      </c>
      <c r="N162" s="63" t="n">
        <v>0.027</v>
      </c>
      <c r="O162" s="400" t="n">
        <v>2</v>
      </c>
      <c r="P162" s="63" t="n">
        <v>0.04</v>
      </c>
      <c r="Q162" s="365" t="n"/>
      <c r="R162" s="365" t="n"/>
      <c r="S162" s="365" t="inlineStr">
        <is>
          <t>互联网金融ABS内部信息共享-更新至1016-截图补录.xlsx</t>
        </is>
      </c>
      <c r="T162" s="365" t="inlineStr">
        <is>
          <t>原有来源簿记日（未改写）</t>
        </is>
      </c>
      <c r="U162" s="365" t="n"/>
      <c r="V162" s="365" t="n"/>
      <c r="W162" s="365" t="n"/>
    </row>
    <row r="163" ht="12.75" customFormat="1" customHeight="1" s="362">
      <c r="A163" s="452" t="n"/>
      <c r="B163" s="146" t="inlineStr">
        <is>
          <t>深圳市财付通网络金融小额贷款有限公司2026年度和盛第一期定向资产支持票据</t>
        </is>
      </c>
      <c r="C163" s="12" t="inlineStr">
        <is>
          <t>ABN</t>
        </is>
      </c>
      <c r="D163" s="12" t="inlineStr">
        <is>
          <t>银行间</t>
        </is>
      </c>
      <c r="E163" s="12" t="inlineStr">
        <is>
          <t>财付通小贷</t>
        </is>
      </c>
      <c r="F163" s="26" t="inlineStr">
        <is>
          <t>腾讯分付</t>
        </is>
      </c>
      <c r="G163" s="26" t="inlineStr">
        <is>
          <t>消金分期类</t>
        </is>
      </c>
      <c r="H163" s="402" t="n">
        <v>10</v>
      </c>
      <c r="I163" s="403" t="n">
        <v>46227</v>
      </c>
      <c r="J163" s="403" t="n">
        <v>46231</v>
      </c>
      <c r="K163" s="65" t="inlineStr">
        <is>
          <t>1.57%、1.68%</t>
        </is>
      </c>
      <c r="L163" s="407" t="inlineStr">
        <is>
          <t>1.08、1.66</t>
        </is>
      </c>
      <c r="M163" s="65" t="inlineStr">
        <is>
          <t>32.00%、58.00%</t>
        </is>
      </c>
      <c r="N163" s="67" t="n">
        <v>0.018</v>
      </c>
      <c r="O163" s="404" t="n">
        <v>1.74</v>
      </c>
      <c r="P163" s="67" t="n">
        <v>0.05</v>
      </c>
      <c r="Q163" s="365" t="n"/>
      <c r="R163" s="365" t="n"/>
      <c r="S163" s="365" t="inlineStr">
        <is>
          <t>互联网金融ABS内部信息共享-更新至1016-截图补录.xlsx</t>
        </is>
      </c>
      <c r="T163" s="365" t="inlineStr">
        <is>
          <t>原有来源簿记日（未改写）</t>
        </is>
      </c>
      <c r="U163" s="365" t="n"/>
      <c r="V163" s="365" t="n"/>
      <c r="W163" s="365" t="n"/>
    </row>
    <row r="164" ht="12.75" customFormat="1" customHeight="1" s="362">
      <c r="A164" s="452" t="n"/>
      <c r="B164" s="146" t="inlineStr">
        <is>
          <t>上海国际信托有限公司2026年度惠聚第一期定向资产支持票据</t>
        </is>
      </c>
      <c r="C164" s="12" t="inlineStr">
        <is>
          <t>ABN</t>
        </is>
      </c>
      <c r="D164" s="12" t="inlineStr">
        <is>
          <t>银行间</t>
        </is>
      </c>
      <c r="E164" s="12" t="inlineStr">
        <is>
          <t>上海信托</t>
        </is>
      </c>
      <c r="F164" s="26" t="inlineStr">
        <is>
          <t>网商贷</t>
        </is>
      </c>
      <c r="G164" s="26" t="inlineStr">
        <is>
          <t>小微toB</t>
        </is>
      </c>
      <c r="H164" s="402" t="n">
        <v>10</v>
      </c>
      <c r="I164" s="403" t="n">
        <v>46227</v>
      </c>
      <c r="J164" s="403" t="n">
        <v>46232</v>
      </c>
      <c r="K164" s="65" t="n">
        <v>0.016</v>
      </c>
      <c r="L164" s="404" t="n">
        <v>0.95</v>
      </c>
      <c r="M164" s="65" t="n">
        <v>0.9</v>
      </c>
      <c r="N164" s="67" t="n">
        <v>0.0177</v>
      </c>
      <c r="O164" s="404" t="n">
        <v>1.22</v>
      </c>
      <c r="P164" s="67" t="n">
        <v>0.03</v>
      </c>
      <c r="Q164" s="365" t="n"/>
      <c r="R164" s="365" t="n"/>
      <c r="S164" s="365" t="inlineStr">
        <is>
          <t>互联网金融ABS内部信息共享-更新至1016-截图补录.xlsx</t>
        </is>
      </c>
      <c r="T164" s="365" t="inlineStr">
        <is>
          <t>原有来源簿记日（未改写）</t>
        </is>
      </c>
      <c r="U164" s="365" t="n"/>
      <c r="V164" s="365" t="n"/>
      <c r="W164" s="365" t="n"/>
    </row>
    <row r="165" ht="12.75" customFormat="1" customHeight="1" s="362">
      <c r="A165" s="452" t="n"/>
      <c r="B165" s="146" t="inlineStr">
        <is>
          <t>上海国际信托有限公司2026年度惠达第五期定向资产支持票据</t>
        </is>
      </c>
      <c r="C165" s="12" t="inlineStr">
        <is>
          <t>ABN</t>
        </is>
      </c>
      <c r="D165" s="12" t="inlineStr">
        <is>
          <t>银行间</t>
        </is>
      </c>
      <c r="E165" s="12" t="inlineStr">
        <is>
          <t>上海信托</t>
        </is>
      </c>
      <c r="F165" s="26" t="inlineStr">
        <is>
          <t>网商贷</t>
        </is>
      </c>
      <c r="G165" s="26" t="inlineStr">
        <is>
          <t>小微toB</t>
        </is>
      </c>
      <c r="H165" s="402" t="n">
        <v>10</v>
      </c>
      <c r="I165" s="403" t="n">
        <v>46227</v>
      </c>
      <c r="J165" s="403" t="n">
        <v>46231</v>
      </c>
      <c r="K165" s="65" t="n">
        <v>0.0158</v>
      </c>
      <c r="L165" s="404" t="n">
        <v>0.86</v>
      </c>
      <c r="M165" s="65" t="n">
        <v>0.9</v>
      </c>
      <c r="N165" s="67" t="n">
        <v>0.0177</v>
      </c>
      <c r="O165" s="404" t="n">
        <v>1.11</v>
      </c>
      <c r="P165" s="67" t="n">
        <v>0.03</v>
      </c>
      <c r="Q165" s="365" t="n"/>
      <c r="R165" s="365" t="n"/>
      <c r="S165" s="365" t="inlineStr">
        <is>
          <t>互联网金融ABS内部信息共享-更新至1016-截图补录.xlsx</t>
        </is>
      </c>
      <c r="T165" s="365" t="inlineStr">
        <is>
          <t>原有来源簿记日（未改写）</t>
        </is>
      </c>
      <c r="U165" s="365" t="n"/>
      <c r="V165" s="365" t="n"/>
      <c r="W165" s="365" t="n"/>
    </row>
    <row r="166" ht="12.75" customFormat="1" customHeight="1" s="362">
      <c r="A166" s="452" t="n"/>
      <c r="B166" s="146" t="inlineStr">
        <is>
          <t>国联满扬3号9期资产支持专项计划</t>
        </is>
      </c>
      <c r="C166" s="12" t="inlineStr">
        <is>
          <t>ABS</t>
        </is>
      </c>
      <c r="D166" s="12" t="inlineStr">
        <is>
          <t>上海</t>
        </is>
      </c>
      <c r="E166" s="12" t="inlineStr">
        <is>
          <t>外贸信托</t>
        </is>
      </c>
      <c r="F166" s="26" t="inlineStr">
        <is>
          <t>度小满满易贷</t>
        </is>
      </c>
      <c r="G166" s="26" t="inlineStr">
        <is>
          <t>消金提现类</t>
        </is>
      </c>
      <c r="H166" s="402" t="n">
        <v>5</v>
      </c>
      <c r="I166" s="403" t="n">
        <v>46226</v>
      </c>
      <c r="J166" s="403" t="n">
        <v>46231</v>
      </c>
      <c r="K166" s="65" t="inlineStr">
        <is>
          <t>1.65%、1.68%</t>
        </is>
      </c>
      <c r="L166" s="407" t="inlineStr">
        <is>
          <t>1.08、1.25</t>
        </is>
      </c>
      <c r="M166" s="65" t="inlineStr">
        <is>
          <t>72.00%、15.00%</t>
        </is>
      </c>
      <c r="N166" s="67" t="n">
        <v>0.018</v>
      </c>
      <c r="O166" s="404" t="n">
        <v>1.29</v>
      </c>
      <c r="P166" s="67" t="n">
        <v>0.04</v>
      </c>
      <c r="Q166" s="365" t="n"/>
      <c r="R166" s="365" t="n"/>
      <c r="S166" s="365" t="inlineStr">
        <is>
          <t>互联网金融ABS内部信息共享-更新至1016-截图补录.xlsx</t>
        </is>
      </c>
      <c r="T166" s="365" t="inlineStr">
        <is>
          <t>原有来源簿记日（未改写）</t>
        </is>
      </c>
      <c r="U166" s="365" t="n"/>
      <c r="V166" s="365" t="n"/>
      <c r="W166" s="365" t="n"/>
    </row>
    <row r="167" ht="12.75" customFormat="1" customHeight="1" s="362">
      <c r="A167" s="452" t="n"/>
      <c r="B167" s="146" t="inlineStr">
        <is>
          <t>华能贵诚信托有限公司2026年度睿橙1号第一期定向资产支持票据</t>
        </is>
      </c>
      <c r="C167" s="12" t="inlineStr">
        <is>
          <t>ABN</t>
        </is>
      </c>
      <c r="D167" s="12" t="inlineStr">
        <is>
          <t>银行间</t>
        </is>
      </c>
      <c r="E167" s="12" t="inlineStr">
        <is>
          <t>华能信托</t>
        </is>
      </c>
      <c r="F167" s="26" t="inlineStr">
        <is>
          <t>滴滴"滴水贷"</t>
        </is>
      </c>
      <c r="G167" s="26" t="inlineStr">
        <is>
          <t>消金提现类</t>
        </is>
      </c>
      <c r="H167" s="402" t="n">
        <v>5</v>
      </c>
      <c r="I167" s="403" t="n">
        <v>46226</v>
      </c>
      <c r="J167" s="403" t="n">
        <v>46227</v>
      </c>
      <c r="K167" s="65" t="n">
        <v>0.0184</v>
      </c>
      <c r="L167" s="404" t="n">
        <v>0.92</v>
      </c>
      <c r="M167" s="65" t="n">
        <v>0.8179999999999999</v>
      </c>
      <c r="N167" s="67" t="n">
        <v>0.0225</v>
      </c>
      <c r="O167" s="404" t="n">
        <v>0.92</v>
      </c>
      <c r="P167" s="67" t="n">
        <v>0.048</v>
      </c>
      <c r="Q167" s="365" t="n"/>
      <c r="R167" s="365" t="n"/>
      <c r="S167" s="365" t="inlineStr">
        <is>
          <t>互联网金融ABS内部信息共享-更新至1016-截图补录.xlsx</t>
        </is>
      </c>
      <c r="T167" s="365" t="inlineStr">
        <is>
          <t>原有来源簿记日（未改写）</t>
        </is>
      </c>
      <c r="U167" s="365" t="n"/>
      <c r="V167" s="365" t="n"/>
      <c r="W167" s="365" t="n"/>
    </row>
    <row r="168" ht="12.75" customFormat="1" customHeight="1" s="362">
      <c r="A168" s="452" t="n"/>
      <c r="B168" s="146" t="inlineStr">
        <is>
          <t>国君-华泰-华能信托美憬四期4号资产支持专项计划</t>
        </is>
      </c>
      <c r="C168" s="12" t="inlineStr">
        <is>
          <t>ABS</t>
        </is>
      </c>
      <c r="D168" s="12" t="inlineStr">
        <is>
          <t>上海</t>
        </is>
      </c>
      <c r="E168" s="12" t="inlineStr">
        <is>
          <t>华能信托</t>
        </is>
      </c>
      <c r="F168" s="26" t="inlineStr">
        <is>
          <t>美团生活费</t>
        </is>
      </c>
      <c r="G168" s="26" t="inlineStr">
        <is>
          <t>消金提现类</t>
        </is>
      </c>
      <c r="H168" s="402" t="n">
        <v>4</v>
      </c>
      <c r="I168" s="403" t="n">
        <v>46226</v>
      </c>
      <c r="J168" s="417" t="n">
        <v>46232</v>
      </c>
      <c r="K168" s="65" t="inlineStr">
        <is>
          <t>1.70%、1.70%</t>
        </is>
      </c>
      <c r="L168" s="407" t="inlineStr">
        <is>
          <t>0.98、0.98</t>
        </is>
      </c>
      <c r="M168" s="65" t="inlineStr">
        <is>
          <t>88.00%、2.00%</t>
        </is>
      </c>
      <c r="N168" s="67" t="inlineStr">
        <is>
          <t>-</t>
        </is>
      </c>
      <c r="O168" s="407" t="inlineStr">
        <is>
          <t>-</t>
        </is>
      </c>
      <c r="P168" s="67" t="inlineStr">
        <is>
          <t>-</t>
        </is>
      </c>
      <c r="Q168" s="365" t="n"/>
      <c r="R168" s="365" t="n"/>
      <c r="S168" s="365" t="inlineStr">
        <is>
          <t>互联网金融ABS内部信息共享-更新至1016-截图补录.xlsx</t>
        </is>
      </c>
      <c r="T168" s="365" t="inlineStr">
        <is>
          <t>原有来源簿记日（未改写）</t>
        </is>
      </c>
      <c r="U168" s="365" t="n"/>
      <c r="V168" s="365" t="n"/>
      <c r="W168" s="365" t="n"/>
    </row>
    <row r="169" ht="12.75" customFormat="1" customHeight="1" s="362">
      <c r="A169" s="452" t="n"/>
      <c r="B169" s="146" t="inlineStr">
        <is>
          <t>中信证券-上信至嘉中小微企业融资支持第5期资产支持专项计划</t>
        </is>
      </c>
      <c r="C169" s="12" t="inlineStr">
        <is>
          <t>ABS</t>
        </is>
      </c>
      <c r="D169" s="12" t="inlineStr">
        <is>
          <t>上海</t>
        </is>
      </c>
      <c r="E169" s="12" t="inlineStr">
        <is>
          <t>上海信托</t>
        </is>
      </c>
      <c r="F169" s="26" t="inlineStr">
        <is>
          <t>网商贷</t>
        </is>
      </c>
      <c r="G169" s="26" t="inlineStr">
        <is>
          <t>小微toB</t>
        </is>
      </c>
      <c r="H169" s="402" t="n">
        <v>15</v>
      </c>
      <c r="I169" s="403" t="n">
        <v>46226</v>
      </c>
      <c r="J169" s="403" t="n">
        <v>46231</v>
      </c>
      <c r="K169" s="65" t="n">
        <v>0.016</v>
      </c>
      <c r="L169" s="404" t="n">
        <v>0.87</v>
      </c>
      <c r="M169" s="65" t="n">
        <v>0.9</v>
      </c>
      <c r="N169" s="67" t="n">
        <v>0.0177</v>
      </c>
      <c r="O169" s="404" t="n">
        <v>1.11</v>
      </c>
      <c r="P169" s="67" t="n">
        <v>0.03</v>
      </c>
      <c r="Q169" s="365" t="n"/>
      <c r="R169" s="365" t="n"/>
      <c r="S169" s="365" t="inlineStr">
        <is>
          <t>互联网金融ABS内部信息共享-更新至1016-截图补录.xlsx</t>
        </is>
      </c>
      <c r="T169" s="365" t="inlineStr">
        <is>
          <t>原有来源簿记日（未改写）</t>
        </is>
      </c>
      <c r="U169" s="365" t="n"/>
      <c r="V169" s="365" t="n"/>
      <c r="W169" s="365" t="n"/>
    </row>
    <row r="170" ht="12.75" customFormat="1" customHeight="1" s="362">
      <c r="A170" s="452" t="n"/>
      <c r="B170" s="146" t="inlineStr">
        <is>
          <t>中国对外经济贸易信托有限公司2026年度美睦第三期定向资产支持票据</t>
        </is>
      </c>
      <c r="C170" s="12" t="inlineStr">
        <is>
          <t>ABN</t>
        </is>
      </c>
      <c r="D170" s="12" t="inlineStr">
        <is>
          <t>银行间</t>
        </is>
      </c>
      <c r="E170" s="12" t="inlineStr">
        <is>
          <t>外贸信托</t>
        </is>
      </c>
      <c r="F170" s="26" t="inlineStr">
        <is>
          <t>美团生活费</t>
        </is>
      </c>
      <c r="G170" s="26" t="inlineStr">
        <is>
          <t>消金提现类</t>
        </is>
      </c>
      <c r="H170" s="402" t="n">
        <v>3</v>
      </c>
      <c r="I170" s="403" t="n">
        <v>46226</v>
      </c>
      <c r="J170" s="417" t="n">
        <v>46231</v>
      </c>
      <c r="K170" s="65" t="n">
        <v>0.017</v>
      </c>
      <c r="L170" s="404" t="n">
        <v>1.04</v>
      </c>
      <c r="M170" s="65" t="n">
        <v>0.88</v>
      </c>
      <c r="N170" s="67" t="n">
        <v>0.017</v>
      </c>
      <c r="O170" s="404" t="n">
        <v>1.04</v>
      </c>
      <c r="P170" s="67" t="n">
        <v>0.06</v>
      </c>
      <c r="Q170" s="365" t="n"/>
      <c r="R170" s="365" t="n"/>
      <c r="S170" s="365" t="inlineStr">
        <is>
          <t>互联网金融ABS内部信息共享-更新至1016-截图补录.xlsx</t>
        </is>
      </c>
      <c r="T170" s="365" t="inlineStr">
        <is>
          <t>原有来源簿记日（未改写）</t>
        </is>
      </c>
      <c r="U170" s="365" t="n"/>
      <c r="V170" s="365" t="n"/>
      <c r="W170" s="365" t="n"/>
    </row>
    <row r="171" ht="12.75" customFormat="1" customHeight="1" s="362">
      <c r="A171" s="452" t="n"/>
      <c r="B171" s="146" t="inlineStr">
        <is>
          <t>华能贵诚信托有限公司2026年度扬帆2号第一期定向资产支持商业票据</t>
        </is>
      </c>
      <c r="C171" s="12" t="inlineStr">
        <is>
          <t>ABN</t>
        </is>
      </c>
      <c r="D171" s="12" t="inlineStr">
        <is>
          <t>银行间</t>
        </is>
      </c>
      <c r="E171" s="12" t="inlineStr">
        <is>
          <t>华能信托</t>
        </is>
      </c>
      <c r="F171" s="26" t="inlineStr">
        <is>
          <t>腾讯分付</t>
        </is>
      </c>
      <c r="G171" s="26" t="inlineStr">
        <is>
          <t>消金分期类</t>
        </is>
      </c>
      <c r="H171" s="402" t="n">
        <v>4.7</v>
      </c>
      <c r="I171" s="403" t="n">
        <v>46225</v>
      </c>
      <c r="J171" s="403" t="n">
        <v>46230</v>
      </c>
      <c r="K171" s="65" t="n">
        <v>0.016</v>
      </c>
      <c r="L171" s="404" t="n">
        <v>1</v>
      </c>
      <c r="M171" s="65" t="n">
        <v>0.9362</v>
      </c>
      <c r="N171" s="67" t="n">
        <v>0.018</v>
      </c>
      <c r="O171" s="404" t="n">
        <v>1</v>
      </c>
      <c r="P171" s="67" t="n">
        <v>0.0638</v>
      </c>
      <c r="Q171" s="365" t="n"/>
      <c r="R171" s="365" t="n"/>
      <c r="S171" s="365" t="inlineStr">
        <is>
          <t>互联网金融ABS内部信息共享-更新至1016-截图补录.xlsx</t>
        </is>
      </c>
      <c r="T171" s="365" t="inlineStr">
        <is>
          <t>原有来源簿记日（未改写）</t>
        </is>
      </c>
      <c r="U171" s="365" t="n"/>
      <c r="V171" s="365" t="n"/>
      <c r="W171" s="365" t="n"/>
    </row>
    <row r="172" ht="12.75" customFormat="1" customHeight="1" s="362">
      <c r="A172" s="452" t="n"/>
      <c r="B172" s="146" t="inlineStr">
        <is>
          <t>耘睿28号第1期资产支持专项计划</t>
        </is>
      </c>
      <c r="C172" s="12" t="inlineStr">
        <is>
          <t>ABS</t>
        </is>
      </c>
      <c r="D172" s="12" t="inlineStr">
        <is>
          <t>上海</t>
        </is>
      </c>
      <c r="E172" s="12" t="inlineStr">
        <is>
          <t>中信信托</t>
        </is>
      </c>
      <c r="F172" s="26" t="inlineStr">
        <is>
          <t>京东自主支付资产</t>
        </is>
      </c>
      <c r="G172" s="26" t="inlineStr">
        <is>
          <t>消金提现类</t>
        </is>
      </c>
      <c r="H172" s="402" t="n">
        <v>10</v>
      </c>
      <c r="I172" s="403" t="n">
        <v>46225</v>
      </c>
      <c r="J172" s="403" t="n">
        <v>46227</v>
      </c>
      <c r="K172" s="65" t="n">
        <v>0.0182</v>
      </c>
      <c r="L172" s="404" t="n">
        <v>1.92</v>
      </c>
      <c r="M172" s="65" t="n">
        <v>0.9</v>
      </c>
      <c r="N172" s="67" t="n">
        <v>0.0185</v>
      </c>
      <c r="O172" s="404" t="n">
        <v>1.92</v>
      </c>
      <c r="P172" s="67" t="n">
        <v>0.03</v>
      </c>
      <c r="Q172" s="365" t="n"/>
      <c r="R172" s="365" t="n"/>
      <c r="S172" s="365" t="inlineStr">
        <is>
          <t>互联网金融ABS内部信息共享-更新至1016-截图补录.xlsx</t>
        </is>
      </c>
      <c r="T172" s="365" t="inlineStr">
        <is>
          <t>原有来源簿记日（未改写）</t>
        </is>
      </c>
      <c r="U172" s="365" t="n"/>
      <c r="V172" s="365" t="n"/>
      <c r="W172" s="365" t="n"/>
    </row>
    <row r="173" ht="12.75" customFormat="1" customHeight="1" s="362">
      <c r="A173" s="452" t="n"/>
      <c r="B173" s="146" t="inlineStr">
        <is>
          <t>招证嘉和1号第7期资产支持专项计划</t>
        </is>
      </c>
      <c r="C173" s="12" t="inlineStr">
        <is>
          <t>ABS</t>
        </is>
      </c>
      <c r="D173" s="12" t="inlineStr">
        <is>
          <t>深圳</t>
        </is>
      </c>
      <c r="E173" s="12" t="inlineStr">
        <is>
          <t>中信信托</t>
        </is>
      </c>
      <c r="F173" s="26" t="inlineStr">
        <is>
          <t>美团月付</t>
        </is>
      </c>
      <c r="G173" s="26" t="inlineStr">
        <is>
          <t>消金分期类</t>
        </is>
      </c>
      <c r="H173" s="402" t="n">
        <v>8</v>
      </c>
      <c r="I173" s="403" t="n">
        <v>46225</v>
      </c>
      <c r="J173" s="417" t="n">
        <v>46226</v>
      </c>
      <c r="K173" s="65" t="n">
        <v>0.0184</v>
      </c>
      <c r="L173" s="404" t="n">
        <v>1.93</v>
      </c>
      <c r="M173" s="65" t="n">
        <v>0.87</v>
      </c>
      <c r="N173" s="67" t="n">
        <v>0.0185</v>
      </c>
      <c r="O173" s="404" t="n">
        <v>1.93</v>
      </c>
      <c r="P173" s="67" t="n">
        <v>0.05</v>
      </c>
      <c r="Q173" s="365" t="n"/>
      <c r="R173" s="365" t="n"/>
      <c r="S173" s="365" t="inlineStr">
        <is>
          <t>互联网金融ABS内部信息共享-更新至1016-截图补录.xlsx</t>
        </is>
      </c>
      <c r="T173" s="365" t="inlineStr">
        <is>
          <t>原有来源簿记日（未改写）</t>
        </is>
      </c>
      <c r="U173" s="365" t="n"/>
      <c r="V173" s="365" t="n"/>
      <c r="W173" s="365" t="n"/>
    </row>
    <row r="174" ht="12.75" customFormat="1" customHeight="1" s="362">
      <c r="A174" s="452" t="n"/>
      <c r="B174" s="146" t="inlineStr">
        <is>
          <t>国联满扬3号8期资产支持专项计划</t>
        </is>
      </c>
      <c r="C174" s="12" t="inlineStr">
        <is>
          <t>ABS</t>
        </is>
      </c>
      <c r="D174" s="12" t="inlineStr">
        <is>
          <t>上海</t>
        </is>
      </c>
      <c r="E174" s="12" t="inlineStr">
        <is>
          <t>外贸信托</t>
        </is>
      </c>
      <c r="F174" s="26" t="inlineStr">
        <is>
          <t>度小满满易贷</t>
        </is>
      </c>
      <c r="G174" s="26" t="inlineStr">
        <is>
          <t>消金提现类</t>
        </is>
      </c>
      <c r="H174" s="402" t="n">
        <v>5</v>
      </c>
      <c r="I174" s="403" t="n">
        <v>46224</v>
      </c>
      <c r="J174" s="417" t="n">
        <v>46227</v>
      </c>
      <c r="K174" s="65" t="inlineStr">
        <is>
          <t>1.65%、1.68%</t>
        </is>
      </c>
      <c r="L174" s="407" t="inlineStr">
        <is>
          <t>1.08、1.25</t>
        </is>
      </c>
      <c r="M174" s="65" t="inlineStr">
        <is>
          <t>72.00%、15.00%</t>
        </is>
      </c>
      <c r="N174" s="67" t="n">
        <v>0.0185</v>
      </c>
      <c r="O174" s="404" t="n">
        <v>1.28</v>
      </c>
      <c r="P174" s="67" t="n">
        <v>0.04</v>
      </c>
      <c r="Q174" s="365" t="n"/>
      <c r="R174" s="365" t="n"/>
      <c r="S174" s="365" t="inlineStr">
        <is>
          <t>互联网金融ABS内部信息共享-更新至1016-截图补录.xlsx</t>
        </is>
      </c>
      <c r="T174" s="365" t="inlineStr">
        <is>
          <t>原有来源簿记日（未改写）</t>
        </is>
      </c>
      <c r="U174" s="365" t="n"/>
      <c r="V174" s="365" t="n"/>
      <c r="W174" s="365" t="n"/>
    </row>
    <row r="175" ht="12.75" customFormat="1" customHeight="1" s="362">
      <c r="A175" s="452" t="n"/>
      <c r="B175" s="146" t="inlineStr">
        <is>
          <t>华能贵诚信托有限公司2026年度扬帆3号第一期定向资产支持商业票据</t>
        </is>
      </c>
      <c r="C175" s="12" t="inlineStr">
        <is>
          <t>ABN</t>
        </is>
      </c>
      <c r="D175" s="12" t="inlineStr">
        <is>
          <t>银行间</t>
        </is>
      </c>
      <c r="E175" s="12" t="inlineStr">
        <is>
          <t>华能信托</t>
        </is>
      </c>
      <c r="F175" s="26" t="inlineStr">
        <is>
          <t>腾讯分付</t>
        </is>
      </c>
      <c r="G175" s="26" t="inlineStr">
        <is>
          <t>消金分期类</t>
        </is>
      </c>
      <c r="H175" s="402" t="n">
        <v>4.7</v>
      </c>
      <c r="I175" s="403" t="n">
        <v>46224</v>
      </c>
      <c r="J175" s="403" t="n">
        <v>46230</v>
      </c>
      <c r="K175" s="65" t="n">
        <v>0.016</v>
      </c>
      <c r="L175" s="404" t="n">
        <v>1</v>
      </c>
      <c r="M175" s="65" t="n">
        <v>0.9362</v>
      </c>
      <c r="N175" s="67" t="n">
        <v>0.018</v>
      </c>
      <c r="O175" s="404" t="n">
        <v>1</v>
      </c>
      <c r="P175" s="67" t="n">
        <v>0.0638</v>
      </c>
      <c r="Q175" s="365" t="n"/>
      <c r="R175" s="365" t="n"/>
      <c r="S175" s="365" t="inlineStr">
        <is>
          <t>互联网金融ABS内部信息共享-更新至1016-截图补录.xlsx</t>
        </is>
      </c>
      <c r="T175" s="365" t="inlineStr">
        <is>
          <t>原有来源簿记日（未改写）</t>
        </is>
      </c>
      <c r="U175" s="365" t="n"/>
      <c r="V175" s="365" t="n"/>
      <c r="W175" s="365" t="n"/>
    </row>
    <row r="176" ht="12.75" customFormat="1" customHeight="1" s="362">
      <c r="A176" s="452" t="n"/>
      <c r="B176" s="146" t="inlineStr">
        <is>
          <t>国投泰康信托有限公司2026年度惠行5号第一期定向资产支持商业票据</t>
        </is>
      </c>
      <c r="C176" s="12" t="inlineStr">
        <is>
          <t>ABN</t>
        </is>
      </c>
      <c r="D176" s="12" t="inlineStr">
        <is>
          <t>银行间</t>
        </is>
      </c>
      <c r="E176" s="12" t="inlineStr">
        <is>
          <t>国投信托</t>
        </is>
      </c>
      <c r="F176" s="26" t="inlineStr">
        <is>
          <t>腾讯分付</t>
        </is>
      </c>
      <c r="G176" s="26" t="inlineStr">
        <is>
          <t>消金分期类</t>
        </is>
      </c>
      <c r="H176" s="402" t="n">
        <v>5.64</v>
      </c>
      <c r="I176" s="403" t="n">
        <v>46224</v>
      </c>
      <c r="J176" s="417" t="n">
        <v>46230</v>
      </c>
      <c r="K176" s="65" t="n">
        <v>0.016</v>
      </c>
      <c r="L176" s="404" t="n">
        <v>1</v>
      </c>
      <c r="M176" s="65" t="n">
        <v>0.9362</v>
      </c>
      <c r="N176" s="67" t="n">
        <v>0.018</v>
      </c>
      <c r="O176" s="404" t="n">
        <v>1</v>
      </c>
      <c r="P176" s="67" t="n">
        <v>0.0638</v>
      </c>
      <c r="Q176" s="365" t="n"/>
      <c r="R176" s="365" t="n"/>
      <c r="S176" s="365" t="inlineStr">
        <is>
          <t>互联网金融ABS内部信息共享-更新至1016-截图补录.xlsx</t>
        </is>
      </c>
      <c r="T176" s="365" t="inlineStr">
        <is>
          <t>原有来源簿记日（未改写）</t>
        </is>
      </c>
      <c r="U176" s="365" t="n"/>
      <c r="V176" s="365" t="n"/>
      <c r="W176" s="365" t="n"/>
    </row>
    <row r="177" ht="12.75" customFormat="1" customHeight="1" s="362">
      <c r="A177" s="452" t="n"/>
      <c r="B177" s="146" t="inlineStr">
        <is>
          <t>睿宁2026年度第七期定向资产支持票据</t>
        </is>
      </c>
      <c r="C177" s="12" t="inlineStr">
        <is>
          <t>ABN</t>
        </is>
      </c>
      <c r="D177" s="12" t="inlineStr">
        <is>
          <t>银行间</t>
        </is>
      </c>
      <c r="E177" s="12" t="inlineStr">
        <is>
          <t>国投信托</t>
        </is>
      </c>
      <c r="F177" s="26" t="inlineStr">
        <is>
          <t>蚂蚁借呗</t>
        </is>
      </c>
      <c r="G177" s="26" t="inlineStr">
        <is>
          <t>消金提现类</t>
        </is>
      </c>
      <c r="H177" s="402" t="n">
        <v>10</v>
      </c>
      <c r="I177" s="403" t="n">
        <v>46224</v>
      </c>
      <c r="J177" s="403" t="n">
        <v>46226</v>
      </c>
      <c r="K177" s="65" t="n">
        <v>0.018</v>
      </c>
      <c r="L177" s="404" t="n">
        <v>1.92</v>
      </c>
      <c r="M177" s="65" t="n">
        <v>0.89</v>
      </c>
      <c r="N177" s="67" t="n">
        <v>0.0189</v>
      </c>
      <c r="O177" s="404" t="n">
        <v>2</v>
      </c>
      <c r="P177" s="67" t="n">
        <v>0.04</v>
      </c>
      <c r="Q177" s="365" t="n"/>
      <c r="R177" s="365" t="n"/>
      <c r="S177" s="365" t="inlineStr">
        <is>
          <t>互联网金融ABS内部信息共享-更新至1016-截图补录.xlsx</t>
        </is>
      </c>
      <c r="T177" s="365" t="inlineStr">
        <is>
          <t>原有来源簿记日（未改写）</t>
        </is>
      </c>
      <c r="U177" s="365" t="n"/>
      <c r="V177" s="365" t="n"/>
      <c r="W177" s="365" t="n"/>
    </row>
    <row r="178" ht="12.75" customFormat="1" customHeight="1" s="362">
      <c r="A178" s="452" t="n"/>
      <c r="B178" s="146" t="inlineStr">
        <is>
          <t>惠合2026年度第七期定向资产支持票据</t>
        </is>
      </c>
      <c r="C178" s="12" t="inlineStr">
        <is>
          <t>ABN</t>
        </is>
      </c>
      <c r="D178" s="12" t="inlineStr">
        <is>
          <t>银行间</t>
        </is>
      </c>
      <c r="E178" s="12" t="inlineStr">
        <is>
          <t>上海信托</t>
        </is>
      </c>
      <c r="F178" s="12" t="inlineStr">
        <is>
          <t>网商贷</t>
        </is>
      </c>
      <c r="G178" s="12" t="inlineStr">
        <is>
          <t>小微toB</t>
        </is>
      </c>
      <c r="H178" s="402" t="n">
        <v>15</v>
      </c>
      <c r="I178" s="403" t="n">
        <v>46224</v>
      </c>
      <c r="J178" s="417" t="n">
        <v>46227</v>
      </c>
      <c r="K178" s="65" t="n">
        <v>0.0158</v>
      </c>
      <c r="L178" s="404" t="n">
        <v>0.95</v>
      </c>
      <c r="M178" s="65" t="n">
        <v>0.9</v>
      </c>
      <c r="N178" s="67" t="n">
        <v>0.0177</v>
      </c>
      <c r="O178" s="404" t="n">
        <v>1.22</v>
      </c>
      <c r="P178" s="67" t="n">
        <v>0.03</v>
      </c>
      <c r="Q178" s="365" t="n"/>
      <c r="R178" s="365" t="n"/>
      <c r="S178" s="365" t="inlineStr">
        <is>
          <t>互联网金融ABS内部信息共享-更新至1016-截图补录.xlsx</t>
        </is>
      </c>
      <c r="T178" s="365" t="inlineStr">
        <is>
          <t>原有来源簿记日（未改写）</t>
        </is>
      </c>
      <c r="U178" s="365" t="n"/>
      <c r="V178" s="365" t="n"/>
      <c r="W178" s="365" t="n"/>
    </row>
    <row r="179" ht="12.75" customFormat="1" customHeight="1" s="362">
      <c r="A179" s="453" t="n"/>
      <c r="B179" s="147" t="inlineStr">
        <is>
          <t>深圳市财付通网络金融小额贷款有限公司2026年度第一期和惠定向资产支持票据</t>
        </is>
      </c>
      <c r="C179" s="72" t="inlineStr">
        <is>
          <t>ABN</t>
        </is>
      </c>
      <c r="D179" s="72" t="inlineStr">
        <is>
          <t>银行间</t>
        </is>
      </c>
      <c r="E179" s="72" t="inlineStr">
        <is>
          <t>财付通小贷</t>
        </is>
      </c>
      <c r="F179" s="71" t="inlineStr">
        <is>
          <t>腾讯分付</t>
        </is>
      </c>
      <c r="G179" s="71" t="inlineStr">
        <is>
          <t>消金分期类</t>
        </is>
      </c>
      <c r="H179" s="409" t="n">
        <v>10</v>
      </c>
      <c r="I179" s="410" t="n">
        <v>46223</v>
      </c>
      <c r="J179" s="410" t="n">
        <v>46226</v>
      </c>
      <c r="K179" s="76" t="inlineStr">
        <is>
          <t>1.58%、1.70%</t>
        </is>
      </c>
      <c r="L179" s="454" t="inlineStr">
        <is>
          <t>1.08、1.66</t>
        </is>
      </c>
      <c r="M179" s="76" t="inlineStr">
        <is>
          <t>32.00%、58.00%</t>
        </is>
      </c>
      <c r="N179" s="78" t="n">
        <v>0.0185</v>
      </c>
      <c r="O179" s="412" t="n">
        <v>1.74</v>
      </c>
      <c r="P179" s="78" t="n">
        <v>0.05</v>
      </c>
      <c r="Q179" s="365" t="n"/>
      <c r="R179" s="365" t="n"/>
      <c r="S179" s="365" t="inlineStr">
        <is>
          <t>互联网金融ABS内部信息共享-更新至1016-截图补录.xlsx</t>
        </is>
      </c>
      <c r="T179" s="365" t="inlineStr">
        <is>
          <t>原有来源簿记日（未改写）</t>
        </is>
      </c>
      <c r="U179" s="365" t="n"/>
      <c r="V179" s="365" t="n"/>
      <c r="W179" s="365" t="n"/>
    </row>
    <row r="180" ht="12.75" customFormat="1" customHeight="1" s="362">
      <c r="A180" s="371" t="inlineStr">
        <is>
          <t>2026.7.13-2026.7-19</t>
        </is>
      </c>
      <c r="B180" s="149" t="inlineStr">
        <is>
          <t>招商证券-臻至第9期资产支持专项计划</t>
        </is>
      </c>
      <c r="C180" s="32" t="inlineStr">
        <is>
          <t>ABS</t>
        </is>
      </c>
      <c r="D180" s="32" t="inlineStr">
        <is>
          <t>上海</t>
        </is>
      </c>
      <c r="E180" s="32" t="inlineStr">
        <is>
          <t>国投信托</t>
        </is>
      </c>
      <c r="F180" s="32" t="inlineStr">
        <is>
          <t>抖音放心借·小微</t>
        </is>
      </c>
      <c r="G180" s="32" t="inlineStr">
        <is>
          <t>小微toC</t>
        </is>
      </c>
      <c r="H180" s="413" t="n">
        <v>10</v>
      </c>
      <c r="I180" s="455" t="n">
        <v>46220</v>
      </c>
      <c r="J180" s="455" t="n">
        <v>46225</v>
      </c>
      <c r="K180" s="150" t="n">
        <v>0.0178</v>
      </c>
      <c r="L180" s="456" t="n">
        <v>1.76</v>
      </c>
      <c r="M180" s="150" t="n">
        <v>0.824</v>
      </c>
      <c r="N180" s="152" t="n">
        <v>0.0188</v>
      </c>
      <c r="O180" s="456" t="n">
        <v>1.76</v>
      </c>
      <c r="P180" s="152" t="n">
        <v>0.052</v>
      </c>
      <c r="Q180" s="365" t="n"/>
      <c r="R180" s="365" t="n"/>
      <c r="S180" s="365" t="inlineStr">
        <is>
          <t>互联网金融ABS内部信息共享-更新至1016-截图补录.xlsx</t>
        </is>
      </c>
      <c r="T180" s="365" t="inlineStr">
        <is>
          <t>原有来源簿记日（未改写）</t>
        </is>
      </c>
      <c r="U180" s="365" t="n"/>
      <c r="V180" s="365" t="n"/>
      <c r="W180" s="365" t="n"/>
    </row>
    <row r="181" ht="12.75" customFormat="1" customHeight="1" s="362">
      <c r="A181" s="401" t="n"/>
      <c r="B181" s="153" t="inlineStr">
        <is>
          <t>睿晨2026年度第二期定向资产支持票据</t>
        </is>
      </c>
      <c r="C181" s="2" t="inlineStr">
        <is>
          <t>ABN</t>
        </is>
      </c>
      <c r="D181" s="2" t="inlineStr">
        <is>
          <t>银行间</t>
        </is>
      </c>
      <c r="E181" s="2" t="inlineStr">
        <is>
          <t>华鑫信托</t>
        </is>
      </c>
      <c r="F181" s="2" t="inlineStr">
        <is>
          <t>蚂蚁花呗</t>
        </is>
      </c>
      <c r="G181" s="2" t="inlineStr">
        <is>
          <t>消金提现类</t>
        </is>
      </c>
      <c r="H181" s="402" t="n">
        <v>5</v>
      </c>
      <c r="I181" s="457" t="n">
        <v>46220</v>
      </c>
      <c r="J181" s="457" t="n">
        <v>46224</v>
      </c>
      <c r="K181" s="6" t="n">
        <v>0.0178</v>
      </c>
      <c r="L181" s="458" t="n">
        <v>1.92</v>
      </c>
      <c r="M181" s="6" t="n">
        <v>0.89</v>
      </c>
      <c r="N181" s="155" t="n">
        <v>0.0189</v>
      </c>
      <c r="O181" s="458" t="n">
        <v>2</v>
      </c>
      <c r="P181" s="155" t="n">
        <v>0.04</v>
      </c>
      <c r="Q181" s="365" t="n"/>
      <c r="R181" s="365" t="n"/>
      <c r="S181" s="365" t="inlineStr">
        <is>
          <t>互联网金融ABS内部信息共享-更新至1016-截图补录.xlsx</t>
        </is>
      </c>
      <c r="T181" s="365" t="inlineStr">
        <is>
          <t>原有来源簿记日（未改写）</t>
        </is>
      </c>
      <c r="U181" s="365" t="n"/>
      <c r="V181" s="365" t="n"/>
      <c r="W181" s="365" t="n"/>
    </row>
    <row r="182" ht="12.75" customFormat="1" customHeight="1" s="362">
      <c r="A182" s="401" t="n"/>
      <c r="B182" s="153" t="inlineStr">
        <is>
          <t>锦泽2026年度第三期定向资产支持票据</t>
        </is>
      </c>
      <c r="C182" s="2" t="inlineStr">
        <is>
          <t>ABN</t>
        </is>
      </c>
      <c r="D182" s="2" t="inlineStr">
        <is>
          <t>银行间</t>
        </is>
      </c>
      <c r="E182" s="2" t="inlineStr">
        <is>
          <t>华鑫信托</t>
        </is>
      </c>
      <c r="F182" s="2" t="inlineStr">
        <is>
          <t>新网银行好商贷</t>
        </is>
      </c>
      <c r="G182" s="2" t="inlineStr">
        <is>
          <t>小微toC</t>
        </is>
      </c>
      <c r="H182" s="402" t="n">
        <v>5</v>
      </c>
      <c r="I182" s="457" t="n">
        <v>46220</v>
      </c>
      <c r="J182" s="457" t="n">
        <v>46225</v>
      </c>
      <c r="K182" s="6" t="n">
        <v>0.0215</v>
      </c>
      <c r="L182" s="458" t="n">
        <v>1.83</v>
      </c>
      <c r="M182" s="6" t="n">
        <v>0.85</v>
      </c>
      <c r="N182" s="155" t="n">
        <v>0.026</v>
      </c>
      <c r="O182" s="458" t="n">
        <v>1.92</v>
      </c>
      <c r="P182" s="155" t="n">
        <v>0.06</v>
      </c>
      <c r="Q182" s="365" t="n"/>
      <c r="R182" s="365" t="n"/>
      <c r="S182" s="365" t="inlineStr">
        <is>
          <t>互联网金融ABS内部信息共享-更新至1016-截图补录.xlsx</t>
        </is>
      </c>
      <c r="T182" s="365" t="inlineStr">
        <is>
          <t>原有来源簿记日（未改写）</t>
        </is>
      </c>
      <c r="U182" s="365" t="n"/>
      <c r="V182" s="365" t="n"/>
      <c r="W182" s="365" t="n"/>
    </row>
    <row r="183" ht="12.75" customFormat="1" customHeight="1" s="362">
      <c r="A183" s="401" t="n"/>
      <c r="B183" s="153" t="inlineStr">
        <is>
          <t>星旸2026年度第四期定向资产支持票据</t>
        </is>
      </c>
      <c r="C183" s="2" t="inlineStr">
        <is>
          <t>ABN</t>
        </is>
      </c>
      <c r="D183" s="2" t="inlineStr">
        <is>
          <t>银行间</t>
        </is>
      </c>
      <c r="E183" s="2" t="inlineStr">
        <is>
          <t>国投信托</t>
        </is>
      </c>
      <c r="F183" s="21" t="inlineStr">
        <is>
          <t>蚂蚁花呗</t>
        </is>
      </c>
      <c r="G183" s="21" t="inlineStr">
        <is>
          <t>消金分期类</t>
        </is>
      </c>
      <c r="H183" s="402" t="n">
        <v>10</v>
      </c>
      <c r="I183" s="457" t="n">
        <v>46220</v>
      </c>
      <c r="J183" s="457" t="n">
        <v>46224</v>
      </c>
      <c r="K183" s="6" t="n">
        <v>0.0178</v>
      </c>
      <c r="L183" s="458" t="n">
        <v>1.92</v>
      </c>
      <c r="M183" s="6" t="n">
        <v>0.89</v>
      </c>
      <c r="N183" s="155" t="n">
        <v>0.0189</v>
      </c>
      <c r="O183" s="458" t="n">
        <v>2</v>
      </c>
      <c r="P183" s="155" t="n">
        <v>0.04</v>
      </c>
      <c r="Q183" s="365" t="n"/>
      <c r="R183" s="365" t="n"/>
      <c r="S183" s="365" t="inlineStr">
        <is>
          <t>互联网金融ABS内部信息共享-更新至1016-截图补录.xlsx</t>
        </is>
      </c>
      <c r="T183" s="365" t="inlineStr">
        <is>
          <t>原有来源簿记日（未改写）</t>
        </is>
      </c>
      <c r="U183" s="365" t="n"/>
      <c r="V183" s="365" t="n"/>
      <c r="W183" s="365" t="n"/>
    </row>
    <row r="184" ht="12.75" customFormat="1" customHeight="1" s="362">
      <c r="A184" s="401" t="n"/>
      <c r="B184" s="156" t="inlineStr">
        <is>
          <t>中信证券-奇富小贷小微3号第1期资产支持专项计划(中小微企业融资支持)</t>
        </is>
      </c>
      <c r="C184" s="2" t="inlineStr">
        <is>
          <t>ABS</t>
        </is>
      </c>
      <c r="D184" s="2" t="inlineStr">
        <is>
          <t>上海</t>
        </is>
      </c>
      <c r="E184" s="2" t="inlineStr">
        <is>
          <t>奇富小贷</t>
        </is>
      </c>
      <c r="F184" s="2" t="inlineStr">
        <is>
          <t>奇富借条小微贷</t>
        </is>
      </c>
      <c r="G184" s="459" t="inlineStr">
        <is>
          <t>小微toC</t>
        </is>
      </c>
      <c r="H184" s="402" t="n">
        <v>8</v>
      </c>
      <c r="I184" s="457" t="n">
        <v>46219</v>
      </c>
      <c r="J184" s="457" t="n">
        <v>46224</v>
      </c>
      <c r="K184" s="6" t="n">
        <v>0.022</v>
      </c>
      <c r="L184" s="458" t="n">
        <v>2</v>
      </c>
      <c r="M184" s="6" t="n">
        <v>0.84</v>
      </c>
      <c r="N184" s="155" t="n">
        <v>0.027</v>
      </c>
      <c r="O184" s="458" t="n">
        <v>2</v>
      </c>
      <c r="P184" s="155" t="n">
        <v>0.05</v>
      </c>
      <c r="Q184" s="365" t="n"/>
      <c r="R184" s="365" t="n"/>
      <c r="S184" s="365" t="inlineStr">
        <is>
          <t>互联网金融ABS内部信息共享-更新至1016-截图补录.xlsx</t>
        </is>
      </c>
      <c r="T184" s="365" t="inlineStr">
        <is>
          <t>原有来源簿记日（未改写）</t>
        </is>
      </c>
      <c r="U184" s="365" t="n"/>
      <c r="V184" s="365" t="n"/>
      <c r="W184" s="365" t="n"/>
    </row>
    <row r="185" ht="12.75" customFormat="1" customHeight="1" s="362">
      <c r="A185" s="401" t="n"/>
      <c r="B185" s="153" t="inlineStr">
        <is>
          <t>华能贵诚信托有限公司2026年度第三期启达定向资产支持票据</t>
        </is>
      </c>
      <c r="C185" s="2" t="inlineStr">
        <is>
          <t>ABN</t>
        </is>
      </c>
      <c r="D185" s="2" t="inlineStr">
        <is>
          <t>银行间</t>
        </is>
      </c>
      <c r="E185" s="2" t="inlineStr">
        <is>
          <t>华能信托</t>
        </is>
      </c>
      <c r="F185" s="2" t="inlineStr">
        <is>
          <t>微众银行微粒贷</t>
        </is>
      </c>
      <c r="G185" s="2" t="inlineStr">
        <is>
          <t>消金提现类</t>
        </is>
      </c>
      <c r="H185" s="402" t="n">
        <v>10</v>
      </c>
      <c r="I185" s="457" t="n">
        <v>46219</v>
      </c>
      <c r="J185" s="457" t="n">
        <v>46224</v>
      </c>
      <c r="K185" s="6" t="n">
        <v>0.0166</v>
      </c>
      <c r="L185" s="458" t="n">
        <v>1.82</v>
      </c>
      <c r="M185" s="6" t="n">
        <v>0.84</v>
      </c>
      <c r="N185" s="155" t="n">
        <v>0.0175</v>
      </c>
      <c r="O185" s="458" t="n">
        <v>1.91</v>
      </c>
      <c r="P185" s="155" t="n">
        <v>0.05</v>
      </c>
      <c r="Q185" s="365" t="n"/>
      <c r="R185" s="365" t="n"/>
      <c r="S185" s="365" t="inlineStr">
        <is>
          <t>互联网金融ABS内部信息共享-更新至1016-截图补录.xlsx</t>
        </is>
      </c>
      <c r="T185" s="365" t="inlineStr">
        <is>
          <t>原有来源簿记日（未改写）</t>
        </is>
      </c>
      <c r="U185" s="365" t="n"/>
      <c r="V185" s="365" t="n"/>
      <c r="W185" s="365" t="n"/>
    </row>
    <row r="186" ht="12.75" customFormat="1" customHeight="1" s="362">
      <c r="A186" s="401" t="n"/>
      <c r="B186" s="153" t="inlineStr">
        <is>
          <t>华能贵诚信托有限公司2026年度恒信10号第一期定向资产支持商业票据</t>
        </is>
      </c>
      <c r="C186" s="2" t="inlineStr">
        <is>
          <t>ABN</t>
        </is>
      </c>
      <c r="D186" s="2" t="inlineStr">
        <is>
          <t>银行间</t>
        </is>
      </c>
      <c r="E186" s="2" t="inlineStr">
        <is>
          <t>华能信托</t>
        </is>
      </c>
      <c r="F186" s="2" t="inlineStr">
        <is>
          <t>腾讯分付</t>
        </is>
      </c>
      <c r="G186" s="2" t="inlineStr">
        <is>
          <t>消金分期类</t>
        </is>
      </c>
      <c r="H186" s="402" t="n">
        <v>5.64</v>
      </c>
      <c r="I186" s="457" t="n">
        <v>46219</v>
      </c>
      <c r="J186" s="457" t="n">
        <v>46225</v>
      </c>
      <c r="K186" s="6" t="n">
        <v>0.016</v>
      </c>
      <c r="L186" s="458" t="n">
        <v>1</v>
      </c>
      <c r="M186" s="6" t="n">
        <v>0.9362</v>
      </c>
      <c r="N186" s="155" t="n">
        <v>0.0179</v>
      </c>
      <c r="O186" s="458" t="n">
        <v>1</v>
      </c>
      <c r="P186" s="155" t="n">
        <v>0.0638</v>
      </c>
      <c r="Q186" s="365" t="n"/>
      <c r="R186" s="365" t="n"/>
      <c r="S186" s="365" t="inlineStr">
        <is>
          <t>互联网金融ABS内部信息共享-更新至1016-截图补录.xlsx</t>
        </is>
      </c>
      <c r="T186" s="365" t="inlineStr">
        <is>
          <t>原有来源簿记日（未改写）</t>
        </is>
      </c>
      <c r="U186" s="365" t="n"/>
      <c r="V186" s="365" t="n"/>
      <c r="W186" s="365" t="n"/>
    </row>
    <row r="187" ht="12.75" customFormat="1" customHeight="1" s="362">
      <c r="A187" s="401" t="n"/>
      <c r="B187" s="153" t="inlineStr">
        <is>
          <t>国联满扬3号7期资产支持专项计划</t>
        </is>
      </c>
      <c r="C187" s="2" t="inlineStr">
        <is>
          <t>ABS</t>
        </is>
      </c>
      <c r="D187" s="2" t="inlineStr">
        <is>
          <t>上海</t>
        </is>
      </c>
      <c r="E187" s="2" t="inlineStr">
        <is>
          <t>外贸信托</t>
        </is>
      </c>
      <c r="F187" s="21" t="inlineStr">
        <is>
          <t>度小满满易贷</t>
        </is>
      </c>
      <c r="G187" s="21" t="inlineStr">
        <is>
          <t>消金提现类</t>
        </is>
      </c>
      <c r="H187" s="402" t="n">
        <v>5</v>
      </c>
      <c r="I187" s="457" t="n">
        <v>46219</v>
      </c>
      <c r="J187" s="457" t="n">
        <v>46224</v>
      </c>
      <c r="K187" s="6" t="inlineStr">
        <is>
          <t>1.65%、1.70%</t>
        </is>
      </c>
      <c r="L187" s="458" t="inlineStr">
        <is>
          <t>1.08、1.25</t>
        </is>
      </c>
      <c r="M187" s="6" t="inlineStr">
        <is>
          <t>72.00%、15.00%</t>
        </is>
      </c>
      <c r="N187" s="155" t="n">
        <v>0.018</v>
      </c>
      <c r="O187" s="458" t="n">
        <v>1.29</v>
      </c>
      <c r="P187" s="155" t="n">
        <v>0.04</v>
      </c>
      <c r="Q187" s="365" t="n"/>
      <c r="R187" s="365" t="n"/>
      <c r="S187" s="365" t="inlineStr">
        <is>
          <t>互联网金融ABS内部信息共享-更新至1016-截图补录.xlsx</t>
        </is>
      </c>
      <c r="T187" s="365" t="inlineStr">
        <is>
          <t>原有来源簿记日（未改写）</t>
        </is>
      </c>
      <c r="U187" s="365" t="n"/>
      <c r="V187" s="365" t="n"/>
      <c r="W187" s="365" t="n"/>
    </row>
    <row r="188" ht="12.75" customFormat="1" customHeight="1" s="362">
      <c r="A188" s="401" t="n"/>
      <c r="B188" s="153" t="inlineStr">
        <is>
          <t>沐晓1号第2期资产支持专项计划(可续发型)(中小微企业支持)</t>
        </is>
      </c>
      <c r="C188" s="2" t="inlineStr">
        <is>
          <t>ABS</t>
        </is>
      </c>
      <c r="D188" s="2" t="inlineStr">
        <is>
          <t>深圳</t>
        </is>
      </c>
      <c r="E188" s="2" t="inlineStr">
        <is>
          <t>国投信托</t>
        </is>
      </c>
      <c r="F188" s="2" t="inlineStr">
        <is>
          <t>抖音放心借·小微</t>
        </is>
      </c>
      <c r="G188" s="2" t="inlineStr">
        <is>
          <t>小微toC</t>
        </is>
      </c>
      <c r="H188" s="402" t="n">
        <v>10</v>
      </c>
      <c r="I188" s="457" t="n">
        <v>46218</v>
      </c>
      <c r="J188" s="457" t="n">
        <v>46220</v>
      </c>
      <c r="K188" s="6" t="n">
        <v>0.0158</v>
      </c>
      <c r="L188" s="458" t="n">
        <v>0.92</v>
      </c>
      <c r="M188" s="6" t="n">
        <v>0.86</v>
      </c>
      <c r="N188" s="155" t="n">
        <v>0.016</v>
      </c>
      <c r="O188" s="458" t="n">
        <v>0.92</v>
      </c>
      <c r="P188" s="155" t="n">
        <v>0.055</v>
      </c>
      <c r="Q188" s="365" t="n"/>
      <c r="R188" s="365" t="n"/>
      <c r="S188" s="365" t="inlineStr">
        <is>
          <t>互联网金融ABS内部信息共享-更新至1016-截图补录.xlsx</t>
        </is>
      </c>
      <c r="T188" s="365" t="inlineStr">
        <is>
          <t>原有来源簿记日（未改写）</t>
        </is>
      </c>
      <c r="U188" s="365" t="n"/>
      <c r="V188" s="365" t="n"/>
      <c r="W188" s="365" t="n"/>
    </row>
    <row r="189" ht="12.75" customFormat="1" customHeight="1" s="362">
      <c r="A189" s="401" t="n"/>
      <c r="B189" s="153" t="inlineStr">
        <is>
          <t>中信证券-泓远1号第9期资产支持专项计划</t>
        </is>
      </c>
      <c r="C189" s="2" t="inlineStr">
        <is>
          <t>ABS</t>
        </is>
      </c>
      <c r="D189" s="2" t="inlineStr">
        <is>
          <t>深圳</t>
        </is>
      </c>
      <c r="E189" s="2" t="inlineStr">
        <is>
          <t>中融小贷</t>
        </is>
      </c>
      <c r="F189" s="35" t="inlineStr">
        <is>
          <t>抖音月付</t>
        </is>
      </c>
      <c r="G189" s="35" t="inlineStr">
        <is>
          <t>消金分期类</t>
        </is>
      </c>
      <c r="H189" s="402" t="n">
        <v>7</v>
      </c>
      <c r="I189" s="457" t="n">
        <v>46218</v>
      </c>
      <c r="J189" s="457" t="n">
        <v>46220</v>
      </c>
      <c r="K189" s="6" t="n">
        <v>0.0157</v>
      </c>
      <c r="L189" s="458" t="n">
        <v>1.08</v>
      </c>
      <c r="M189" s="6" t="n">
        <v>0.86</v>
      </c>
      <c r="N189" s="155" t="n">
        <v>0.016</v>
      </c>
      <c r="O189" s="458" t="n">
        <v>1.08</v>
      </c>
      <c r="P189" s="155" t="n">
        <v>0.06</v>
      </c>
      <c r="Q189" s="365" t="n"/>
      <c r="R189" s="365" t="n"/>
      <c r="S189" s="365" t="inlineStr">
        <is>
          <t>互联网金融ABS内部信息共享-更新至1016-截图补录.xlsx</t>
        </is>
      </c>
      <c r="T189" s="365" t="inlineStr">
        <is>
          <t>原有来源簿记日（未改写）</t>
        </is>
      </c>
      <c r="U189" s="365" t="n"/>
      <c r="V189" s="365" t="n"/>
      <c r="W189" s="365" t="n"/>
    </row>
    <row r="190" ht="12.75" customFormat="1" customHeight="1" s="362">
      <c r="A190" s="401" t="n"/>
      <c r="B190" s="153" t="inlineStr">
        <is>
          <t>中信证券-泓晟1号第8期资产支持专项计划(中小微企业支持)</t>
        </is>
      </c>
      <c r="C190" s="2" t="inlineStr">
        <is>
          <t>ABS</t>
        </is>
      </c>
      <c r="D190" s="2" t="inlineStr">
        <is>
          <t>深圳</t>
        </is>
      </c>
      <c r="E190" s="2" t="inlineStr">
        <is>
          <t>中融小贷</t>
        </is>
      </c>
      <c r="F190" s="2" t="inlineStr">
        <is>
          <t>抖音放心借·小微</t>
        </is>
      </c>
      <c r="G190" s="2" t="inlineStr">
        <is>
          <t>小微toC</t>
        </is>
      </c>
      <c r="H190" s="402" t="n">
        <v>15</v>
      </c>
      <c r="I190" s="457" t="n">
        <v>46218</v>
      </c>
      <c r="J190" s="457" t="n">
        <v>46220</v>
      </c>
      <c r="K190" s="6" t="n">
        <v>0.0158</v>
      </c>
      <c r="L190" s="458" t="n">
        <v>1.08</v>
      </c>
      <c r="M190" s="6" t="n">
        <v>0.824</v>
      </c>
      <c r="N190" s="155" t="n">
        <v>0.016</v>
      </c>
      <c r="O190" s="458" t="n">
        <v>1.08</v>
      </c>
      <c r="P190" s="155" t="n">
        <v>0.052</v>
      </c>
      <c r="Q190" s="365" t="n"/>
      <c r="R190" s="365" t="n"/>
      <c r="S190" s="365" t="inlineStr">
        <is>
          <t>互联网金融ABS内部信息共享-更新至1016-截图补录.xlsx</t>
        </is>
      </c>
      <c r="T190" s="365" t="inlineStr">
        <is>
          <t>原有来源簿记日（未改写）</t>
        </is>
      </c>
      <c r="U190" s="365" t="n"/>
      <c r="V190" s="365" t="n"/>
      <c r="W190" s="365" t="n"/>
    </row>
    <row r="191" ht="12.75" customFormat="1" customHeight="1" s="362">
      <c r="A191" s="401" t="n"/>
      <c r="B191" s="153" t="inlineStr">
        <is>
          <t>招证嘉和1号第6期资产支持专项计划</t>
        </is>
      </c>
      <c r="C191" s="2" t="inlineStr">
        <is>
          <t>ABS</t>
        </is>
      </c>
      <c r="D191" s="2" t="inlineStr">
        <is>
          <t>深圳</t>
        </is>
      </c>
      <c r="E191" s="2" t="inlineStr">
        <is>
          <t>中信信托</t>
        </is>
      </c>
      <c r="F191" s="2" t="inlineStr">
        <is>
          <t>美团月付</t>
        </is>
      </c>
      <c r="G191" s="2" t="inlineStr">
        <is>
          <t>消金分期类</t>
        </is>
      </c>
      <c r="H191" s="402" t="n">
        <v>7</v>
      </c>
      <c r="I191" s="457" t="n">
        <v>46218</v>
      </c>
      <c r="J191" s="457" t="n">
        <v>46219</v>
      </c>
      <c r="K191" s="6" t="n">
        <v>0.018</v>
      </c>
      <c r="L191" s="458" t="n">
        <v>1.95</v>
      </c>
      <c r="M191" s="6" t="n">
        <v>0.87</v>
      </c>
      <c r="N191" s="155" t="n">
        <v>0.0189</v>
      </c>
      <c r="O191" s="458" t="n">
        <v>1.95</v>
      </c>
      <c r="P191" s="155" t="n">
        <v>0.05</v>
      </c>
      <c r="Q191" s="365" t="n"/>
      <c r="R191" s="365" t="n"/>
      <c r="S191" s="365" t="inlineStr">
        <is>
          <t>互联网金融ABS内部信息共享-更新至1016-截图补录.xlsx</t>
        </is>
      </c>
      <c r="T191" s="365" t="inlineStr">
        <is>
          <t>原有来源簿记日（未改写）</t>
        </is>
      </c>
      <c r="U191" s="365" t="n"/>
      <c r="V191" s="365" t="n"/>
      <c r="W191" s="365" t="n"/>
    </row>
    <row r="192" ht="12.75" customFormat="1" customHeight="1" s="362">
      <c r="A192" s="401" t="n"/>
      <c r="B192" s="153" t="inlineStr">
        <is>
          <t>国联-奇富消费2号3期资产支持专项计划</t>
        </is>
      </c>
      <c r="C192" s="2" t="inlineStr">
        <is>
          <t>ABS</t>
        </is>
      </c>
      <c r="D192" s="2" t="inlineStr">
        <is>
          <t>深圳</t>
        </is>
      </c>
      <c r="E192" s="2" t="inlineStr">
        <is>
          <t>国投信托</t>
        </is>
      </c>
      <c r="F192" s="2" t="inlineStr">
        <is>
          <t>奇富借条消费贷</t>
        </is>
      </c>
      <c r="G192" s="2" t="inlineStr">
        <is>
          <t>消金提现类</t>
        </is>
      </c>
      <c r="H192" s="402" t="n">
        <v>7</v>
      </c>
      <c r="I192" s="457" t="n">
        <v>46218</v>
      </c>
      <c r="J192" s="457" t="n">
        <v>46220</v>
      </c>
      <c r="K192" s="6" t="n">
        <v>0.022</v>
      </c>
      <c r="L192" s="458" t="n">
        <v>1.75</v>
      </c>
      <c r="M192" s="6" t="n">
        <v>0.8475</v>
      </c>
      <c r="N192" s="155" t="n">
        <v>0.027</v>
      </c>
      <c r="O192" s="458" t="n">
        <v>1.75</v>
      </c>
      <c r="P192" s="155" t="n">
        <v>0.04</v>
      </c>
      <c r="Q192" s="365" t="n"/>
      <c r="R192" s="365" t="n"/>
      <c r="S192" s="365" t="inlineStr">
        <is>
          <t>互联网金融ABS内部信息共享-更新至1016-截图补录.xlsx</t>
        </is>
      </c>
      <c r="T192" s="365" t="inlineStr">
        <is>
          <t>原有来源簿记日（未改写）</t>
        </is>
      </c>
      <c r="U192" s="365" t="n"/>
      <c r="V192" s="365" t="n"/>
      <c r="W192" s="365" t="n"/>
    </row>
    <row r="193" ht="25.5" customFormat="1" customHeight="1" s="362">
      <c r="A193" s="401" t="n"/>
      <c r="B193" s="157" t="inlineStr">
        <is>
          <t>深圳市财付通网络金融小额贷款有限公司2026年度和盛8号第一期定向资产支持商业票据</t>
        </is>
      </c>
      <c r="C193" s="158" t="inlineStr">
        <is>
          <t>ABN</t>
        </is>
      </c>
      <c r="D193" s="158" t="inlineStr">
        <is>
          <t>银行间</t>
        </is>
      </c>
      <c r="E193" s="158" t="inlineStr">
        <is>
          <t>财付通小贷</t>
        </is>
      </c>
      <c r="F193" s="158" t="inlineStr">
        <is>
          <t>腾讯分付</t>
        </is>
      </c>
      <c r="G193" s="158" t="inlineStr">
        <is>
          <t>消金分期类</t>
        </is>
      </c>
      <c r="H193" s="447" t="n">
        <v>10</v>
      </c>
      <c r="I193" s="460" t="n">
        <v>46217</v>
      </c>
      <c r="J193" s="460" t="n">
        <v>46220</v>
      </c>
      <c r="K193" s="160" t="inlineStr">
        <is>
          <t>1.57%、1.59%</t>
        </is>
      </c>
      <c r="L193" s="461" t="inlineStr">
        <is>
          <t>1.00、1.00</t>
        </is>
      </c>
      <c r="M193" s="160" t="inlineStr">
        <is>
          <t>30.00%、58.00%</t>
        </is>
      </c>
      <c r="N193" s="162" t="n">
        <v>0.0185</v>
      </c>
      <c r="O193" s="461" t="n">
        <v>1</v>
      </c>
      <c r="P193" s="162" t="n">
        <v>0.06</v>
      </c>
      <c r="Q193" s="365" t="n"/>
      <c r="R193" s="365" t="n"/>
      <c r="S193" s="365" t="inlineStr">
        <is>
          <t>互联网金融ABS内部信息共享-更新至1016-截图补录.xlsx</t>
        </is>
      </c>
      <c r="T193" s="365" t="inlineStr">
        <is>
          <t>原有来源簿记日（未改写）</t>
        </is>
      </c>
      <c r="U193" s="365" t="n"/>
      <c r="V193" s="365" t="n"/>
      <c r="W193" s="365" t="n"/>
    </row>
    <row r="194" ht="12.75" customFormat="1" customHeight="1" s="362">
      <c r="A194" s="401" t="n"/>
      <c r="B194" s="153" t="inlineStr">
        <is>
          <t>国联时晟1号1期资产支持专项计划</t>
        </is>
      </c>
      <c r="C194" s="2" t="inlineStr">
        <is>
          <t>ABS</t>
        </is>
      </c>
      <c r="D194" s="2" t="inlineStr">
        <is>
          <t>上海</t>
        </is>
      </c>
      <c r="E194" s="2" t="inlineStr">
        <is>
          <t>外贸信托</t>
        </is>
      </c>
      <c r="F194" s="2" t="inlineStr">
        <is>
          <t>度小满满易贷</t>
        </is>
      </c>
      <c r="G194" s="2" t="inlineStr">
        <is>
          <t>消金提现类</t>
        </is>
      </c>
      <c r="H194" s="402" t="n">
        <v>5</v>
      </c>
      <c r="I194" s="457" t="n">
        <v>46217</v>
      </c>
      <c r="J194" s="457" t="n">
        <v>46220</v>
      </c>
      <c r="K194" s="6" t="inlineStr">
        <is>
          <t>1.64%、1.70%</t>
        </is>
      </c>
      <c r="L194" s="458" t="inlineStr">
        <is>
          <t>1.08、1.25</t>
        </is>
      </c>
      <c r="M194" s="6" t="inlineStr">
        <is>
          <t>72.00%、15.00%</t>
        </is>
      </c>
      <c r="N194" s="155" t="n">
        <v>0.018</v>
      </c>
      <c r="O194" s="458" t="n">
        <v>1.28</v>
      </c>
      <c r="P194" s="155" t="n">
        <v>0.04</v>
      </c>
      <c r="Q194" s="365" t="n"/>
      <c r="R194" s="365" t="n"/>
      <c r="S194" s="365" t="inlineStr">
        <is>
          <t>互联网金融ABS内部信息共享-更新至1016-截图补录.xlsx</t>
        </is>
      </c>
      <c r="T194" s="365" t="inlineStr">
        <is>
          <t>原有来源簿记日（未改写）</t>
        </is>
      </c>
      <c r="U194" s="365" t="n"/>
      <c r="V194" s="365" t="n"/>
      <c r="W194" s="365" t="n"/>
    </row>
    <row r="195" ht="12.75" customFormat="1" customHeight="1" s="362">
      <c r="A195" s="401" t="n"/>
      <c r="B195" s="153" t="inlineStr">
        <is>
          <t>华泰资管润泽8期中小微企业融资支持资产支持专项计划</t>
        </is>
      </c>
      <c r="C195" s="2" t="inlineStr">
        <is>
          <t>ABS</t>
        </is>
      </c>
      <c r="D195" s="2" t="inlineStr">
        <is>
          <t>上海</t>
        </is>
      </c>
      <c r="E195" s="2" t="inlineStr">
        <is>
          <t>浙商保理</t>
        </is>
      </c>
      <c r="F195" s="35" t="inlineStr">
        <is>
          <t>微众银行微业贷</t>
        </is>
      </c>
      <c r="G195" s="35" t="inlineStr">
        <is>
          <t>小微toB</t>
        </is>
      </c>
      <c r="H195" s="402" t="n">
        <v>5</v>
      </c>
      <c r="I195" s="457" t="n">
        <v>46217</v>
      </c>
      <c r="J195" s="457" t="n">
        <v>46220</v>
      </c>
      <c r="K195" s="6" t="n">
        <v>0.0168</v>
      </c>
      <c r="L195" s="458" t="n">
        <v>1.83</v>
      </c>
      <c r="M195" s="6" t="n">
        <v>0.84</v>
      </c>
      <c r="N195" s="155" t="n">
        <v>0.017</v>
      </c>
      <c r="O195" s="458" t="n">
        <v>1.92</v>
      </c>
      <c r="P195" s="155" t="n">
        <v>0.05</v>
      </c>
      <c r="Q195" s="365" t="n"/>
      <c r="R195" s="365" t="n"/>
      <c r="S195" s="365" t="inlineStr">
        <is>
          <t>互联网金融ABS内部信息共享-更新至1016-截图补录.xlsx</t>
        </is>
      </c>
      <c r="T195" s="365" t="inlineStr">
        <is>
          <t>原有来源簿记日（未改写）</t>
        </is>
      </c>
      <c r="U195" s="365" t="n"/>
      <c r="V195" s="365" t="n"/>
      <c r="W195" s="365" t="n"/>
    </row>
    <row r="196" ht="12.75" customFormat="1" customHeight="1" s="362">
      <c r="A196" s="401" t="n"/>
      <c r="B196" s="153" t="inlineStr">
        <is>
          <t>东方汇智-朗煜1号中小微企业融资支持6期资产支持专项计划</t>
        </is>
      </c>
      <c r="C196" s="2" t="inlineStr">
        <is>
          <t>ABS</t>
        </is>
      </c>
      <c r="D196" s="2" t="inlineStr">
        <is>
          <t>上海</t>
        </is>
      </c>
      <c r="E196" s="2" t="inlineStr">
        <is>
          <t>华能信托</t>
        </is>
      </c>
      <c r="F196" s="2" t="inlineStr">
        <is>
          <t>平安普惠经营贷</t>
        </is>
      </c>
      <c r="G196" s="459" t="inlineStr">
        <is>
          <t>小微toB</t>
        </is>
      </c>
      <c r="H196" s="402" t="n">
        <v>5</v>
      </c>
      <c r="I196" s="457" t="n">
        <v>46216</v>
      </c>
      <c r="J196" s="457" t="n">
        <v>46219</v>
      </c>
      <c r="K196" s="6" t="inlineStr">
        <is>
          <t>2.30%、2.60%、3.30%</t>
        </is>
      </c>
      <c r="L196" s="458" t="inlineStr">
        <is>
          <t>0.90、1.90、2.90</t>
        </is>
      </c>
      <c r="M196" s="6" t="inlineStr">
        <is>
          <t>30.00%、40.00%、28.50%</t>
        </is>
      </c>
      <c r="N196" s="155" t="inlineStr">
        <is>
          <t>-</t>
        </is>
      </c>
      <c r="O196" s="458" t="inlineStr">
        <is>
          <t>-</t>
        </is>
      </c>
      <c r="P196" s="155" t="inlineStr">
        <is>
          <t>-</t>
        </is>
      </c>
      <c r="Q196" s="365" t="n"/>
      <c r="R196" s="365" t="n"/>
      <c r="S196" s="365" t="inlineStr">
        <is>
          <t>互联网金融ABS内部信息共享-更新至1016-截图补录.xlsx</t>
        </is>
      </c>
      <c r="T196" s="365" t="inlineStr">
        <is>
          <t>原有来源簿记日（未改写）</t>
        </is>
      </c>
      <c r="U196" s="365" t="n"/>
      <c r="V196" s="365" t="n"/>
      <c r="W196" s="365" t="n"/>
    </row>
    <row r="197" ht="12.75" customFormat="1" customHeight="1" s="362">
      <c r="A197" s="408" t="n"/>
      <c r="B197" s="163" t="inlineStr">
        <is>
          <t>华能贵诚信托有限公司2026年度美润二号第二期定向资产支持票据</t>
        </is>
      </c>
      <c r="C197" s="164" t="inlineStr">
        <is>
          <t>ABN</t>
        </is>
      </c>
      <c r="D197" s="164" t="inlineStr">
        <is>
          <t>银行间</t>
        </is>
      </c>
      <c r="E197" s="164" t="inlineStr">
        <is>
          <t>华能信托</t>
        </is>
      </c>
      <c r="F197" s="164" t="inlineStr">
        <is>
          <t>美团生意贷</t>
        </is>
      </c>
      <c r="G197" s="164" t="inlineStr">
        <is>
          <t>小微toC</t>
        </is>
      </c>
      <c r="H197" s="462" t="n">
        <v>5</v>
      </c>
      <c r="I197" s="463" t="n">
        <v>46216</v>
      </c>
      <c r="J197" s="463" t="n">
        <v>46218</v>
      </c>
      <c r="K197" s="167" t="inlineStr">
        <is>
          <t>1.70%、1.70%</t>
        </is>
      </c>
      <c r="L197" s="464" t="inlineStr">
        <is>
          <t>1.03、1.03</t>
        </is>
      </c>
      <c r="M197" s="167" t="inlineStr">
        <is>
          <t>81.40%、6.00%</t>
        </is>
      </c>
      <c r="N197" s="169" t="inlineStr">
        <is>
          <t>-</t>
        </is>
      </c>
      <c r="O197" s="464" t="inlineStr">
        <is>
          <t>-</t>
        </is>
      </c>
      <c r="P197" s="169" t="inlineStr">
        <is>
          <t>-</t>
        </is>
      </c>
      <c r="Q197" s="365" t="n"/>
      <c r="R197" s="365" t="n"/>
      <c r="S197" s="365" t="inlineStr">
        <is>
          <t>互联网金融ABS内部信息共享-更新至1016-截图补录.xlsx</t>
        </is>
      </c>
      <c r="T197" s="365" t="inlineStr">
        <is>
          <t>原有来源簿记日（未改写）</t>
        </is>
      </c>
      <c r="U197" s="365" t="n"/>
      <c r="V197" s="365" t="n"/>
      <c r="W197" s="365" t="n"/>
    </row>
    <row r="198" ht="12.75" customFormat="1" customHeight="1" s="362">
      <c r="A198" s="465" t="inlineStr">
        <is>
          <t>2026.7.6-2026.7.12</t>
        </is>
      </c>
      <c r="B198" s="149" t="inlineStr">
        <is>
          <t>华泰资管诚远2号6期资产支持专项计划</t>
        </is>
      </c>
      <c r="C198" s="32" t="inlineStr">
        <is>
          <t>ABS</t>
        </is>
      </c>
      <c r="D198" s="32" t="inlineStr">
        <is>
          <t>上海</t>
        </is>
      </c>
      <c r="E198" s="32" t="inlineStr">
        <is>
          <t>华能信托</t>
        </is>
      </c>
      <c r="F198" s="32" t="inlineStr">
        <is>
          <t>微众银行微粒贷</t>
        </is>
      </c>
      <c r="G198" s="32" t="inlineStr">
        <is>
          <t>消金提现类</t>
        </is>
      </c>
      <c r="H198" s="413" t="n">
        <v>5</v>
      </c>
      <c r="I198" s="455" t="n">
        <v>46213</v>
      </c>
      <c r="J198" s="455" t="n">
        <v>46218</v>
      </c>
      <c r="K198" s="150" t="inlineStr">
        <is>
          <t>1.58%、1.66%</t>
        </is>
      </c>
      <c r="L198" s="456" t="inlineStr">
        <is>
          <t>1.05、1.21</t>
        </is>
      </c>
      <c r="M198" s="150" t="inlineStr">
        <is>
          <t>84.00%、6.00%</t>
        </is>
      </c>
      <c r="N198" s="152" t="n">
        <v>0.0177</v>
      </c>
      <c r="O198" s="456" t="n">
        <v>1.38</v>
      </c>
      <c r="P198" s="152" t="n">
        <v>0.05</v>
      </c>
      <c r="Q198" s="365" t="n"/>
      <c r="R198" s="365" t="n"/>
      <c r="S198" s="365" t="inlineStr">
        <is>
          <t>互联网金融ABS内部信息共享-更新至1016-截图补录.xlsx</t>
        </is>
      </c>
      <c r="T198" s="365" t="inlineStr">
        <is>
          <t>原有来源簿记日（未改写）</t>
        </is>
      </c>
      <c r="U198" s="365" t="n"/>
      <c r="V198" s="365" t="n"/>
      <c r="W198" s="365" t="n"/>
    </row>
    <row r="199" ht="12.75" customFormat="1" customHeight="1" s="362">
      <c r="A199" s="466" t="n"/>
      <c r="B199" s="153" t="inlineStr">
        <is>
          <t>招商证券-华鑫信托美满予鑫2号第5期资产支持专项计划</t>
        </is>
      </c>
      <c r="C199" s="2" t="inlineStr">
        <is>
          <t>ABS</t>
        </is>
      </c>
      <c r="D199" s="2" t="inlineStr">
        <is>
          <t>上海</t>
        </is>
      </c>
      <c r="E199" s="2" t="inlineStr">
        <is>
          <t>华鑫信托</t>
        </is>
      </c>
      <c r="F199" s="2" t="inlineStr">
        <is>
          <t>美团生活费</t>
        </is>
      </c>
      <c r="G199" s="2" t="inlineStr">
        <is>
          <t>消金提现类</t>
        </is>
      </c>
      <c r="H199" s="402" t="n">
        <v>3</v>
      </c>
      <c r="I199" s="457" t="n">
        <v>46213</v>
      </c>
      <c r="J199" s="457" t="n">
        <v>46217</v>
      </c>
      <c r="K199" s="6" t="n">
        <v>0.017</v>
      </c>
      <c r="L199" s="458" t="n">
        <v>1.03</v>
      </c>
      <c r="M199" s="6" t="n">
        <v>0.87</v>
      </c>
      <c r="N199" s="155" t="n">
        <v>0.017</v>
      </c>
      <c r="O199" s="458" t="n">
        <v>1.03</v>
      </c>
      <c r="P199" s="155" t="n">
        <v>0.0567</v>
      </c>
      <c r="Q199" s="365" t="n"/>
      <c r="R199" s="365" t="n"/>
      <c r="S199" s="365" t="inlineStr">
        <is>
          <t>互联网金融ABS内部信息共享-更新至1016-截图补录.xlsx</t>
        </is>
      </c>
      <c r="T199" s="365" t="inlineStr">
        <is>
          <t>原有来源簿记日（未改写）</t>
        </is>
      </c>
      <c r="U199" s="365" t="n"/>
      <c r="V199" s="365" t="n"/>
      <c r="W199" s="365" t="n"/>
    </row>
    <row r="200" ht="12.75" customFormat="1" customHeight="1" s="362">
      <c r="A200" s="466" t="n"/>
      <c r="B200" s="153" t="inlineStr">
        <is>
          <t>东方汇智-至慧中小微企业融资支持第1期资产支持专项计划</t>
        </is>
      </c>
      <c r="C200" s="2" t="inlineStr">
        <is>
          <t>ABS</t>
        </is>
      </c>
      <c r="D200" s="2" t="inlineStr">
        <is>
          <t>上海</t>
        </is>
      </c>
      <c r="E200" s="2" t="inlineStr">
        <is>
          <t>华鑫信托</t>
        </is>
      </c>
      <c r="F200" s="2" t="inlineStr">
        <is>
          <t>网商贷</t>
        </is>
      </c>
      <c r="G200" s="2" t="inlineStr">
        <is>
          <t>小微toB</t>
        </is>
      </c>
      <c r="H200" s="402" t="n">
        <v>10</v>
      </c>
      <c r="I200" s="457" t="n">
        <v>46213</v>
      </c>
      <c r="J200" s="457" t="n">
        <v>46217</v>
      </c>
      <c r="K200" s="6" t="n">
        <v>0.0158</v>
      </c>
      <c r="L200" s="458" t="n">
        <v>0.95</v>
      </c>
      <c r="M200" s="6" t="n">
        <v>0.9</v>
      </c>
      <c r="N200" s="155" t="n">
        <v>0.0177</v>
      </c>
      <c r="O200" s="458" t="n">
        <v>1.2</v>
      </c>
      <c r="P200" s="155" t="n">
        <v>0.03</v>
      </c>
      <c r="Q200" s="365" t="n"/>
      <c r="R200" s="365" t="n"/>
      <c r="S200" s="365" t="inlineStr">
        <is>
          <t>互联网金融ABS内部信息共享-更新至1016-截图补录.xlsx</t>
        </is>
      </c>
      <c r="T200" s="365" t="inlineStr">
        <is>
          <t>原有来源簿记日（未改写）</t>
        </is>
      </c>
      <c r="U200" s="365" t="n"/>
      <c r="V200" s="365" t="n"/>
      <c r="W200" s="365" t="n"/>
    </row>
    <row r="201" ht="12.75" customFormat="1" customHeight="1" s="362">
      <c r="A201" s="466" t="n"/>
      <c r="B201" s="153" t="inlineStr">
        <is>
          <t>华能-惠民二号6期资产支持专项计划</t>
        </is>
      </c>
      <c r="C201" s="2" t="inlineStr">
        <is>
          <t>ABS</t>
        </is>
      </c>
      <c r="D201" s="2" t="inlineStr">
        <is>
          <t>深圳</t>
        </is>
      </c>
      <c r="E201" s="2" t="inlineStr">
        <is>
          <t>财付通小贷</t>
        </is>
      </c>
      <c r="F201" s="2" t="inlineStr">
        <is>
          <t>腾讯分付</t>
        </is>
      </c>
      <c r="G201" s="2" t="inlineStr">
        <is>
          <t>消金分期类</t>
        </is>
      </c>
      <c r="H201" s="402" t="n">
        <v>10</v>
      </c>
      <c r="I201" s="457" t="n">
        <v>46212</v>
      </c>
      <c r="J201" s="457" t="n">
        <v>46213</v>
      </c>
      <c r="K201" s="6" t="inlineStr">
        <is>
          <t>1.65%、1.70%</t>
        </is>
      </c>
      <c r="L201" s="458" t="inlineStr">
        <is>
          <t>1.34、1.92</t>
        </is>
      </c>
      <c r="M201" s="6" t="inlineStr">
        <is>
          <t>30.00%、58.00%</t>
        </is>
      </c>
      <c r="N201" s="155" t="n">
        <v>0.018</v>
      </c>
      <c r="O201" s="458" t="n">
        <v>2</v>
      </c>
      <c r="P201" s="155" t="n">
        <v>0.04</v>
      </c>
      <c r="Q201" s="365" t="n"/>
      <c r="R201" s="365" t="n"/>
      <c r="S201" s="365" t="inlineStr">
        <is>
          <t>互联网金融ABS内部信息共享-更新至1016-截图补录.xlsx</t>
        </is>
      </c>
      <c r="T201" s="365" t="inlineStr">
        <is>
          <t>原有来源簿记日（未改写）</t>
        </is>
      </c>
      <c r="U201" s="365" t="n"/>
      <c r="V201" s="365" t="n"/>
      <c r="W201" s="365" t="n"/>
    </row>
    <row r="202" ht="12.75" customFormat="1" customHeight="1" s="362">
      <c r="A202" s="466" t="n"/>
      <c r="B202" s="153" t="inlineStr">
        <is>
          <t>中国对外经济贸易信托有限公司2026年度第四期锦新小微定向资产支持票据</t>
        </is>
      </c>
      <c r="C202" s="2" t="inlineStr">
        <is>
          <t>ABN</t>
        </is>
      </c>
      <c r="D202" s="2" t="inlineStr">
        <is>
          <t>银行间</t>
        </is>
      </c>
      <c r="E202" s="2" t="inlineStr">
        <is>
          <t>外贸信托</t>
        </is>
      </c>
      <c r="F202" s="2" t="inlineStr">
        <is>
          <t>新网银行好商贷</t>
        </is>
      </c>
      <c r="G202" s="2" t="inlineStr">
        <is>
          <t>小微toC</t>
        </is>
      </c>
      <c r="H202" s="402" t="n">
        <v>4</v>
      </c>
      <c r="I202" s="457" t="n">
        <v>46211</v>
      </c>
      <c r="J202" s="457" t="n">
        <v>46213</v>
      </c>
      <c r="K202" s="6" t="n">
        <v>0.0215</v>
      </c>
      <c r="L202" s="458" t="n">
        <v>1.34</v>
      </c>
      <c r="M202" s="6" t="n">
        <v>0.84</v>
      </c>
      <c r="N202" s="155" t="n">
        <v>0.026</v>
      </c>
      <c r="O202" s="458" t="n">
        <v>1.5</v>
      </c>
      <c r="P202" s="155" t="n">
        <v>0.06</v>
      </c>
      <c r="Q202" s="365" t="n"/>
      <c r="R202" s="365" t="n"/>
      <c r="S202" s="365" t="inlineStr">
        <is>
          <t>互联网金融ABS内部信息共享-更新至1016-截图补录.xlsx</t>
        </is>
      </c>
      <c r="T202" s="365" t="inlineStr">
        <is>
          <t>原有来源簿记日（未改写）</t>
        </is>
      </c>
      <c r="U202" s="365" t="n"/>
      <c r="V202" s="365" t="n"/>
      <c r="W202" s="365" t="n"/>
    </row>
    <row r="203" ht="12.75" customFormat="1" customHeight="1" s="362">
      <c r="A203" s="466" t="n"/>
      <c r="B203" s="153" t="inlineStr">
        <is>
          <t>国金资管-景熠2号1期资产支持专项计划(可续发型)(第二期次)</t>
        </is>
      </c>
      <c r="C203" s="2" t="inlineStr">
        <is>
          <t>ABS</t>
        </is>
      </c>
      <c r="D203" s="2" t="inlineStr">
        <is>
          <t>上海</t>
        </is>
      </c>
      <c r="E203" s="2" t="inlineStr">
        <is>
          <t>华能信托</t>
        </is>
      </c>
      <c r="F203" s="2" t="inlineStr">
        <is>
          <t>平安普惠经营贷</t>
        </is>
      </c>
      <c r="G203" s="459" t="inlineStr">
        <is>
          <t>小微toB</t>
        </is>
      </c>
      <c r="H203" s="402" t="n">
        <v>2.49</v>
      </c>
      <c r="I203" s="457" t="n">
        <v>46211</v>
      </c>
      <c r="J203" s="457" t="n">
        <v>46213</v>
      </c>
      <c r="K203" s="6" t="inlineStr">
        <is>
          <t>2.35%、2.55%</t>
        </is>
      </c>
      <c r="L203" s="458" t="inlineStr">
        <is>
          <t>0.01、1.01</t>
        </is>
      </c>
      <c r="M203" s="6" t="inlineStr">
        <is>
          <t>51.37%、46.93%</t>
        </is>
      </c>
      <c r="N203" s="155" t="inlineStr">
        <is>
          <t>-</t>
        </is>
      </c>
      <c r="O203" s="458" t="inlineStr">
        <is>
          <t>-</t>
        </is>
      </c>
      <c r="P203" s="155" t="inlineStr">
        <is>
          <t>-</t>
        </is>
      </c>
      <c r="Q203" s="365" t="n"/>
      <c r="R203" s="365" t="n"/>
      <c r="S203" s="365" t="inlineStr">
        <is>
          <t>互联网金融ABS内部信息共享-更新至1016-截图补录.xlsx</t>
        </is>
      </c>
      <c r="T203" s="365" t="inlineStr">
        <is>
          <t>原有来源簿记日（未改写）</t>
        </is>
      </c>
      <c r="U203" s="365" t="n"/>
      <c r="V203" s="365" t="n"/>
      <c r="W203" s="365" t="n"/>
    </row>
    <row r="204" ht="12.75" customFormat="1" customHeight="1" s="362">
      <c r="A204" s="466" t="n"/>
      <c r="B204" s="153" t="inlineStr">
        <is>
          <t>睿宁2026年度第六期定向资产支持票据</t>
        </is>
      </c>
      <c r="C204" s="2" t="inlineStr">
        <is>
          <t>ABN</t>
        </is>
      </c>
      <c r="D204" s="2" t="inlineStr">
        <is>
          <t>银行间</t>
        </is>
      </c>
      <c r="E204" s="2" t="inlineStr">
        <is>
          <t>国投信托</t>
        </is>
      </c>
      <c r="F204" s="2" t="inlineStr">
        <is>
          <t>蚂蚁借呗</t>
        </is>
      </c>
      <c r="G204" s="2" t="inlineStr">
        <is>
          <t>消金提现类</t>
        </is>
      </c>
      <c r="H204" s="402" t="n">
        <v>10</v>
      </c>
      <c r="I204" s="457" t="n">
        <v>46210</v>
      </c>
      <c r="J204" s="457" t="n">
        <v>46212</v>
      </c>
      <c r="K204" s="6" t="n">
        <v>0.016</v>
      </c>
      <c r="L204" s="458" t="n">
        <v>1</v>
      </c>
      <c r="M204" s="6" t="n">
        <v>0.88</v>
      </c>
      <c r="N204" s="155" t="n">
        <v>0.0175</v>
      </c>
      <c r="O204" s="458" t="n">
        <v>1.08</v>
      </c>
      <c r="P204" s="155" t="n">
        <v>0.06</v>
      </c>
      <c r="Q204" s="365" t="n"/>
      <c r="R204" s="365" t="n"/>
      <c r="S204" s="365" t="inlineStr">
        <is>
          <t>互联网金融ABS内部信息共享-更新至1016-截图补录.xlsx</t>
        </is>
      </c>
      <c r="T204" s="365" t="inlineStr">
        <is>
          <t>原有来源簿记日（未改写）</t>
        </is>
      </c>
      <c r="U204" s="365" t="n"/>
      <c r="V204" s="365" t="n"/>
      <c r="W204" s="365" t="n"/>
    </row>
    <row r="205" ht="12.75" customFormat="1" customHeight="1" s="362">
      <c r="A205" s="466" t="n"/>
      <c r="B205" s="153" t="inlineStr">
        <is>
          <t>惠裕2026年度第九期定向资产支持票据</t>
        </is>
      </c>
      <c r="C205" s="2" t="inlineStr">
        <is>
          <t>ABN</t>
        </is>
      </c>
      <c r="D205" s="2" t="inlineStr">
        <is>
          <t>银行间</t>
        </is>
      </c>
      <c r="E205" s="2" t="inlineStr">
        <is>
          <t>国投信托</t>
        </is>
      </c>
      <c r="F205" s="2" t="inlineStr">
        <is>
          <t>网商贷</t>
        </is>
      </c>
      <c r="G205" s="2" t="inlineStr">
        <is>
          <t>小微toB</t>
        </is>
      </c>
      <c r="H205" s="402" t="n">
        <v>10</v>
      </c>
      <c r="I205" s="457" t="n">
        <v>46210</v>
      </c>
      <c r="J205" s="457" t="n">
        <v>46212</v>
      </c>
      <c r="K205" s="6" t="n">
        <v>0.0178</v>
      </c>
      <c r="L205" s="458" t="n">
        <v>1.7</v>
      </c>
      <c r="M205" s="6" t="n">
        <v>0.89</v>
      </c>
      <c r="N205" s="155" t="n">
        <v>0.0189</v>
      </c>
      <c r="O205" s="458" t="n">
        <v>1.95</v>
      </c>
      <c r="P205" s="155" t="n">
        <v>0.035</v>
      </c>
      <c r="Q205" s="365" t="n"/>
      <c r="R205" s="365" t="n"/>
      <c r="S205" s="365" t="inlineStr">
        <is>
          <t>互联网金融ABS内部信息共享-更新至1016-截图补录.xlsx</t>
        </is>
      </c>
      <c r="T205" s="365" t="inlineStr">
        <is>
          <t>原有来源簿记日（未改写）</t>
        </is>
      </c>
      <c r="U205" s="365" t="n"/>
      <c r="V205" s="365" t="n"/>
      <c r="W205" s="365" t="n"/>
    </row>
    <row r="206" ht="12.75" customFormat="1" customHeight="1" s="362">
      <c r="A206" s="466" t="n"/>
      <c r="B206" s="153" t="inlineStr">
        <is>
          <t>惠裕2026年度第八期定向资产支持票据</t>
        </is>
      </c>
      <c r="C206" s="2" t="inlineStr">
        <is>
          <t>ABN</t>
        </is>
      </c>
      <c r="D206" s="2" t="inlineStr">
        <is>
          <t>银行间</t>
        </is>
      </c>
      <c r="E206" s="2" t="inlineStr">
        <is>
          <t>国投信托</t>
        </is>
      </c>
      <c r="F206" s="2" t="inlineStr">
        <is>
          <t>网商贷</t>
        </is>
      </c>
      <c r="G206" s="2" t="inlineStr">
        <is>
          <t>小微toB</t>
        </is>
      </c>
      <c r="H206" s="402" t="n">
        <v>10</v>
      </c>
      <c r="I206" s="457" t="n">
        <v>46210</v>
      </c>
      <c r="J206" s="457" t="n">
        <v>46212</v>
      </c>
      <c r="K206" s="6" t="n">
        <v>0.0178</v>
      </c>
      <c r="L206" s="458" t="n">
        <v>1.7</v>
      </c>
      <c r="M206" s="6" t="n">
        <v>0.89</v>
      </c>
      <c r="N206" s="155" t="n">
        <v>0.0189</v>
      </c>
      <c r="O206" s="458" t="n">
        <v>1.95</v>
      </c>
      <c r="P206" s="155" t="n">
        <v>0.035</v>
      </c>
      <c r="Q206" s="365" t="n"/>
      <c r="R206" s="365" t="n"/>
      <c r="S206" s="365" t="inlineStr">
        <is>
          <t>互联网金融ABS内部信息共享-更新至1016-截图补录.xlsx</t>
        </is>
      </c>
      <c r="T206" s="365" t="inlineStr">
        <is>
          <t>原有来源簿记日（未改写）</t>
        </is>
      </c>
      <c r="U206" s="365" t="n"/>
      <c r="V206" s="365" t="n"/>
      <c r="W206" s="365" t="n"/>
    </row>
    <row r="207" ht="12.75" customFormat="1" customHeight="1" s="362">
      <c r="A207" s="466" t="n"/>
      <c r="B207" s="153" t="inlineStr">
        <is>
          <t>惠裕2026年度第七期定向资产支持票据</t>
        </is>
      </c>
      <c r="C207" s="2" t="inlineStr">
        <is>
          <t>ABN</t>
        </is>
      </c>
      <c r="D207" s="2" t="inlineStr">
        <is>
          <t>银行间</t>
        </is>
      </c>
      <c r="E207" s="2" t="inlineStr">
        <is>
          <t>国投信托</t>
        </is>
      </c>
      <c r="F207" s="2" t="inlineStr">
        <is>
          <t>网商贷</t>
        </is>
      </c>
      <c r="G207" s="2" t="inlineStr">
        <is>
          <t>小微toB</t>
        </is>
      </c>
      <c r="H207" s="402" t="n">
        <v>10</v>
      </c>
      <c r="I207" s="457" t="n">
        <v>46209</v>
      </c>
      <c r="J207" s="457" t="n">
        <v>46211</v>
      </c>
      <c r="K207" s="6" t="n">
        <v>0.0178</v>
      </c>
      <c r="L207" s="458" t="n">
        <v>1.45</v>
      </c>
      <c r="M207" s="6" t="n">
        <v>0.89</v>
      </c>
      <c r="N207" s="155" t="n">
        <v>0.0189</v>
      </c>
      <c r="O207" s="458" t="n">
        <v>1.69</v>
      </c>
      <c r="P207" s="155" t="n">
        <v>0.035</v>
      </c>
      <c r="Q207" s="365" t="n"/>
      <c r="R207" s="365" t="n"/>
      <c r="S207" s="365" t="inlineStr">
        <is>
          <t>互联网金融ABS内部信息共享-更新至1016-截图补录.xlsx</t>
        </is>
      </c>
      <c r="T207" s="365" t="inlineStr">
        <is>
          <t>原有来源簿记日（未改写）</t>
        </is>
      </c>
      <c r="U207" s="365" t="n"/>
      <c r="V207" s="365" t="n"/>
      <c r="W207" s="365" t="n"/>
    </row>
    <row r="208" ht="12.75" customFormat="1" customHeight="1" s="362">
      <c r="A208" s="467" t="n"/>
      <c r="B208" s="170" t="inlineStr">
        <is>
          <t>惠裕2026年度第六期定向资产支持票据</t>
        </is>
      </c>
      <c r="C208" s="36" t="inlineStr">
        <is>
          <t>ABN</t>
        </is>
      </c>
      <c r="D208" s="36" t="inlineStr">
        <is>
          <t>银行间</t>
        </is>
      </c>
      <c r="E208" s="36" t="inlineStr">
        <is>
          <t>国投信托</t>
        </is>
      </c>
      <c r="F208" s="36" t="inlineStr">
        <is>
          <t>网商贷</t>
        </is>
      </c>
      <c r="G208" s="36" t="inlineStr">
        <is>
          <t>小微toB</t>
        </is>
      </c>
      <c r="H208" s="409" t="n">
        <v>10</v>
      </c>
      <c r="I208" s="468" t="n">
        <v>46209</v>
      </c>
      <c r="J208" s="468" t="n">
        <v>46211</v>
      </c>
      <c r="K208" s="171" t="n">
        <v>0.0178</v>
      </c>
      <c r="L208" s="469" t="n">
        <v>1.45</v>
      </c>
      <c r="M208" s="171" t="n">
        <v>0.89</v>
      </c>
      <c r="N208" s="173" t="n">
        <v>0.0189</v>
      </c>
      <c r="O208" s="469" t="n">
        <v>1.69</v>
      </c>
      <c r="P208" s="173" t="n">
        <v>0.035</v>
      </c>
      <c r="Q208" s="365" t="n"/>
      <c r="R208" s="365" t="n"/>
      <c r="S208" s="365" t="inlineStr">
        <is>
          <t>互联网金融ABS内部信息共享-更新至1016-截图补录.xlsx</t>
        </is>
      </c>
      <c r="T208" s="365" t="inlineStr">
        <is>
          <t>原有来源簿记日（未改写）</t>
        </is>
      </c>
      <c r="U208" s="365" t="n"/>
      <c r="V208" s="365" t="n"/>
      <c r="W208" s="365" t="n"/>
    </row>
    <row r="209" ht="25.5" customFormat="1" customHeight="1" s="362">
      <c r="A209" s="470" t="inlineStr">
        <is>
          <t>2026.6.29-2026.7.5</t>
        </is>
      </c>
      <c r="B209" s="174" t="inlineStr">
        <is>
          <t>北京京东世纪贸易有限公司2026年度东裕4号仲裕京东白条第一期定向资产支持商业票据</t>
        </is>
      </c>
      <c r="C209" s="32" t="inlineStr">
        <is>
          <t>ABN</t>
        </is>
      </c>
      <c r="D209" s="32" t="inlineStr">
        <is>
          <t>银行间</t>
        </is>
      </c>
      <c r="E209" s="32" t="inlineStr">
        <is>
          <t>京东世纪贸易</t>
        </is>
      </c>
      <c r="F209" s="32" t="inlineStr">
        <is>
          <t>京东白条</t>
        </is>
      </c>
      <c r="G209" s="32" t="inlineStr">
        <is>
          <t>消金分期类</t>
        </is>
      </c>
      <c r="H209" s="413" t="n">
        <v>9.449999999999999</v>
      </c>
      <c r="I209" s="455" t="n">
        <v>46206</v>
      </c>
      <c r="J209" s="455" t="n">
        <v>46213</v>
      </c>
      <c r="K209" s="150" t="n">
        <v>0.0159</v>
      </c>
      <c r="L209" s="456" t="n">
        <v>1</v>
      </c>
      <c r="M209" s="150" t="n">
        <v>0.9</v>
      </c>
      <c r="N209" s="152" t="n">
        <v>0.031</v>
      </c>
      <c r="O209" s="456" t="n">
        <v>1</v>
      </c>
      <c r="P209" s="152" t="n">
        <v>0.045</v>
      </c>
      <c r="Q209" s="365" t="n"/>
      <c r="R209" s="365" t="n"/>
      <c r="S209" s="365" t="inlineStr">
        <is>
          <t>互联网金融ABS内部信息共享-更新至1016-截图补录.xlsx</t>
        </is>
      </c>
      <c r="T209" s="365" t="inlineStr">
        <is>
          <t>原有来源簿记日（未改写）</t>
        </is>
      </c>
      <c r="U209" s="365" t="n"/>
      <c r="V209" s="365" t="n"/>
      <c r="W209" s="365" t="n"/>
    </row>
    <row r="210" ht="12.75" customFormat="1" customHeight="1" s="362">
      <c r="B210" s="175" t="inlineStr">
        <is>
          <t>惠合2026年度第六期定向资产支持票据</t>
        </is>
      </c>
      <c r="C210" s="2" t="inlineStr">
        <is>
          <t>ABN</t>
        </is>
      </c>
      <c r="D210" s="2" t="inlineStr">
        <is>
          <t>银行间</t>
        </is>
      </c>
      <c r="E210" s="2" t="inlineStr">
        <is>
          <t>外贸信托</t>
        </is>
      </c>
      <c r="F210" s="2" t="inlineStr">
        <is>
          <t>网商贷</t>
        </is>
      </c>
      <c r="G210" s="2" t="inlineStr">
        <is>
          <t>小微toB</t>
        </is>
      </c>
      <c r="H210" s="402" t="n">
        <v>10</v>
      </c>
      <c r="I210" s="457" t="n">
        <v>46206</v>
      </c>
      <c r="J210" s="457" t="n">
        <v>46210</v>
      </c>
      <c r="K210" s="6" t="n">
        <v>0.0178</v>
      </c>
      <c r="L210" s="458" t="n">
        <v>1.69</v>
      </c>
      <c r="M210" s="6" t="n">
        <v>0.89</v>
      </c>
      <c r="N210" s="155" t="n">
        <v>0.0189</v>
      </c>
      <c r="O210" s="458" t="n">
        <v>1.95</v>
      </c>
      <c r="P210" s="155" t="n">
        <v>0.035</v>
      </c>
      <c r="Q210" s="365" t="n"/>
      <c r="R210" s="365" t="n"/>
      <c r="S210" s="365" t="inlineStr">
        <is>
          <t>互联网金融ABS内部信息共享-更新至1016-截图补录.xlsx</t>
        </is>
      </c>
      <c r="T210" s="365" t="inlineStr">
        <is>
          <t>原有来源簿记日（未改写）</t>
        </is>
      </c>
      <c r="U210" s="365" t="n"/>
      <c r="V210" s="365" t="n"/>
      <c r="W210" s="365" t="n"/>
    </row>
    <row r="211" ht="12.75" customFormat="1" customHeight="1" s="362">
      <c r="B211" s="175" t="inlineStr">
        <is>
          <t>中信证券-至华中小微企业融资支持第2期资产支持专项计划</t>
        </is>
      </c>
      <c r="C211" s="2" t="inlineStr">
        <is>
          <t>ABS</t>
        </is>
      </c>
      <c r="D211" s="2" t="inlineStr">
        <is>
          <t>上海</t>
        </is>
      </c>
      <c r="E211" s="2" t="inlineStr">
        <is>
          <t>外贸信托</t>
        </is>
      </c>
      <c r="F211" s="2" t="inlineStr">
        <is>
          <t>网商贷</t>
        </is>
      </c>
      <c r="G211" s="2" t="inlineStr">
        <is>
          <t>小微toB</t>
        </is>
      </c>
      <c r="H211" s="402" t="n">
        <v>10</v>
      </c>
      <c r="I211" s="457" t="n">
        <v>46206</v>
      </c>
      <c r="J211" s="457" t="n">
        <v>46211</v>
      </c>
      <c r="K211" s="6" t="n">
        <v>0.018</v>
      </c>
      <c r="L211" s="458" t="n">
        <v>1.7</v>
      </c>
      <c r="M211" s="6" t="n">
        <v>0.89</v>
      </c>
      <c r="N211" s="155" t="n">
        <v>0.0189</v>
      </c>
      <c r="O211" s="458" t="n">
        <v>1.95</v>
      </c>
      <c r="P211" s="155" t="n">
        <v>0.035</v>
      </c>
      <c r="Q211" s="365" t="n"/>
      <c r="R211" s="365" t="n"/>
      <c r="S211" s="365" t="inlineStr">
        <is>
          <t>互联网金融ABS内部信息共享-更新至1016-截图补录.xlsx</t>
        </is>
      </c>
      <c r="T211" s="365" t="inlineStr">
        <is>
          <t>原有来源簿记日（未改写）</t>
        </is>
      </c>
      <c r="U211" s="365" t="n"/>
      <c r="V211" s="365" t="n"/>
      <c r="W211" s="365" t="n"/>
    </row>
    <row r="212" ht="12.75" customFormat="1" customHeight="1" s="362">
      <c r="B212" s="175" t="inlineStr">
        <is>
          <t>华泰资管诚远2号5期资产支持专项计划</t>
        </is>
      </c>
      <c r="C212" s="2" t="inlineStr">
        <is>
          <t>ABS</t>
        </is>
      </c>
      <c r="D212" s="2" t="inlineStr">
        <is>
          <t>上海</t>
        </is>
      </c>
      <c r="E212" s="2" t="inlineStr">
        <is>
          <t>华能信托</t>
        </is>
      </c>
      <c r="F212" s="2" t="inlineStr">
        <is>
          <t>微众银行微粒贷</t>
        </is>
      </c>
      <c r="G212" s="2" t="inlineStr">
        <is>
          <t>消金提现类</t>
        </is>
      </c>
      <c r="H212" s="402" t="n">
        <v>8</v>
      </c>
      <c r="I212" s="457" t="n">
        <v>46206</v>
      </c>
      <c r="J212" s="457" t="n">
        <v>46210</v>
      </c>
      <c r="K212" s="6" t="inlineStr">
        <is>
          <t>1.60%、1.69%</t>
        </is>
      </c>
      <c r="L212" s="458" t="inlineStr">
        <is>
          <t>1.07、1.23</t>
        </is>
      </c>
      <c r="M212" s="6" t="inlineStr">
        <is>
          <t>84.00%、6.00%</t>
        </is>
      </c>
      <c r="N212" s="155" t="n">
        <v>0.0179</v>
      </c>
      <c r="O212" s="458" t="n">
        <v>1.4</v>
      </c>
      <c r="P212" s="155" t="n">
        <v>0.05</v>
      </c>
      <c r="Q212" s="365" t="n"/>
      <c r="R212" s="365" t="n"/>
      <c r="S212" s="365" t="inlineStr">
        <is>
          <t>互联网金融ABS内部信息共享-更新至1016-截图补录.xlsx</t>
        </is>
      </c>
      <c r="T212" s="365" t="inlineStr">
        <is>
          <t>原有来源簿记日（未改写）</t>
        </is>
      </c>
      <c r="U212" s="365" t="n"/>
      <c r="V212" s="365" t="n"/>
      <c r="W212" s="365" t="n"/>
    </row>
    <row r="213" ht="12.75" customFormat="1" customHeight="1" s="362">
      <c r="B213" s="175" t="inlineStr">
        <is>
          <t>招商证券-至优中小微企业融资支持第8期资产支持专项计划</t>
        </is>
      </c>
      <c r="C213" s="2" t="inlineStr">
        <is>
          <t>ABS</t>
        </is>
      </c>
      <c r="D213" s="2" t="inlineStr">
        <is>
          <t>上海</t>
        </is>
      </c>
      <c r="E213" s="2" t="inlineStr">
        <is>
          <t>外贸信托</t>
        </is>
      </c>
      <c r="F213" s="2" t="inlineStr">
        <is>
          <t>网商贷</t>
        </is>
      </c>
      <c r="G213" s="2" t="inlineStr">
        <is>
          <t>小微toB</t>
        </is>
      </c>
      <c r="H213" s="402" t="n">
        <v>10</v>
      </c>
      <c r="I213" s="457" t="n">
        <v>46206</v>
      </c>
      <c r="J213" s="457" t="n">
        <v>46210</v>
      </c>
      <c r="K213" s="6" t="n">
        <v>0.0178</v>
      </c>
      <c r="L213" s="458" t="n">
        <v>1.45</v>
      </c>
      <c r="M213" s="6" t="n">
        <v>0.89</v>
      </c>
      <c r="N213" s="155" t="n">
        <v>0.0189</v>
      </c>
      <c r="O213" s="458" t="n">
        <v>1.69</v>
      </c>
      <c r="P213" s="155" t="n">
        <v>0.035</v>
      </c>
      <c r="Q213" s="365" t="n"/>
      <c r="R213" s="365" t="n"/>
      <c r="S213" s="365" t="inlineStr">
        <is>
          <t>互联网金融ABS内部信息共享-更新至1016-截图补录.xlsx</t>
        </is>
      </c>
      <c r="T213" s="365" t="inlineStr">
        <is>
          <t>原有来源簿记日（未改写）</t>
        </is>
      </c>
      <c r="U213" s="365" t="n"/>
      <c r="V213" s="365" t="n"/>
      <c r="W213" s="365" t="n"/>
    </row>
    <row r="214" ht="12.75" customFormat="1" customHeight="1" s="362">
      <c r="B214" s="175" t="inlineStr">
        <is>
          <t>中金-至康中小微企业融资支持第1期资产支持专项计划</t>
        </is>
      </c>
      <c r="C214" s="2" t="inlineStr">
        <is>
          <t>ABS</t>
        </is>
      </c>
      <c r="D214" s="2" t="inlineStr">
        <is>
          <t>上海</t>
        </is>
      </c>
      <c r="E214" s="2" t="inlineStr">
        <is>
          <t>外贸信托</t>
        </is>
      </c>
      <c r="F214" s="2" t="inlineStr">
        <is>
          <t>网商贷</t>
        </is>
      </c>
      <c r="G214" s="2" t="inlineStr">
        <is>
          <t>小微toB</t>
        </is>
      </c>
      <c r="H214" s="402" t="n">
        <v>10</v>
      </c>
      <c r="I214" s="457" t="n">
        <v>46206</v>
      </c>
      <c r="J214" s="457" t="n">
        <v>46210</v>
      </c>
      <c r="K214" s="6" t="n">
        <v>0.0178</v>
      </c>
      <c r="L214" s="458" t="n">
        <v>1.45</v>
      </c>
      <c r="M214" s="6" t="n">
        <v>0.89</v>
      </c>
      <c r="N214" s="155" t="n">
        <v>0.0189</v>
      </c>
      <c r="O214" s="458" t="n">
        <v>1.69</v>
      </c>
      <c r="P214" s="155" t="n">
        <v>0.035</v>
      </c>
      <c r="Q214" s="365" t="n"/>
      <c r="R214" s="365" t="n"/>
      <c r="S214" s="365" t="inlineStr">
        <is>
          <t>互联网金融ABS内部信息共享-更新至1016-截图补录.xlsx</t>
        </is>
      </c>
      <c r="T214" s="365" t="inlineStr">
        <is>
          <t>原有来源簿记日（未改写）</t>
        </is>
      </c>
      <c r="U214" s="365" t="n"/>
      <c r="V214" s="365" t="n"/>
      <c r="W214" s="365" t="n"/>
    </row>
    <row r="215" ht="12.75" customFormat="1" customHeight="1" s="362">
      <c r="B215" s="175" t="inlineStr">
        <is>
          <t>澄启2026年度第一期定向资产支持票据</t>
        </is>
      </c>
      <c r="C215" s="2" t="inlineStr">
        <is>
          <t>ABN</t>
        </is>
      </c>
      <c r="D215" s="2" t="inlineStr">
        <is>
          <t>银行间</t>
        </is>
      </c>
      <c r="E215" s="2" t="inlineStr">
        <is>
          <t>中信信托</t>
        </is>
      </c>
      <c r="F215" s="2" t="inlineStr">
        <is>
          <t>蚂蚁花呗</t>
        </is>
      </c>
      <c r="G215" s="2" t="inlineStr">
        <is>
          <t>消金分期类</t>
        </is>
      </c>
      <c r="H215" s="402" t="n">
        <v>10</v>
      </c>
      <c r="I215" s="457" t="n">
        <v>46205</v>
      </c>
      <c r="J215" s="457" t="n">
        <v>46210</v>
      </c>
      <c r="K215" s="6" t="n">
        <v>0.0158</v>
      </c>
      <c r="L215" s="458" t="n">
        <v>1</v>
      </c>
      <c r="M215" s="6" t="n">
        <v>0.89</v>
      </c>
      <c r="N215" s="155" t="n">
        <v>0.0177</v>
      </c>
      <c r="O215" s="458" t="n">
        <v>1.17</v>
      </c>
      <c r="P215" s="155" t="n">
        <v>0.05</v>
      </c>
      <c r="Q215" s="365" t="n"/>
      <c r="R215" s="365" t="n"/>
      <c r="S215" s="365" t="inlineStr">
        <is>
          <t>互联网金融ABS内部信息共享-更新至1016-截图补录.xlsx</t>
        </is>
      </c>
      <c r="T215" s="365" t="inlineStr">
        <is>
          <t>原有来源簿记日（未改写）</t>
        </is>
      </c>
      <c r="U215" s="365" t="n"/>
      <c r="V215" s="365" t="n"/>
      <c r="W215" s="365" t="n"/>
    </row>
    <row r="216" ht="12.75" customFormat="1" customHeight="1" s="362">
      <c r="B216" s="175" t="inlineStr">
        <is>
          <t>澄瑞2026年度第四期定向资产支持票据</t>
        </is>
      </c>
      <c r="C216" s="2" t="inlineStr">
        <is>
          <t>ABN</t>
        </is>
      </c>
      <c r="D216" s="2" t="inlineStr">
        <is>
          <t>银行间</t>
        </is>
      </c>
      <c r="E216" s="2" t="inlineStr">
        <is>
          <t>华鑫信托</t>
        </is>
      </c>
      <c r="F216" s="2" t="inlineStr">
        <is>
          <t>蚂蚁花呗</t>
        </is>
      </c>
      <c r="G216" s="2" t="inlineStr">
        <is>
          <t>消金分期类</t>
        </is>
      </c>
      <c r="H216" s="402" t="n">
        <v>10</v>
      </c>
      <c r="I216" s="457" t="n">
        <v>46203</v>
      </c>
      <c r="J216" s="457" t="n">
        <v>46206</v>
      </c>
      <c r="K216" s="6" t="n">
        <v>0.0158</v>
      </c>
      <c r="L216" s="458" t="n">
        <v>1</v>
      </c>
      <c r="M216" s="6" t="n">
        <v>0.89</v>
      </c>
      <c r="N216" s="155" t="n">
        <v>0.0177</v>
      </c>
      <c r="O216" s="458" t="n">
        <v>1.16</v>
      </c>
      <c r="P216" s="155" t="n">
        <v>0.05</v>
      </c>
      <c r="Q216" s="365" t="n"/>
      <c r="R216" s="365" t="n"/>
      <c r="S216" s="365" t="inlineStr">
        <is>
          <t>互联网金融ABS内部信息共享-更新至1016-截图补录.xlsx</t>
        </is>
      </c>
      <c r="T216" s="365" t="inlineStr">
        <is>
          <t>原有来源簿记日（未改写）</t>
        </is>
      </c>
      <c r="U216" s="365" t="n"/>
      <c r="V216" s="365" t="n"/>
      <c r="W216" s="365" t="n"/>
    </row>
    <row r="217" ht="12.75" customFormat="1" customHeight="1" s="362">
      <c r="B217" s="175" t="inlineStr">
        <is>
          <t>星旸2026年度第三期定向资产支持票据</t>
        </is>
      </c>
      <c r="C217" s="2" t="inlineStr">
        <is>
          <t>ABN</t>
        </is>
      </c>
      <c r="D217" s="2" t="inlineStr">
        <is>
          <t>银行间</t>
        </is>
      </c>
      <c r="E217" s="2" t="inlineStr">
        <is>
          <t>国投信托</t>
        </is>
      </c>
      <c r="F217" s="21" t="inlineStr">
        <is>
          <t>蚂蚁花呗</t>
        </is>
      </c>
      <c r="G217" s="21" t="inlineStr">
        <is>
          <t>消金分期类</t>
        </is>
      </c>
      <c r="H217" s="402" t="n">
        <v>10</v>
      </c>
      <c r="I217" s="457" t="n">
        <v>46203</v>
      </c>
      <c r="J217" s="457" t="n">
        <v>46205</v>
      </c>
      <c r="K217" s="6" t="n">
        <v>0.016</v>
      </c>
      <c r="L217" s="458" t="n">
        <v>1</v>
      </c>
      <c r="M217" s="6" t="n">
        <v>0.88</v>
      </c>
      <c r="N217" s="155" t="n">
        <v>0.0177</v>
      </c>
      <c r="O217" s="458" t="n">
        <v>1.08</v>
      </c>
      <c r="P217" s="155" t="n">
        <v>0.06</v>
      </c>
      <c r="Q217" s="365" t="n"/>
      <c r="R217" s="365" t="n"/>
      <c r="S217" s="365" t="inlineStr">
        <is>
          <t>互联网金融ABS内部信息共享-更新至1016-截图补录.xlsx</t>
        </is>
      </c>
      <c r="T217" s="365" t="inlineStr">
        <is>
          <t>原有来源簿记日（未改写）</t>
        </is>
      </c>
      <c r="U217" s="365" t="n"/>
      <c r="V217" s="365" t="n"/>
      <c r="W217" s="365" t="n"/>
    </row>
    <row r="218" ht="12.75" customFormat="1" customHeight="1" s="362">
      <c r="B218" s="176" t="inlineStr">
        <is>
          <t>星琰2026年度第三期定向资产支持票据</t>
        </is>
      </c>
      <c r="C218" s="36" t="inlineStr">
        <is>
          <t>ABN</t>
        </is>
      </c>
      <c r="D218" s="36" t="inlineStr">
        <is>
          <t>银行间</t>
        </is>
      </c>
      <c r="E218" s="36" t="inlineStr">
        <is>
          <t>上海信托</t>
        </is>
      </c>
      <c r="F218" s="90" t="inlineStr">
        <is>
          <t>蚂蚁花呗</t>
        </is>
      </c>
      <c r="G218" s="90" t="inlineStr">
        <is>
          <t>消金分期类</t>
        </is>
      </c>
      <c r="H218" s="409" t="n">
        <v>10</v>
      </c>
      <c r="I218" s="468" t="n">
        <v>46202</v>
      </c>
      <c r="J218" s="468" t="n">
        <v>46205</v>
      </c>
      <c r="K218" s="171" t="n">
        <v>0.0158</v>
      </c>
      <c r="L218" s="469" t="n">
        <v>1</v>
      </c>
      <c r="M218" s="171" t="n">
        <v>0.89</v>
      </c>
      <c r="N218" s="173" t="n">
        <v>0.0177</v>
      </c>
      <c r="O218" s="469" t="n">
        <v>1.17</v>
      </c>
      <c r="P218" s="173" t="n">
        <v>0.05</v>
      </c>
      <c r="Q218" s="365" t="n"/>
      <c r="R218" s="365" t="n"/>
      <c r="S218" s="365" t="inlineStr">
        <is>
          <t>互联网金融ABS内部信息共享-更新至1016-截图补录.xlsx</t>
        </is>
      </c>
      <c r="T218" s="365" t="inlineStr">
        <is>
          <t>原有来源簿记日（未改写）</t>
        </is>
      </c>
      <c r="U218" s="365" t="n"/>
      <c r="V218" s="365" t="n"/>
      <c r="W218" s="365" t="n"/>
    </row>
    <row r="219" ht="12.75" customFormat="1" customHeight="1" s="362">
      <c r="A219" s="381" t="inlineStr">
        <is>
          <t>2026.6.22-2026.6.28</t>
        </is>
      </c>
      <c r="B219" s="149" t="inlineStr">
        <is>
          <t>东樾2026年度4号夏樾第一期定向资产支持商业票据</t>
        </is>
      </c>
      <c r="C219" s="32" t="inlineStr">
        <is>
          <t>ABN</t>
        </is>
      </c>
      <c r="D219" s="32" t="inlineStr">
        <is>
          <t>银行间</t>
        </is>
      </c>
      <c r="E219" s="32" t="inlineStr">
        <is>
          <t>华鑫信托</t>
        </is>
      </c>
      <c r="F219" s="32" t="inlineStr">
        <is>
          <t>京东自主支付资产</t>
        </is>
      </c>
      <c r="G219" s="471" t="inlineStr">
        <is>
          <t>消金提现类</t>
        </is>
      </c>
      <c r="H219" s="413" t="n">
        <v>10</v>
      </c>
      <c r="I219" s="455" t="n">
        <v>46199</v>
      </c>
      <c r="J219" s="455" t="n">
        <v>46204</v>
      </c>
      <c r="K219" s="150" t="n">
        <v>0.0165</v>
      </c>
      <c r="L219" s="456" t="n">
        <v>1</v>
      </c>
      <c r="M219" s="150" t="n">
        <v>0.9</v>
      </c>
      <c r="N219" s="152" t="n">
        <v>0.0175</v>
      </c>
      <c r="O219" s="456" t="n">
        <v>1</v>
      </c>
      <c r="P219" s="152" t="n">
        <v>0.03</v>
      </c>
      <c r="Q219" s="365" t="n"/>
      <c r="R219" s="365" t="n"/>
      <c r="S219" s="365" t="inlineStr">
        <is>
          <t>互联网金融ABS内部信息共享-更新至1016-截图补录.xlsx</t>
        </is>
      </c>
      <c r="T219" s="365" t="inlineStr">
        <is>
          <t>原有来源簿记日（未改写）</t>
        </is>
      </c>
      <c r="U219" s="365" t="n"/>
      <c r="V219" s="365" t="n"/>
      <c r="W219" s="365" t="n"/>
    </row>
    <row r="220" ht="12.75" customFormat="1" customHeight="1" s="362">
      <c r="A220" s="401" t="n"/>
      <c r="B220" s="178" t="inlineStr">
        <is>
          <t>熠顺2026年度第三期定向资产支持票据</t>
        </is>
      </c>
      <c r="C220" s="179" t="inlineStr">
        <is>
          <t>ABN</t>
        </is>
      </c>
      <c r="D220" s="179" t="inlineStr">
        <is>
          <t>银行间</t>
        </is>
      </c>
      <c r="E220" s="179" t="inlineStr">
        <is>
          <t>华能信托</t>
        </is>
      </c>
      <c r="F220" s="32" t="inlineStr">
        <is>
          <t>平安普惠经营贷</t>
        </is>
      </c>
      <c r="G220" s="32" t="inlineStr">
        <is>
          <t>小微toB</t>
        </is>
      </c>
      <c r="H220" s="472" t="n">
        <v>5</v>
      </c>
      <c r="I220" s="473" t="n">
        <v>46199</v>
      </c>
      <c r="J220" s="473" t="n">
        <v>46203</v>
      </c>
      <c r="K220" s="182" t="inlineStr">
        <is>
          <t>2.50%、2.70%、3.40%</t>
        </is>
      </c>
      <c r="L220" s="474" t="inlineStr">
        <is>
          <t>0.54、1.46、2.46</t>
        </is>
      </c>
      <c r="M220" s="182" t="inlineStr">
        <is>
          <t>30.00%、40.00%、28.50%</t>
        </is>
      </c>
      <c r="N220" s="184" t="inlineStr">
        <is>
          <t>-</t>
        </is>
      </c>
      <c r="O220" s="474" t="inlineStr">
        <is>
          <t>-</t>
        </is>
      </c>
      <c r="P220" s="184" t="inlineStr">
        <is>
          <t>-</t>
        </is>
      </c>
      <c r="Q220" s="365" t="n"/>
      <c r="R220" s="365" t="n"/>
      <c r="S220" s="365" t="inlineStr">
        <is>
          <t>互联网金融ABS内部信息共享-更新至1016-截图补录.xlsx</t>
        </is>
      </c>
      <c r="T220" s="365" t="inlineStr">
        <is>
          <t>原有来源簿记日（未改写）</t>
        </is>
      </c>
      <c r="U220" s="365" t="n"/>
      <c r="V220" s="365" t="n"/>
      <c r="W220" s="365" t="n"/>
    </row>
    <row r="221" ht="25.5" customFormat="1" customHeight="1" s="362">
      <c r="A221" s="401" t="n"/>
      <c r="B221" s="153" t="inlineStr">
        <is>
          <t>北京京东世纪贸易有限公司2026年度东裕11号仲裕京东白条第一期定向资产支持商业票据</t>
        </is>
      </c>
      <c r="C221" s="2" t="inlineStr">
        <is>
          <t>ABN</t>
        </is>
      </c>
      <c r="D221" s="2" t="inlineStr">
        <is>
          <t>银行间</t>
        </is>
      </c>
      <c r="E221" s="2" t="inlineStr">
        <is>
          <t>京东世纪贸易</t>
        </is>
      </c>
      <c r="F221" s="2" t="inlineStr">
        <is>
          <t>京东白条</t>
        </is>
      </c>
      <c r="G221" s="2" t="inlineStr">
        <is>
          <t>消金分期类</t>
        </is>
      </c>
      <c r="H221" s="402" t="n">
        <v>10</v>
      </c>
      <c r="I221" s="457" t="n">
        <v>46199</v>
      </c>
      <c r="J221" s="457" t="n">
        <v>46202</v>
      </c>
      <c r="K221" s="6" t="n">
        <v>0.016</v>
      </c>
      <c r="L221" s="458" t="n">
        <v>1</v>
      </c>
      <c r="M221" s="6" t="n">
        <v>0.9</v>
      </c>
      <c r="N221" s="155" t="n">
        <v>0.0177</v>
      </c>
      <c r="O221" s="458" t="n">
        <v>1</v>
      </c>
      <c r="P221" s="155" t="n">
        <v>0.03</v>
      </c>
      <c r="Q221" s="365" t="n"/>
      <c r="R221" s="365" t="n"/>
      <c r="S221" s="365" t="inlineStr">
        <is>
          <t>互联网金融ABS内部信息共享-更新至1016-截图补录.xlsx</t>
        </is>
      </c>
      <c r="T221" s="365" t="inlineStr">
        <is>
          <t>原有来源簿记日（未改写）</t>
        </is>
      </c>
      <c r="U221" s="365" t="n"/>
      <c r="V221" s="365" t="n"/>
      <c r="W221" s="365" t="n"/>
    </row>
    <row r="222" ht="12.75" customFormat="1" customHeight="1" s="362">
      <c r="A222" s="401" t="n"/>
      <c r="B222" s="153" t="inlineStr">
        <is>
          <t>中国对外经济贸易信托有限公司2026年度启赢3号第一期京东定向资产支持票据</t>
        </is>
      </c>
      <c r="C222" s="2" t="inlineStr">
        <is>
          <t>ABN</t>
        </is>
      </c>
      <c r="D222" s="2" t="inlineStr">
        <is>
          <t>银行间</t>
        </is>
      </c>
      <c r="E222" s="2" t="inlineStr">
        <is>
          <t>外贸信托</t>
        </is>
      </c>
      <c r="F222" s="2" t="inlineStr">
        <is>
          <t>京东企业主贷</t>
        </is>
      </c>
      <c r="G222" s="2" t="inlineStr">
        <is>
          <t>小微toC</t>
        </is>
      </c>
      <c r="H222" s="402" t="n">
        <v>15</v>
      </c>
      <c r="I222" s="457" t="n">
        <v>46199</v>
      </c>
      <c r="J222" s="457" t="n">
        <v>46202</v>
      </c>
      <c r="K222" s="6" t="n">
        <v>0.0168</v>
      </c>
      <c r="L222" s="458" t="n">
        <v>1.08</v>
      </c>
      <c r="M222" s="6" t="n">
        <v>0.83</v>
      </c>
      <c r="N222" s="155" t="n">
        <v>0.018</v>
      </c>
      <c r="O222" s="458" t="n">
        <v>1.08</v>
      </c>
      <c r="P222" s="155" t="n">
        <v>0.05</v>
      </c>
      <c r="Q222" s="365" t="n"/>
      <c r="R222" s="365" t="n"/>
      <c r="S222" s="365" t="inlineStr">
        <is>
          <t>互联网金融ABS内部信息共享-更新至1016-截图补录.xlsx</t>
        </is>
      </c>
      <c r="T222" s="365" t="inlineStr">
        <is>
          <t>原有来源簿记日（未改写）</t>
        </is>
      </c>
      <c r="U222" s="365" t="n"/>
      <c r="V222" s="365" t="n"/>
      <c r="W222" s="365" t="n"/>
    </row>
    <row r="223" ht="12.75" customFormat="1" customHeight="1" s="362">
      <c r="A223" s="401" t="n"/>
      <c r="B223" s="153" t="inlineStr">
        <is>
          <t>招商证券-华鑫信托美满予鑫3号第1期资产支持专项计划</t>
        </is>
      </c>
      <c r="C223" s="2" t="inlineStr">
        <is>
          <t>ABS</t>
        </is>
      </c>
      <c r="D223" s="2" t="inlineStr">
        <is>
          <t>上海</t>
        </is>
      </c>
      <c r="E223" s="2" t="inlineStr">
        <is>
          <t>华鑫信托</t>
        </is>
      </c>
      <c r="F223" s="2" t="inlineStr">
        <is>
          <t>美团生活费</t>
        </is>
      </c>
      <c r="G223" s="2" t="inlineStr">
        <is>
          <t>消金提现类</t>
        </is>
      </c>
      <c r="H223" s="402" t="n">
        <v>3</v>
      </c>
      <c r="I223" s="457" t="n">
        <v>46199</v>
      </c>
      <c r="J223" s="457" t="n">
        <v>46203</v>
      </c>
      <c r="K223" s="6" t="n">
        <v>0.017</v>
      </c>
      <c r="L223" s="458" t="n">
        <v>0.99</v>
      </c>
      <c r="M223" s="6" t="n">
        <v>0.88</v>
      </c>
      <c r="N223" s="155" t="n">
        <v>0.017</v>
      </c>
      <c r="O223" s="458" t="n">
        <v>0.99</v>
      </c>
      <c r="P223" s="155" t="n">
        <v>0.0467</v>
      </c>
      <c r="Q223" s="365" t="n"/>
      <c r="R223" s="365" t="n"/>
      <c r="S223" s="365" t="inlineStr">
        <is>
          <t>互联网金融ABS内部信息共享-更新至1016-截图补录.xlsx</t>
        </is>
      </c>
      <c r="T223" s="365" t="inlineStr">
        <is>
          <t>原有来源簿记日（未改写）</t>
        </is>
      </c>
      <c r="U223" s="365" t="n"/>
      <c r="V223" s="365" t="n"/>
      <c r="W223" s="365" t="n"/>
    </row>
    <row r="224" ht="12.75" customFormat="1" customHeight="1" s="362">
      <c r="A224" s="401" t="n"/>
      <c r="B224" s="153" t="inlineStr">
        <is>
          <t>惠裕2026年度第五期定向资产支持票据</t>
        </is>
      </c>
      <c r="C224" s="2" t="inlineStr">
        <is>
          <t>ABN</t>
        </is>
      </c>
      <c r="D224" s="2" t="inlineStr">
        <is>
          <t>银行间</t>
        </is>
      </c>
      <c r="E224" s="2" t="inlineStr">
        <is>
          <t>国投信托</t>
        </is>
      </c>
      <c r="F224" s="2" t="inlineStr">
        <is>
          <t>网商贷</t>
        </is>
      </c>
      <c r="G224" s="2" t="inlineStr">
        <is>
          <t>小微toB</t>
        </is>
      </c>
      <c r="H224" s="402" t="n">
        <v>10</v>
      </c>
      <c r="I224" s="457" t="n">
        <v>46199</v>
      </c>
      <c r="J224" s="457" t="n">
        <v>46202</v>
      </c>
      <c r="K224" s="6" t="n">
        <v>0.016</v>
      </c>
      <c r="L224" s="458" t="n">
        <v>0.95</v>
      </c>
      <c r="M224" s="6" t="n">
        <v>0.9</v>
      </c>
      <c r="N224" s="155" t="n">
        <v>0.0177</v>
      </c>
      <c r="O224" s="458" t="n">
        <v>1.19</v>
      </c>
      <c r="P224" s="155" t="n">
        <v>0.03</v>
      </c>
      <c r="Q224" s="365" t="n"/>
      <c r="R224" s="365" t="n"/>
      <c r="S224" s="365" t="inlineStr">
        <is>
          <t>互联网金融ABS内部信息共享-更新至1016-截图补录.xlsx</t>
        </is>
      </c>
      <c r="T224" s="365" t="inlineStr">
        <is>
          <t>原有来源簿记日（未改写）</t>
        </is>
      </c>
      <c r="U224" s="365" t="n"/>
      <c r="V224" s="365" t="n"/>
      <c r="W224" s="365" t="n"/>
    </row>
    <row r="225" ht="12.75" customFormat="1" customHeight="1" s="362">
      <c r="A225" s="401" t="n"/>
      <c r="B225" s="153" t="inlineStr">
        <is>
          <t>中信建投-至毅中小微企业融资支持第4期资产支持专项计划</t>
        </is>
      </c>
      <c r="C225" s="2" t="inlineStr">
        <is>
          <t>ABS</t>
        </is>
      </c>
      <c r="D225" s="2" t="inlineStr">
        <is>
          <t>上海</t>
        </is>
      </c>
      <c r="E225" s="2" t="inlineStr">
        <is>
          <t>国投信托</t>
        </is>
      </c>
      <c r="F225" s="2" t="inlineStr">
        <is>
          <t>网商贷</t>
        </is>
      </c>
      <c r="G225" s="2" t="inlineStr">
        <is>
          <t>小微toB</t>
        </is>
      </c>
      <c r="H225" s="402" t="n">
        <v>10</v>
      </c>
      <c r="I225" s="457" t="n">
        <v>46199</v>
      </c>
      <c r="J225" s="457" t="n">
        <v>46203</v>
      </c>
      <c r="K225" s="6" t="n">
        <v>0.016</v>
      </c>
      <c r="L225" s="458" t="n">
        <v>0.87</v>
      </c>
      <c r="M225" s="6" t="n">
        <v>0.9</v>
      </c>
      <c r="N225" s="155" t="n">
        <v>0.0177</v>
      </c>
      <c r="O225" s="458" t="n">
        <v>1.11</v>
      </c>
      <c r="P225" s="155" t="n">
        <v>0.03</v>
      </c>
      <c r="Q225" s="365" t="n"/>
      <c r="R225" s="365" t="n"/>
      <c r="S225" s="365" t="inlineStr">
        <is>
          <t>互联网金融ABS内部信息共享-更新至1016-截图补录.xlsx</t>
        </is>
      </c>
      <c r="T225" s="365" t="inlineStr">
        <is>
          <t>原有来源簿记日（未改写）</t>
        </is>
      </c>
      <c r="U225" s="365" t="n"/>
      <c r="V225" s="365" t="n"/>
      <c r="W225" s="365" t="n"/>
    </row>
    <row r="226" ht="12.75" customFormat="1" customHeight="1" s="362">
      <c r="A226" s="401" t="n"/>
      <c r="B226" s="153" t="inlineStr">
        <is>
          <t>中金-国投至盈第5期资产支持专项计划(中小微企业支持)</t>
        </is>
      </c>
      <c r="C226" s="2" t="inlineStr">
        <is>
          <t>ABS</t>
        </is>
      </c>
      <c r="D226" s="2" t="inlineStr">
        <is>
          <t>深圳</t>
        </is>
      </c>
      <c r="E226" s="2" t="inlineStr">
        <is>
          <t>国投信托</t>
        </is>
      </c>
      <c r="F226" s="2" t="inlineStr">
        <is>
          <t>网商贷</t>
        </is>
      </c>
      <c r="G226" s="2" t="inlineStr">
        <is>
          <t>小微toB</t>
        </is>
      </c>
      <c r="H226" s="402" t="n">
        <v>10</v>
      </c>
      <c r="I226" s="457" t="n">
        <v>46198</v>
      </c>
      <c r="J226" s="457" t="n">
        <v>46202</v>
      </c>
      <c r="K226" s="6" t="n">
        <v>0.016</v>
      </c>
      <c r="L226" s="458" t="n">
        <v>0.87</v>
      </c>
      <c r="M226" s="6" t="n">
        <v>0.9</v>
      </c>
      <c r="N226" s="155" t="n">
        <v>0.0177</v>
      </c>
      <c r="O226" s="458" t="n">
        <v>1.11</v>
      </c>
      <c r="P226" s="155" t="n">
        <v>0.03</v>
      </c>
      <c r="Q226" s="365" t="n"/>
      <c r="R226" s="365" t="n"/>
      <c r="S226" s="365" t="inlineStr">
        <is>
          <t>互联网金融ABS内部信息共享-更新至1016-截图补录.xlsx</t>
        </is>
      </c>
      <c r="T226" s="365" t="inlineStr">
        <is>
          <t>原有来源簿记日（未改写）</t>
        </is>
      </c>
      <c r="U226" s="365" t="n"/>
      <c r="V226" s="365" t="n"/>
      <c r="W226" s="365" t="n"/>
    </row>
    <row r="227" ht="12.75" customFormat="1" customHeight="1" s="362">
      <c r="A227" s="401" t="n"/>
      <c r="B227" s="153" t="inlineStr">
        <is>
          <t>东樾2026年度4号春樾第一期定向资产支持商业票据</t>
        </is>
      </c>
      <c r="C227" s="2" t="inlineStr">
        <is>
          <t>ABN</t>
        </is>
      </c>
      <c r="D227" s="2" t="inlineStr">
        <is>
          <t>银行间</t>
        </is>
      </c>
      <c r="E227" s="2" t="inlineStr">
        <is>
          <t>华鑫信托</t>
        </is>
      </c>
      <c r="F227" s="2" t="inlineStr">
        <is>
          <t>京东自主支付资产</t>
        </is>
      </c>
      <c r="G227" s="2" t="inlineStr">
        <is>
          <t>消金提现类</t>
        </is>
      </c>
      <c r="H227" s="402" t="n">
        <v>15</v>
      </c>
      <c r="I227" s="457" t="n">
        <v>46198</v>
      </c>
      <c r="J227" s="457" t="n">
        <v>46203</v>
      </c>
      <c r="K227" s="6" t="n">
        <v>0.0162</v>
      </c>
      <c r="L227" s="458" t="n">
        <v>1</v>
      </c>
      <c r="M227" s="6" t="n">
        <v>0.9</v>
      </c>
      <c r="N227" s="155" t="n">
        <v>0.0178</v>
      </c>
      <c r="O227" s="458" t="n">
        <v>1</v>
      </c>
      <c r="P227" s="155" t="n">
        <v>0.03</v>
      </c>
      <c r="Q227" s="365" t="n"/>
      <c r="R227" s="365" t="n"/>
      <c r="S227" s="365" t="inlineStr">
        <is>
          <t>互联网金融ABS内部信息共享-更新至1016-截图补录.xlsx</t>
        </is>
      </c>
      <c r="T227" s="365" t="inlineStr">
        <is>
          <t>原有来源簿记日（未改写）</t>
        </is>
      </c>
      <c r="U227" s="365" t="n"/>
      <c r="V227" s="365" t="n"/>
      <c r="W227" s="365" t="n"/>
    </row>
    <row r="228" ht="12.75" customFormat="1" customHeight="1" s="362">
      <c r="A228" s="401" t="n"/>
      <c r="B228" s="153" t="inlineStr">
        <is>
          <t>国金资管-景熠3号中小微企业融资支持1期资产支持专项计划(可续发型)</t>
        </is>
      </c>
      <c r="C228" s="2" t="inlineStr">
        <is>
          <t>ABS</t>
        </is>
      </c>
      <c r="D228" s="2" t="inlineStr">
        <is>
          <t>上海</t>
        </is>
      </c>
      <c r="E228" s="2" t="inlineStr">
        <is>
          <t>华能信托</t>
        </is>
      </c>
      <c r="F228" s="2" t="inlineStr">
        <is>
          <t>平安普惠经营贷</t>
        </is>
      </c>
      <c r="G228" s="459" t="inlineStr">
        <is>
          <t>小微toB</t>
        </is>
      </c>
      <c r="H228" s="402" t="n">
        <v>5</v>
      </c>
      <c r="I228" s="457" t="n">
        <v>46198</v>
      </c>
      <c r="J228" s="457" t="n">
        <v>46199</v>
      </c>
      <c r="K228" s="6" t="n">
        <v>0.026</v>
      </c>
      <c r="L228" s="458" t="n">
        <v>0.98</v>
      </c>
      <c r="M228" s="6" t="n">
        <v>0.985</v>
      </c>
      <c r="N228" s="155" t="inlineStr">
        <is>
          <t>-</t>
        </is>
      </c>
      <c r="O228" s="458" t="inlineStr">
        <is>
          <t>-</t>
        </is>
      </c>
      <c r="P228" s="155" t="inlineStr">
        <is>
          <t>-</t>
        </is>
      </c>
      <c r="Q228" s="365" t="n"/>
      <c r="R228" s="365" t="n"/>
      <c r="S228" s="365" t="inlineStr">
        <is>
          <t>互联网金融ABS内部信息共享-更新至1016-截图补录.xlsx</t>
        </is>
      </c>
      <c r="T228" s="365" t="inlineStr">
        <is>
          <t>原有来源簿记日（未改写）</t>
        </is>
      </c>
      <c r="U228" s="365" t="n"/>
      <c r="V228" s="365" t="n"/>
      <c r="W228" s="365" t="n"/>
    </row>
    <row r="229" ht="12.75" customFormat="1" customHeight="1" s="362">
      <c r="A229" s="401" t="n"/>
      <c r="B229" s="153" t="inlineStr">
        <is>
          <t>晨瑞第2期资产支持专项计划</t>
        </is>
      </c>
      <c r="C229" s="2" t="inlineStr">
        <is>
          <t>ABS</t>
        </is>
      </c>
      <c r="D229" s="2" t="inlineStr">
        <is>
          <t>深圳</t>
        </is>
      </c>
      <c r="E229" s="2" t="inlineStr">
        <is>
          <t>国投信托</t>
        </is>
      </c>
      <c r="F229" s="2" t="inlineStr">
        <is>
          <t>蚂蚁花呗</t>
        </is>
      </c>
      <c r="G229" s="2" t="inlineStr">
        <is>
          <t>消金分期类</t>
        </is>
      </c>
      <c r="H229" s="402" t="n">
        <v>10</v>
      </c>
      <c r="I229" s="457" t="n">
        <v>46198</v>
      </c>
      <c r="J229" s="457" t="n">
        <v>46199</v>
      </c>
      <c r="K229" s="6" t="n">
        <v>0.0157</v>
      </c>
      <c r="L229" s="458" t="n">
        <v>1</v>
      </c>
      <c r="M229" s="6" t="n">
        <v>0.89</v>
      </c>
      <c r="N229" s="155" t="n">
        <v>0.0177</v>
      </c>
      <c r="O229" s="458" t="n">
        <v>1.17</v>
      </c>
      <c r="P229" s="155" t="n">
        <v>0.05</v>
      </c>
      <c r="Q229" s="365" t="n"/>
      <c r="R229" s="365" t="n"/>
      <c r="S229" s="365" t="inlineStr">
        <is>
          <t>互联网金融ABS内部信息共享-更新至1016-截图补录.xlsx</t>
        </is>
      </c>
      <c r="T229" s="365" t="inlineStr">
        <is>
          <t>原有来源簿记日（未改写）</t>
        </is>
      </c>
      <c r="U229" s="365" t="n"/>
      <c r="V229" s="365" t="n"/>
      <c r="W229" s="365" t="n"/>
    </row>
    <row r="230" ht="12.75" customFormat="1" customHeight="1" s="362">
      <c r="A230" s="401" t="n"/>
      <c r="B230" s="153" t="inlineStr">
        <is>
          <t>惠合2026年度第五期定向资产支持票据</t>
        </is>
      </c>
      <c r="C230" s="2" t="inlineStr">
        <is>
          <t>ABN</t>
        </is>
      </c>
      <c r="D230" s="2" t="inlineStr">
        <is>
          <t>银行间</t>
        </is>
      </c>
      <c r="E230" s="2" t="inlineStr">
        <is>
          <t>外贸信托</t>
        </is>
      </c>
      <c r="F230" s="2" t="inlineStr">
        <is>
          <t>网商贷</t>
        </is>
      </c>
      <c r="G230" s="2" t="inlineStr">
        <is>
          <t>小微toB</t>
        </is>
      </c>
      <c r="H230" s="402" t="n">
        <v>6</v>
      </c>
      <c r="I230" s="457" t="n">
        <v>46197</v>
      </c>
      <c r="J230" s="457" t="n">
        <v>46202</v>
      </c>
      <c r="K230" s="6" t="n">
        <v>0.016</v>
      </c>
      <c r="L230" s="458" t="n">
        <v>0.87</v>
      </c>
      <c r="M230" s="6" t="n">
        <v>0.9</v>
      </c>
      <c r="N230" s="155" t="n">
        <v>0.0177</v>
      </c>
      <c r="O230" s="458" t="n">
        <v>1.11</v>
      </c>
      <c r="P230" s="155" t="n">
        <v>0.03</v>
      </c>
      <c r="Q230" s="365" t="n"/>
      <c r="R230" s="365" t="n"/>
      <c r="S230" s="365" t="inlineStr">
        <is>
          <t>互联网金融ABS内部信息共享-更新至1016-截图补录.xlsx</t>
        </is>
      </c>
      <c r="T230" s="365" t="inlineStr">
        <is>
          <t>原有来源簿记日（未改写）</t>
        </is>
      </c>
      <c r="U230" s="365" t="n"/>
      <c r="V230" s="365" t="n"/>
      <c r="W230" s="365" t="n"/>
    </row>
    <row r="231" ht="12.75" customFormat="1" customHeight="1" s="362">
      <c r="A231" s="401" t="n"/>
      <c r="B231" s="153" t="inlineStr">
        <is>
          <t>上海国际信托有限公司2026年度惠达第三期定向资产支持票据</t>
        </is>
      </c>
      <c r="C231" s="2" t="inlineStr">
        <is>
          <t>ABN</t>
        </is>
      </c>
      <c r="D231" s="2" t="inlineStr">
        <is>
          <t>银行间</t>
        </is>
      </c>
      <c r="E231" s="2" t="inlineStr">
        <is>
          <t>上海信托</t>
        </is>
      </c>
      <c r="F231" s="2" t="inlineStr">
        <is>
          <t>网商贷</t>
        </is>
      </c>
      <c r="G231" s="2" t="inlineStr">
        <is>
          <t>小微toB</t>
        </is>
      </c>
      <c r="H231" s="402" t="n">
        <v>10</v>
      </c>
      <c r="I231" s="457" t="n">
        <v>46197</v>
      </c>
      <c r="J231" s="457" t="n">
        <v>46199</v>
      </c>
      <c r="K231" s="6" t="n">
        <v>0.016</v>
      </c>
      <c r="L231" s="458" t="n">
        <v>0.87</v>
      </c>
      <c r="M231" s="6" t="n">
        <v>0.9</v>
      </c>
      <c r="N231" s="155" t="n">
        <v>0.0177</v>
      </c>
      <c r="O231" s="458" t="n">
        <v>1.1</v>
      </c>
      <c r="P231" s="155" t="n">
        <v>0.03</v>
      </c>
      <c r="Q231" s="365" t="n"/>
      <c r="R231" s="365" t="n"/>
      <c r="S231" s="365" t="inlineStr">
        <is>
          <t>互联网金融ABS内部信息共享-更新至1016-截图补录.xlsx</t>
        </is>
      </c>
      <c r="T231" s="365" t="inlineStr">
        <is>
          <t>原有来源簿记日（未改写）</t>
        </is>
      </c>
      <c r="U231" s="365" t="n"/>
      <c r="V231" s="365" t="n"/>
      <c r="W231" s="365" t="n"/>
    </row>
    <row r="232" ht="12.75" customFormat="1" customHeight="1" s="362">
      <c r="A232" s="401" t="n"/>
      <c r="B232" s="153" t="inlineStr">
        <is>
          <t>中金-携程小贷拿去花2号第3期资产支持专项计划</t>
        </is>
      </c>
      <c r="C232" s="2" t="inlineStr">
        <is>
          <t>ABS</t>
        </is>
      </c>
      <c r="D232" s="2" t="inlineStr">
        <is>
          <t>上海</t>
        </is>
      </c>
      <c r="E232" s="2" t="inlineStr">
        <is>
          <t>携程小贷</t>
        </is>
      </c>
      <c r="F232" s="2" t="inlineStr">
        <is>
          <t>携程拿去花消费分期</t>
        </is>
      </c>
      <c r="G232" s="2" t="inlineStr">
        <is>
          <t>消金分期类</t>
        </is>
      </c>
      <c r="H232" s="402" t="n">
        <v>3</v>
      </c>
      <c r="I232" s="457" t="n">
        <v>46197</v>
      </c>
      <c r="J232" s="457" t="n">
        <v>46199</v>
      </c>
      <c r="K232" s="6" t="n">
        <v>0.0165</v>
      </c>
      <c r="L232" s="458" t="n">
        <v>1</v>
      </c>
      <c r="M232" s="6" t="n">
        <v>0.85</v>
      </c>
      <c r="N232" s="155" t="n">
        <v>0.0166</v>
      </c>
      <c r="O232" s="458" t="n">
        <v>1</v>
      </c>
      <c r="P232" s="155" t="n">
        <v>0.05</v>
      </c>
      <c r="Q232" s="365" t="n"/>
      <c r="R232" s="365" t="n"/>
      <c r="S232" s="365" t="inlineStr">
        <is>
          <t>互联网金融ABS内部信息共享-更新至1016-截图补录.xlsx</t>
        </is>
      </c>
      <c r="T232" s="365" t="inlineStr">
        <is>
          <t>原有来源簿记日（未改写）</t>
        </is>
      </c>
      <c r="U232" s="365" t="n"/>
      <c r="V232" s="365" t="n"/>
      <c r="W232" s="365" t="n"/>
    </row>
    <row r="233" ht="12.75" customFormat="1" customHeight="1" s="362">
      <c r="A233" s="401" t="n"/>
      <c r="B233" s="153" t="inlineStr">
        <is>
          <t>中金-国投至盈第4期资产支持专项计划(中小微企业支持)</t>
        </is>
      </c>
      <c r="C233" s="2" t="inlineStr">
        <is>
          <t>ABS</t>
        </is>
      </c>
      <c r="D233" s="2" t="inlineStr">
        <is>
          <t>深圳</t>
        </is>
      </c>
      <c r="E233" s="2" t="inlineStr">
        <is>
          <t>国投信托</t>
        </is>
      </c>
      <c r="F233" s="2" t="inlineStr">
        <is>
          <t>网商贷</t>
        </is>
      </c>
      <c r="G233" s="2" t="inlineStr">
        <is>
          <t>小微toB</t>
        </is>
      </c>
      <c r="H233" s="402" t="n">
        <v>10</v>
      </c>
      <c r="I233" s="457" t="n">
        <v>46197</v>
      </c>
      <c r="J233" s="457" t="n">
        <v>46199</v>
      </c>
      <c r="K233" s="6" t="n">
        <v>0.016</v>
      </c>
      <c r="L233" s="458" t="n">
        <v>0.87</v>
      </c>
      <c r="M233" s="6" t="n">
        <v>0.9</v>
      </c>
      <c r="N233" s="155" t="n">
        <v>0.0177</v>
      </c>
      <c r="O233" s="458" t="n">
        <v>1.1</v>
      </c>
      <c r="P233" s="155" t="n">
        <v>0.03</v>
      </c>
      <c r="Q233" s="365" t="n"/>
      <c r="R233" s="365" t="n"/>
      <c r="S233" s="365" t="inlineStr">
        <is>
          <t>互联网金融ABS内部信息共享-更新至1016-截图补录.xlsx</t>
        </is>
      </c>
      <c r="T233" s="365" t="inlineStr">
        <is>
          <t>原有来源簿记日（未改写）</t>
        </is>
      </c>
      <c r="U233" s="365" t="n"/>
      <c r="V233" s="365" t="n"/>
      <c r="W233" s="365" t="n"/>
    </row>
    <row r="234" ht="12.75" customFormat="1" customHeight="1" s="362">
      <c r="A234" s="401" t="n"/>
      <c r="B234" s="153" t="inlineStr">
        <is>
          <t>上海国际信托有限公司2026年度惠达第四期定向资产支持票据</t>
        </is>
      </c>
      <c r="C234" s="2" t="inlineStr">
        <is>
          <t>ABN</t>
        </is>
      </c>
      <c r="D234" s="2" t="inlineStr">
        <is>
          <t>银行间</t>
        </is>
      </c>
      <c r="E234" s="2" t="inlineStr">
        <is>
          <t>上海信托</t>
        </is>
      </c>
      <c r="F234" s="2" t="inlineStr">
        <is>
          <t>网商贷</t>
        </is>
      </c>
      <c r="G234" s="2" t="inlineStr">
        <is>
          <t>小微toB</t>
        </is>
      </c>
      <c r="H234" s="402" t="n">
        <v>10</v>
      </c>
      <c r="I234" s="457" t="n">
        <v>46197</v>
      </c>
      <c r="J234" s="457" t="n">
        <v>46199</v>
      </c>
      <c r="K234" s="6" t="n">
        <v>0.016</v>
      </c>
      <c r="L234" s="458" t="n">
        <v>0.87</v>
      </c>
      <c r="M234" s="6" t="n">
        <v>0.9</v>
      </c>
      <c r="N234" s="155" t="n">
        <v>0.0177</v>
      </c>
      <c r="O234" s="458" t="n">
        <v>1.1</v>
      </c>
      <c r="P234" s="155" t="n">
        <v>0.03</v>
      </c>
      <c r="Q234" s="365" t="n"/>
      <c r="R234" s="365" t="n"/>
      <c r="S234" s="365" t="inlineStr">
        <is>
          <t>互联网金融ABS内部信息共享-更新至1016-截图补录.xlsx</t>
        </is>
      </c>
      <c r="T234" s="365" t="inlineStr">
        <is>
          <t>原有来源簿记日（未改写）</t>
        </is>
      </c>
      <c r="U234" s="365" t="n"/>
      <c r="V234" s="365" t="n"/>
      <c r="W234" s="365" t="n"/>
    </row>
    <row r="235" ht="12.75" customFormat="1" customHeight="1" s="362">
      <c r="A235" s="401" t="n"/>
      <c r="B235" s="153" t="inlineStr">
        <is>
          <t>招证嘉和1号第5期资产支持专项计划</t>
        </is>
      </c>
      <c r="C235" s="2" t="inlineStr">
        <is>
          <t>ABS</t>
        </is>
      </c>
      <c r="D235" s="2" t="inlineStr">
        <is>
          <t>深圳</t>
        </is>
      </c>
      <c r="E235" s="2" t="inlineStr">
        <is>
          <t>外贸信托</t>
        </is>
      </c>
      <c r="F235" s="2" t="inlineStr">
        <is>
          <t>美团生活费</t>
        </is>
      </c>
      <c r="G235" s="2" t="inlineStr">
        <is>
          <t>消金提现类</t>
        </is>
      </c>
      <c r="H235" s="402" t="n">
        <v>5</v>
      </c>
      <c r="I235" s="457" t="n">
        <v>46196</v>
      </c>
      <c r="J235" s="457" t="n">
        <v>46199</v>
      </c>
      <c r="K235" s="6" t="n">
        <v>0.016</v>
      </c>
      <c r="L235" s="458" t="n">
        <v>1</v>
      </c>
      <c r="M235" s="6" t="n">
        <v>0.836</v>
      </c>
      <c r="N235" s="155" t="n">
        <v>0.0162</v>
      </c>
      <c r="O235" s="458" t="n">
        <v>1</v>
      </c>
      <c r="P235" s="155" t="n">
        <v>0.07000000000000001</v>
      </c>
      <c r="Q235" s="365" t="n"/>
      <c r="R235" s="365" t="n"/>
      <c r="S235" s="365" t="inlineStr">
        <is>
          <t>互联网金融ABS内部信息共享-更新至1016-截图补录.xlsx</t>
        </is>
      </c>
      <c r="T235" s="365" t="inlineStr">
        <is>
          <t>原有来源簿记日（未改写）</t>
        </is>
      </c>
      <c r="U235" s="365" t="n"/>
      <c r="V235" s="365" t="n"/>
      <c r="W235" s="365" t="n"/>
    </row>
    <row r="236" ht="12.75" customFormat="1" customHeight="1" s="362">
      <c r="A236" s="401" t="n"/>
      <c r="B236" s="153" t="inlineStr">
        <is>
          <t>睿哲2026年度第四期定向资产支持票据</t>
        </is>
      </c>
      <c r="C236" s="2" t="inlineStr">
        <is>
          <t>ABN</t>
        </is>
      </c>
      <c r="D236" s="2" t="inlineStr">
        <is>
          <t>银行间</t>
        </is>
      </c>
      <c r="E236" s="2" t="inlineStr">
        <is>
          <t>中信信托</t>
        </is>
      </c>
      <c r="F236" s="2" t="inlineStr">
        <is>
          <t>蚂蚁花呗</t>
        </is>
      </c>
      <c r="G236" s="2" t="inlineStr">
        <is>
          <t>消金分期类</t>
        </is>
      </c>
      <c r="H236" s="402" t="n">
        <v>10</v>
      </c>
      <c r="I236" s="457" t="n">
        <v>46196</v>
      </c>
      <c r="J236" s="457" t="n">
        <v>46199</v>
      </c>
      <c r="K236" s="6" t="n">
        <v>0.0157</v>
      </c>
      <c r="L236" s="458" t="n">
        <v>1</v>
      </c>
      <c r="M236" s="6" t="n">
        <v>0.89</v>
      </c>
      <c r="N236" s="155" t="n">
        <v>0.0177</v>
      </c>
      <c r="O236" s="458" t="n">
        <v>1.16</v>
      </c>
      <c r="P236" s="155" t="n">
        <v>0.05</v>
      </c>
      <c r="Q236" s="365" t="n"/>
      <c r="R236" s="365" t="n"/>
      <c r="S236" s="365" t="inlineStr">
        <is>
          <t>互联网金融ABS内部信息共享-更新至1016-截图补录.xlsx</t>
        </is>
      </c>
      <c r="T236" s="365" t="inlineStr">
        <is>
          <t>原有来源簿记日（未改写）</t>
        </is>
      </c>
      <c r="U236" s="365" t="n"/>
      <c r="V236" s="365" t="n"/>
      <c r="W236" s="365" t="n"/>
    </row>
    <row r="237" ht="12.75" customFormat="1" customHeight="1" s="362">
      <c r="A237" s="401" t="n"/>
      <c r="B237" s="153" t="inlineStr">
        <is>
          <t>华泰资管-奇富小贷毓秀3号第1期资产支持专项计划</t>
        </is>
      </c>
      <c r="C237" s="2" t="inlineStr">
        <is>
          <t>ABS</t>
        </is>
      </c>
      <c r="D237" s="2" t="inlineStr">
        <is>
          <t>上海</t>
        </is>
      </c>
      <c r="E237" s="2" t="inlineStr">
        <is>
          <t>奇富小贷</t>
        </is>
      </c>
      <c r="F237" s="2" t="inlineStr">
        <is>
          <t>奇富借条消费贷</t>
        </is>
      </c>
      <c r="G237" s="2" t="inlineStr">
        <is>
          <t>消金提现类</t>
        </is>
      </c>
      <c r="H237" s="402" t="n">
        <v>5</v>
      </c>
      <c r="I237" s="457" t="n">
        <v>46196</v>
      </c>
      <c r="J237" s="457" t="n">
        <v>46199</v>
      </c>
      <c r="K237" s="6" t="n">
        <v>0.022</v>
      </c>
      <c r="L237" s="458" t="n">
        <v>1.49</v>
      </c>
      <c r="M237" s="6" t="n">
        <v>0.846</v>
      </c>
      <c r="N237" s="155" t="n">
        <v>0.026</v>
      </c>
      <c r="O237" s="458" t="n">
        <v>1.49</v>
      </c>
      <c r="P237" s="155" t="n">
        <v>0.044</v>
      </c>
      <c r="Q237" s="365" t="n"/>
      <c r="R237" s="365" t="n"/>
      <c r="S237" s="365" t="inlineStr">
        <is>
          <t>互联网金融ABS内部信息共享-更新至1016-截图补录.xlsx</t>
        </is>
      </c>
      <c r="T237" s="365" t="inlineStr">
        <is>
          <t>原有来源簿记日（未改写）</t>
        </is>
      </c>
      <c r="U237" s="365" t="n"/>
      <c r="V237" s="365" t="n"/>
      <c r="W237" s="365" t="n"/>
    </row>
    <row r="238" ht="12.75" customFormat="1" customHeight="1" s="362">
      <c r="A238" s="401" t="n"/>
      <c r="B238" s="153" t="inlineStr">
        <is>
          <t>华鑫国际信托有限公司2026年度惠创第四期定向资产支持票据</t>
        </is>
      </c>
      <c r="C238" s="2" t="inlineStr">
        <is>
          <t>ABN</t>
        </is>
      </c>
      <c r="D238" s="2" t="inlineStr">
        <is>
          <t>银行间</t>
        </is>
      </c>
      <c r="E238" s="2" t="inlineStr">
        <is>
          <t>华鑫信托</t>
        </is>
      </c>
      <c r="F238" s="2" t="inlineStr">
        <is>
          <t>网商贷</t>
        </is>
      </c>
      <c r="G238" s="2" t="inlineStr">
        <is>
          <t>小微toB</t>
        </is>
      </c>
      <c r="H238" s="402" t="n">
        <v>10</v>
      </c>
      <c r="I238" s="457" t="n">
        <v>46196</v>
      </c>
      <c r="J238" s="457" t="n">
        <v>46198</v>
      </c>
      <c r="K238" s="6" t="n">
        <v>0.016</v>
      </c>
      <c r="L238" s="458" t="n">
        <v>0.9399999999999999</v>
      </c>
      <c r="M238" s="6" t="n">
        <v>0.9</v>
      </c>
      <c r="N238" s="155" t="n">
        <v>0.0177</v>
      </c>
      <c r="O238" s="458" t="n">
        <v>1.2</v>
      </c>
      <c r="P238" s="155" t="n">
        <v>0.03</v>
      </c>
      <c r="Q238" s="365" t="n"/>
      <c r="R238" s="365" t="n"/>
      <c r="S238" s="365" t="inlineStr">
        <is>
          <t>互联网金融ABS内部信息共享-更新至1016-截图补录.xlsx</t>
        </is>
      </c>
      <c r="T238" s="365" t="inlineStr">
        <is>
          <t>原有来源簿记日（未改写）</t>
        </is>
      </c>
      <c r="U238" s="365" t="n"/>
      <c r="V238" s="365" t="n"/>
      <c r="W238" s="365" t="n"/>
    </row>
    <row r="239" ht="12.75" customFormat="1" customHeight="1" s="362">
      <c r="A239" s="401" t="n"/>
      <c r="B239" s="153" t="inlineStr">
        <is>
          <t>惠裕2026年度第四期定向资产支持票据</t>
        </is>
      </c>
      <c r="C239" s="2" t="inlineStr">
        <is>
          <t>ABN</t>
        </is>
      </c>
      <c r="D239" s="2" t="inlineStr">
        <is>
          <t>银行间</t>
        </is>
      </c>
      <c r="E239" s="2" t="inlineStr">
        <is>
          <t>国投信托</t>
        </is>
      </c>
      <c r="F239" s="2" t="inlineStr">
        <is>
          <t>网商贷</t>
        </is>
      </c>
      <c r="G239" s="2" t="inlineStr">
        <is>
          <t>小微toB</t>
        </is>
      </c>
      <c r="H239" s="402" t="n">
        <v>10</v>
      </c>
      <c r="I239" s="457" t="n">
        <v>46196</v>
      </c>
      <c r="J239" s="457" t="n">
        <v>46198</v>
      </c>
      <c r="K239" s="6" t="n">
        <v>0.016</v>
      </c>
      <c r="L239" s="458" t="n">
        <v>0.87</v>
      </c>
      <c r="M239" s="6" t="n">
        <v>0.9</v>
      </c>
      <c r="N239" s="155" t="n">
        <v>0.0177</v>
      </c>
      <c r="O239" s="458" t="n">
        <v>1.11</v>
      </c>
      <c r="P239" s="155" t="n">
        <v>0.03</v>
      </c>
      <c r="Q239" s="365" t="n"/>
      <c r="R239" s="365" t="n"/>
      <c r="S239" s="365" t="inlineStr">
        <is>
          <t>互联网金融ABS内部信息共享-更新至1016-截图补录.xlsx</t>
        </is>
      </c>
      <c r="T239" s="365" t="inlineStr">
        <is>
          <t>原有来源簿记日（未改写）</t>
        </is>
      </c>
      <c r="U239" s="365" t="n"/>
      <c r="V239" s="365" t="n"/>
      <c r="W239" s="365" t="n"/>
    </row>
    <row r="240" ht="12.75" customFormat="1" customHeight="1" s="362">
      <c r="A240" s="401" t="n"/>
      <c r="B240" s="153" t="inlineStr">
        <is>
          <t>招证嘉和1号第4期资产支持专项计划</t>
        </is>
      </c>
      <c r="C240" s="2" t="inlineStr">
        <is>
          <t>ABS</t>
        </is>
      </c>
      <c r="D240" s="2" t="inlineStr">
        <is>
          <t>深圳</t>
        </is>
      </c>
      <c r="E240" s="2" t="inlineStr">
        <is>
          <t>华能信托</t>
        </is>
      </c>
      <c r="F240" s="2" t="inlineStr">
        <is>
          <t>美团生活费</t>
        </is>
      </c>
      <c r="G240" s="2" t="inlineStr">
        <is>
          <t>消金提现类</t>
        </is>
      </c>
      <c r="H240" s="402" t="n">
        <v>5</v>
      </c>
      <c r="I240" s="457" t="n">
        <v>46196</v>
      </c>
      <c r="J240" s="457" t="n">
        <v>46198</v>
      </c>
      <c r="K240" s="6" t="n">
        <v>0.0158</v>
      </c>
      <c r="L240" s="458" t="n">
        <v>1.01</v>
      </c>
      <c r="M240" s="6" t="n">
        <v>0.87</v>
      </c>
      <c r="N240" s="155" t="n">
        <v>0.0165</v>
      </c>
      <c r="O240" s="458" t="n">
        <v>1.01</v>
      </c>
      <c r="P240" s="155" t="n">
        <v>0.05</v>
      </c>
      <c r="Q240" s="365" t="n"/>
      <c r="R240" s="365" t="n"/>
      <c r="S240" s="365" t="inlineStr">
        <is>
          <t>互联网金融ABS内部信息共享-更新至1016-截图补录.xlsx</t>
        </is>
      </c>
      <c r="T240" s="365" t="inlineStr">
        <is>
          <t>原有来源簿记日（未改写）</t>
        </is>
      </c>
      <c r="U240" s="365" t="n"/>
      <c r="V240" s="365" t="n"/>
      <c r="W240" s="365" t="n"/>
    </row>
    <row r="241" ht="12.75" customFormat="1" customHeight="1" s="362">
      <c r="A241" s="401" t="n"/>
      <c r="B241" s="153" t="inlineStr">
        <is>
          <t>华能贵诚信托有限公司2026年度恒信9号第一期定向资产支持商业票据</t>
        </is>
      </c>
      <c r="C241" s="2" t="inlineStr">
        <is>
          <t>ABN</t>
        </is>
      </c>
      <c r="D241" s="2" t="inlineStr">
        <is>
          <t>银行间</t>
        </is>
      </c>
      <c r="E241" s="2" t="inlineStr">
        <is>
          <t>华能信托</t>
        </is>
      </c>
      <c r="F241" s="2" t="inlineStr">
        <is>
          <t>腾讯分付</t>
        </is>
      </c>
      <c r="G241" s="2" t="inlineStr">
        <is>
          <t>消金分期类</t>
        </is>
      </c>
      <c r="H241" s="402" t="n">
        <v>5.64</v>
      </c>
      <c r="I241" s="457" t="n">
        <v>46195</v>
      </c>
      <c r="J241" s="457" t="n">
        <v>46199</v>
      </c>
      <c r="K241" s="6" t="n">
        <v>0.016</v>
      </c>
      <c r="L241" s="458" t="n">
        <v>1</v>
      </c>
      <c r="M241" s="6" t="n">
        <v>0.9362</v>
      </c>
      <c r="N241" s="155" t="n">
        <v>0.018</v>
      </c>
      <c r="O241" s="458" t="n">
        <v>1</v>
      </c>
      <c r="P241" s="155" t="n">
        <v>0.0638</v>
      </c>
      <c r="Q241" s="365" t="n"/>
      <c r="R241" s="365" t="n"/>
      <c r="S241" s="365" t="inlineStr">
        <is>
          <t>互联网金融ABS内部信息共享-更新至1016-截图补录.xlsx</t>
        </is>
      </c>
      <c r="T241" s="365" t="inlineStr">
        <is>
          <t>原有来源簿记日（未改写）</t>
        </is>
      </c>
      <c r="U241" s="365" t="n"/>
      <c r="V241" s="365" t="n"/>
      <c r="W241" s="365" t="n"/>
    </row>
    <row r="242" ht="12.75" customFormat="1" customHeight="1" s="362">
      <c r="A242" s="401" t="n"/>
      <c r="B242" s="153" t="inlineStr">
        <is>
          <t>中信建投-至毅中小微企业融资支持第2期资产支持专项计划</t>
        </is>
      </c>
      <c r="C242" s="2" t="inlineStr">
        <is>
          <t>ABS</t>
        </is>
      </c>
      <c r="D242" s="2" t="inlineStr">
        <is>
          <t>上海</t>
        </is>
      </c>
      <c r="E242" s="2" t="inlineStr">
        <is>
          <t>国投信托</t>
        </is>
      </c>
      <c r="F242" s="2" t="inlineStr">
        <is>
          <t>网商贷</t>
        </is>
      </c>
      <c r="G242" s="2" t="inlineStr">
        <is>
          <t>小微toB</t>
        </is>
      </c>
      <c r="H242" s="402" t="n">
        <v>10</v>
      </c>
      <c r="I242" s="457" t="n">
        <v>46195</v>
      </c>
      <c r="J242" s="457" t="n">
        <v>46197</v>
      </c>
      <c r="K242" s="6" t="n">
        <v>0.0157</v>
      </c>
      <c r="L242" s="458" t="n">
        <v>0.88</v>
      </c>
      <c r="M242" s="6" t="n">
        <v>0.9</v>
      </c>
      <c r="N242" s="155" t="n">
        <v>0.0177</v>
      </c>
      <c r="O242" s="458" t="n">
        <v>1.11</v>
      </c>
      <c r="P242" s="155" t="n">
        <v>0.03</v>
      </c>
      <c r="Q242" s="365" t="n"/>
      <c r="R242" s="365" t="n"/>
      <c r="S242" s="365" t="inlineStr">
        <is>
          <t>互联网金融ABS内部信息共享-更新至1016-截图补录.xlsx</t>
        </is>
      </c>
      <c r="T242" s="365" t="inlineStr">
        <is>
          <t>原有来源簿记日（未改写）</t>
        </is>
      </c>
      <c r="U242" s="365" t="n"/>
      <c r="V242" s="365" t="n"/>
      <c r="W242" s="365" t="n"/>
    </row>
    <row r="243" ht="12.75" customFormat="1" customHeight="1" s="362">
      <c r="A243" s="401" t="n"/>
      <c r="B243" s="153" t="inlineStr">
        <is>
          <t>招证嘉和1号第3期资产支持专项计划</t>
        </is>
      </c>
      <c r="C243" s="2" t="inlineStr">
        <is>
          <t>ABS</t>
        </is>
      </c>
      <c r="D243" s="2" t="inlineStr">
        <is>
          <t>深圳</t>
        </is>
      </c>
      <c r="E243" s="2" t="inlineStr">
        <is>
          <t>华能信托</t>
        </is>
      </c>
      <c r="F243" s="2" t="inlineStr">
        <is>
          <t>美团生活费</t>
        </is>
      </c>
      <c r="G243" s="2" t="inlineStr">
        <is>
          <t>消金提现类</t>
        </is>
      </c>
      <c r="H243" s="402" t="n">
        <v>8</v>
      </c>
      <c r="I243" s="457" t="n">
        <v>46195</v>
      </c>
      <c r="J243" s="457" t="n">
        <v>46196</v>
      </c>
      <c r="K243" s="6" t="n">
        <v>0.0158</v>
      </c>
      <c r="L243" s="458" t="n">
        <v>1.01</v>
      </c>
      <c r="M243" s="6" t="n">
        <v>0.87</v>
      </c>
      <c r="N243" s="155" t="n">
        <v>0.0165</v>
      </c>
      <c r="O243" s="458" t="n">
        <v>1.01</v>
      </c>
      <c r="P243" s="155" t="n">
        <v>0.05</v>
      </c>
      <c r="Q243" s="365" t="n"/>
      <c r="R243" s="365" t="n"/>
      <c r="S243" s="365" t="inlineStr">
        <is>
          <t>互联网金融ABS内部信息共享-更新至1016-截图补录.xlsx</t>
        </is>
      </c>
      <c r="T243" s="365" t="inlineStr">
        <is>
          <t>原有来源簿记日（未改写）</t>
        </is>
      </c>
      <c r="U243" s="365" t="n"/>
      <c r="V243" s="365" t="n"/>
      <c r="W243" s="365" t="n"/>
    </row>
    <row r="244" ht="25.5" customFormat="1" customHeight="1" s="362">
      <c r="A244" s="401" t="n"/>
      <c r="B244" s="153" t="inlineStr">
        <is>
          <t>北京京东世纪贸易有限公司2026年度东裕11号叔裕京东白条第一期定向资产支持商业票据</t>
        </is>
      </c>
      <c r="C244" s="2" t="inlineStr">
        <is>
          <t>ABN</t>
        </is>
      </c>
      <c r="D244" s="2" t="inlineStr">
        <is>
          <t>银行间</t>
        </is>
      </c>
      <c r="E244" s="2" t="inlineStr">
        <is>
          <t>京东世纪贸易</t>
        </is>
      </c>
      <c r="F244" s="2" t="inlineStr">
        <is>
          <t>京东白条</t>
        </is>
      </c>
      <c r="G244" s="2" t="inlineStr">
        <is>
          <t>消金分期类</t>
        </is>
      </c>
      <c r="H244" s="402" t="n">
        <v>10</v>
      </c>
      <c r="I244" s="457" t="n">
        <v>46195</v>
      </c>
      <c r="J244" s="457" t="n">
        <v>46198</v>
      </c>
      <c r="K244" s="6" t="n">
        <v>0.0159</v>
      </c>
      <c r="L244" s="458" t="n">
        <v>0.83</v>
      </c>
      <c r="M244" s="6" t="n">
        <v>0.9</v>
      </c>
      <c r="N244" s="155" t="n">
        <v>0.0172</v>
      </c>
      <c r="O244" s="458" t="n">
        <v>0.83</v>
      </c>
      <c r="P244" s="155" t="n">
        <v>0.03</v>
      </c>
      <c r="Q244" s="365" t="n"/>
      <c r="R244" s="365" t="n"/>
      <c r="S244" s="365" t="inlineStr">
        <is>
          <t>互联网金融ABS内部信息共享-更新至1016-截图补录.xlsx</t>
        </is>
      </c>
      <c r="T244" s="365" t="inlineStr">
        <is>
          <t>原有来源簿记日（未改写）</t>
        </is>
      </c>
      <c r="U244" s="365" t="n"/>
      <c r="V244" s="365" t="n"/>
      <c r="W244" s="365" t="n"/>
    </row>
    <row r="245" ht="12.75" customFormat="1" customHeight="1" s="362">
      <c r="A245" s="401" t="n"/>
      <c r="B245" s="153" t="inlineStr">
        <is>
          <t>招商证券-至优中小微企业融资支持第5期资产支持专项计划</t>
        </is>
      </c>
      <c r="C245" s="2" t="inlineStr">
        <is>
          <t>ABS</t>
        </is>
      </c>
      <c r="D245" s="2" t="inlineStr">
        <is>
          <t>上海</t>
        </is>
      </c>
      <c r="E245" s="2" t="inlineStr">
        <is>
          <t>国投信托</t>
        </is>
      </c>
      <c r="F245" s="2" t="inlineStr">
        <is>
          <t>网商贷</t>
        </is>
      </c>
      <c r="G245" s="2" t="inlineStr">
        <is>
          <t>小微toB</t>
        </is>
      </c>
      <c r="H245" s="402" t="n">
        <v>10</v>
      </c>
      <c r="I245" s="457" t="n">
        <v>46195</v>
      </c>
      <c r="J245" s="457" t="n">
        <v>46196</v>
      </c>
      <c r="K245" s="6" t="n">
        <v>0.0159</v>
      </c>
      <c r="L245" s="458" t="n">
        <v>0.88</v>
      </c>
      <c r="M245" s="6" t="n">
        <v>0.9</v>
      </c>
      <c r="N245" s="155" t="n">
        <v>0.0177</v>
      </c>
      <c r="O245" s="458" t="n">
        <v>1.11</v>
      </c>
      <c r="P245" s="155" t="n">
        <v>0.03</v>
      </c>
      <c r="Q245" s="365" t="n"/>
      <c r="R245" s="365" t="n"/>
      <c r="S245" s="365" t="inlineStr">
        <is>
          <t>互联网金融ABS内部信息共享-更新至1016-截图补录.xlsx</t>
        </is>
      </c>
      <c r="T245" s="365" t="inlineStr">
        <is>
          <t>原有来源簿记日（未改写）</t>
        </is>
      </c>
      <c r="U245" s="365" t="n"/>
      <c r="V245" s="365" t="n"/>
      <c r="W245" s="365" t="n"/>
    </row>
    <row r="246" ht="12.75" customFormat="1" customHeight="1" s="362">
      <c r="A246" s="408" t="n"/>
      <c r="B246" s="170" t="inlineStr">
        <is>
          <t>晨瑞第1期资产支持专项计划</t>
        </is>
      </c>
      <c r="C246" s="36" t="inlineStr">
        <is>
          <t>ABS</t>
        </is>
      </c>
      <c r="D246" s="36" t="inlineStr">
        <is>
          <t>深圳</t>
        </is>
      </c>
      <c r="E246" s="36" t="inlineStr">
        <is>
          <t>国投信托</t>
        </is>
      </c>
      <c r="F246" s="36" t="inlineStr">
        <is>
          <t>蚂蚁花呗</t>
        </is>
      </c>
      <c r="G246" s="36" t="inlineStr">
        <is>
          <t>消金分期类</t>
        </is>
      </c>
      <c r="H246" s="409" t="n">
        <v>10</v>
      </c>
      <c r="I246" s="468" t="n">
        <v>46195</v>
      </c>
      <c r="J246" s="468" t="n">
        <v>46197</v>
      </c>
      <c r="K246" s="171" t="n">
        <v>0.0158</v>
      </c>
      <c r="L246" s="469" t="n">
        <v>1</v>
      </c>
      <c r="M246" s="171" t="n">
        <v>0.89</v>
      </c>
      <c r="N246" s="173" t="n">
        <v>0.0177</v>
      </c>
      <c r="O246" s="412" t="n">
        <v>1.17</v>
      </c>
      <c r="P246" s="173" t="n">
        <v>0.05</v>
      </c>
      <c r="Q246" s="365" t="n"/>
      <c r="R246" s="365" t="n"/>
      <c r="S246" s="365" t="inlineStr">
        <is>
          <t>互联网金融ABS内部信息共享-更新至1016-截图补录.xlsx</t>
        </is>
      </c>
      <c r="T246" s="365" t="inlineStr">
        <is>
          <t>原有来源簿记日（未改写）</t>
        </is>
      </c>
      <c r="U246" s="365" t="n"/>
      <c r="V246" s="365" t="n"/>
      <c r="W246" s="365" t="n"/>
    </row>
    <row r="247" ht="12.75" customFormat="1" customHeight="1" s="362">
      <c r="A247" s="475" t="inlineStr">
        <is>
          <t>2026.6.15-2026.6.21</t>
        </is>
      </c>
      <c r="B247" s="185" t="inlineStr">
        <is>
          <t>中信建投-至毅中小微企业融资支持第1期资产支持专项计划</t>
        </is>
      </c>
      <c r="C247" s="32" t="inlineStr">
        <is>
          <t>ABS</t>
        </is>
      </c>
      <c r="D247" s="32" t="inlineStr">
        <is>
          <t>上海</t>
        </is>
      </c>
      <c r="E247" s="32" t="inlineStr">
        <is>
          <t>国投信托</t>
        </is>
      </c>
      <c r="F247" s="32" t="inlineStr">
        <is>
          <t>网商贷</t>
        </is>
      </c>
      <c r="G247" s="32" t="inlineStr">
        <is>
          <t>小微toB</t>
        </is>
      </c>
      <c r="H247" s="413" t="n">
        <v>10</v>
      </c>
      <c r="I247" s="455" t="n">
        <v>46191</v>
      </c>
      <c r="J247" s="455" t="n">
        <v>46196</v>
      </c>
      <c r="K247" s="186" t="n">
        <v>0.0159</v>
      </c>
      <c r="L247" s="476" t="n">
        <v>0.88</v>
      </c>
      <c r="M247" s="186" t="n">
        <v>0.9</v>
      </c>
      <c r="N247" s="188" t="n">
        <v>0.0177</v>
      </c>
      <c r="O247" s="476" t="n">
        <v>1.11</v>
      </c>
      <c r="P247" s="188" t="n">
        <v>0.03</v>
      </c>
      <c r="Q247" s="365" t="n"/>
      <c r="R247" s="365" t="n"/>
      <c r="S247" s="365" t="inlineStr">
        <is>
          <t>互联网金融ABS内部信息共享-更新至1016-截图补录.xlsx</t>
        </is>
      </c>
      <c r="T247" s="365" t="inlineStr">
        <is>
          <t>原有来源簿记日（未改写）</t>
        </is>
      </c>
      <c r="U247" s="365" t="n"/>
      <c r="V247" s="365" t="n"/>
      <c r="W247" s="365" t="n"/>
    </row>
    <row r="248" ht="12.75" customFormat="1" customHeight="1" s="362">
      <c r="A248" s="466" t="n"/>
      <c r="B248" s="156" t="inlineStr">
        <is>
          <t>中信建投-至毅中小微企业融资支持第3期资产支持专项计划</t>
        </is>
      </c>
      <c r="C248" s="2" t="inlineStr">
        <is>
          <t>ABS</t>
        </is>
      </c>
      <c r="D248" s="2" t="inlineStr">
        <is>
          <t>上海</t>
        </is>
      </c>
      <c r="E248" s="2" t="inlineStr">
        <is>
          <t>国投信托</t>
        </is>
      </c>
      <c r="F248" s="2" t="inlineStr">
        <is>
          <t>网商贷</t>
        </is>
      </c>
      <c r="G248" s="2" t="inlineStr">
        <is>
          <t>小微toB</t>
        </is>
      </c>
      <c r="H248" s="402" t="n">
        <v>10</v>
      </c>
      <c r="I248" s="457" t="n">
        <v>46191</v>
      </c>
      <c r="J248" s="457" t="n">
        <v>46198</v>
      </c>
      <c r="K248" s="189" t="n">
        <v>0.016</v>
      </c>
      <c r="L248" s="477" t="n">
        <v>0.87</v>
      </c>
      <c r="M248" s="189" t="n">
        <v>0.9</v>
      </c>
      <c r="N248" s="191" t="n">
        <v>0.0177</v>
      </c>
      <c r="O248" s="478" t="n">
        <v>1.11</v>
      </c>
      <c r="P248" s="191" t="n">
        <v>0.03</v>
      </c>
      <c r="Q248" s="365" t="n"/>
      <c r="R248" s="365" t="n"/>
      <c r="S248" s="365" t="inlineStr">
        <is>
          <t>互联网金融ABS内部信息共享-更新至1016-截图补录.xlsx</t>
        </is>
      </c>
      <c r="T248" s="365" t="inlineStr">
        <is>
          <t>原有来源簿记日（未改写）</t>
        </is>
      </c>
      <c r="U248" s="365" t="n"/>
      <c r="V248" s="365" t="n"/>
      <c r="W248" s="365" t="n"/>
    </row>
    <row r="249" ht="12.75" customFormat="1" customHeight="1" s="362">
      <c r="A249" s="466" t="n"/>
      <c r="B249" s="156" t="inlineStr">
        <is>
          <t>澄煦2026年度第五期定向资产支持票据</t>
        </is>
      </c>
      <c r="C249" s="2" t="inlineStr">
        <is>
          <t>ABN</t>
        </is>
      </c>
      <c r="D249" s="2" t="inlineStr">
        <is>
          <t>银行间</t>
        </is>
      </c>
      <c r="E249" s="2" t="inlineStr">
        <is>
          <t>中信信托</t>
        </is>
      </c>
      <c r="F249" s="2" t="inlineStr">
        <is>
          <t>蚂蚁花呗</t>
        </is>
      </c>
      <c r="G249" s="2" t="inlineStr">
        <is>
          <t>消金分期类</t>
        </is>
      </c>
      <c r="H249" s="402" t="n">
        <v>10</v>
      </c>
      <c r="I249" s="457" t="n">
        <v>46191</v>
      </c>
      <c r="J249" s="457" t="n">
        <v>46197</v>
      </c>
      <c r="K249" s="189" t="n">
        <v>0.0156</v>
      </c>
      <c r="L249" s="477" t="n">
        <v>1</v>
      </c>
      <c r="M249" s="189" t="n">
        <v>0.89</v>
      </c>
      <c r="N249" s="191" t="n">
        <v>0.0177</v>
      </c>
      <c r="O249" s="479" t="n">
        <v>1.17</v>
      </c>
      <c r="P249" s="191" t="n">
        <v>0.05</v>
      </c>
      <c r="Q249" s="365" t="n"/>
      <c r="R249" s="365" t="n"/>
      <c r="S249" s="365" t="inlineStr">
        <is>
          <t>互联网金融ABS内部信息共享-更新至1016-截图补录.xlsx</t>
        </is>
      </c>
      <c r="T249" s="365" t="inlineStr">
        <is>
          <t>原有来源簿记日（未改写）</t>
        </is>
      </c>
      <c r="U249" s="365" t="n"/>
      <c r="V249" s="365" t="n"/>
      <c r="W249" s="365" t="n"/>
    </row>
    <row r="250" ht="12.75" customFormat="1" customHeight="1" s="362">
      <c r="A250" s="466" t="n"/>
      <c r="B250" s="156" t="inlineStr">
        <is>
          <t>招商证券-至优中小微企业融资支持第6期资产支持专项计划</t>
        </is>
      </c>
      <c r="C250" s="2" t="inlineStr">
        <is>
          <t>ABS</t>
        </is>
      </c>
      <c r="D250" s="2" t="inlineStr">
        <is>
          <t>上海</t>
        </is>
      </c>
      <c r="E250" s="2" t="inlineStr">
        <is>
          <t>国投信托</t>
        </is>
      </c>
      <c r="F250" s="2" t="inlineStr">
        <is>
          <t>网商贷</t>
        </is>
      </c>
      <c r="G250" s="2" t="inlineStr">
        <is>
          <t>小微toB</t>
        </is>
      </c>
      <c r="H250" s="402" t="n">
        <v>10</v>
      </c>
      <c r="I250" s="457" t="n">
        <v>46191</v>
      </c>
      <c r="J250" s="457" t="n">
        <v>46198</v>
      </c>
      <c r="K250" s="189" t="n">
        <v>0.016</v>
      </c>
      <c r="L250" s="477" t="n">
        <v>0.87</v>
      </c>
      <c r="M250" s="189" t="n">
        <v>0.9</v>
      </c>
      <c r="N250" s="191" t="n">
        <v>0.0177</v>
      </c>
      <c r="O250" s="478" t="n">
        <v>1.11</v>
      </c>
      <c r="P250" s="191" t="n">
        <v>0.03</v>
      </c>
      <c r="Q250" s="365" t="n"/>
      <c r="R250" s="365" t="n"/>
      <c r="S250" s="365" t="inlineStr">
        <is>
          <t>互联网金融ABS内部信息共享-更新至1016-截图补录.xlsx</t>
        </is>
      </c>
      <c r="T250" s="365" t="inlineStr">
        <is>
          <t>原有来源簿记日（未改写）</t>
        </is>
      </c>
      <c r="U250" s="365" t="n"/>
      <c r="V250" s="365" t="n"/>
      <c r="W250" s="365" t="n"/>
    </row>
    <row r="251" ht="12.75" customFormat="1" customHeight="1" s="362">
      <c r="A251" s="466" t="n"/>
      <c r="B251" s="153" t="inlineStr">
        <is>
          <t>华能贵诚信托有限公司2026年度扬帆1号第一期定向资产支持商业票据</t>
        </is>
      </c>
      <c r="C251" s="2" t="inlineStr">
        <is>
          <t>ABN</t>
        </is>
      </c>
      <c r="D251" s="2" t="inlineStr">
        <is>
          <t>银行间</t>
        </is>
      </c>
      <c r="E251" s="2" t="inlineStr">
        <is>
          <t>华能信托</t>
        </is>
      </c>
      <c r="F251" s="2" t="inlineStr">
        <is>
          <t>腾讯分付</t>
        </is>
      </c>
      <c r="G251" s="2" t="inlineStr">
        <is>
          <t>消金分期类</t>
        </is>
      </c>
      <c r="H251" s="402" t="n">
        <v>4.7</v>
      </c>
      <c r="I251" s="457" t="n">
        <v>46191</v>
      </c>
      <c r="J251" s="457" t="n">
        <v>46198</v>
      </c>
      <c r="K251" s="6" t="n">
        <v>0.0157</v>
      </c>
      <c r="L251" s="458" t="n">
        <v>1</v>
      </c>
      <c r="M251" s="6" t="n">
        <v>0.9362</v>
      </c>
      <c r="N251" s="155" t="n">
        <v>0.017</v>
      </c>
      <c r="O251" s="458" t="n">
        <v>1</v>
      </c>
      <c r="P251" s="155" t="n">
        <v>0.0638</v>
      </c>
      <c r="Q251" s="365" t="n"/>
      <c r="R251" s="365" t="n"/>
      <c r="S251" s="365" t="inlineStr">
        <is>
          <t>互联网金融ABS内部信息共享-更新至1016-截图补录.xlsx</t>
        </is>
      </c>
      <c r="T251" s="365" t="inlineStr">
        <is>
          <t>原有来源簿记日（未改写）</t>
        </is>
      </c>
      <c r="U251" s="365" t="n"/>
      <c r="V251" s="365" t="n"/>
      <c r="W251" s="365" t="n"/>
    </row>
    <row r="252" ht="12.75" customFormat="1" customHeight="1" s="362">
      <c r="A252" s="466" t="n"/>
      <c r="B252" s="153" t="inlineStr">
        <is>
          <t>招商证券-至优中小微企业融资支持第7期资产支持专项计划</t>
        </is>
      </c>
      <c r="C252" s="2" t="inlineStr">
        <is>
          <t>ABS</t>
        </is>
      </c>
      <c r="D252" s="2" t="inlineStr">
        <is>
          <t>上海</t>
        </is>
      </c>
      <c r="E252" s="2" t="inlineStr">
        <is>
          <t>国投信托</t>
        </is>
      </c>
      <c r="F252" s="2" t="inlineStr">
        <is>
          <t>网商贷</t>
        </is>
      </c>
      <c r="G252" s="2" t="inlineStr">
        <is>
          <t>小微toB</t>
        </is>
      </c>
      <c r="H252" s="402" t="n">
        <v>10</v>
      </c>
      <c r="I252" s="457" t="n">
        <v>46190</v>
      </c>
      <c r="J252" s="457" t="n">
        <v>46197</v>
      </c>
      <c r="K252" s="6" t="n">
        <v>0.0157</v>
      </c>
      <c r="L252" s="458" t="n">
        <v>0.9399999999999999</v>
      </c>
      <c r="M252" s="6" t="n">
        <v>0.9</v>
      </c>
      <c r="N252" s="155" t="n">
        <v>0.0177</v>
      </c>
      <c r="O252" s="479" t="n">
        <v>1.19</v>
      </c>
      <c r="P252" s="155" t="n">
        <v>0.03</v>
      </c>
      <c r="Q252" s="365" t="n"/>
      <c r="R252" s="365" t="n"/>
      <c r="S252" s="365" t="inlineStr">
        <is>
          <t>互联网金融ABS内部信息共享-更新至1016-截图补录.xlsx</t>
        </is>
      </c>
      <c r="T252" s="365" t="inlineStr">
        <is>
          <t>原有来源簿记日（未改写）</t>
        </is>
      </c>
      <c r="U252" s="365" t="n"/>
      <c r="V252" s="365" t="n"/>
      <c r="W252" s="365" t="n"/>
    </row>
    <row r="253" ht="12.75" customFormat="1" customHeight="1" s="362">
      <c r="A253" s="466" t="n"/>
      <c r="B253" s="153" t="inlineStr">
        <is>
          <t>澄晴2026年度第五期定向资产支持票据</t>
        </is>
      </c>
      <c r="C253" s="2" t="inlineStr">
        <is>
          <t>ABN</t>
        </is>
      </c>
      <c r="D253" s="2" t="inlineStr">
        <is>
          <t>银行间</t>
        </is>
      </c>
      <c r="E253" s="2" t="inlineStr">
        <is>
          <t>国投信托</t>
        </is>
      </c>
      <c r="F253" s="2" t="inlineStr">
        <is>
          <t>蚂蚁花呗</t>
        </is>
      </c>
      <c r="G253" s="2" t="inlineStr">
        <is>
          <t>消金分期类</t>
        </is>
      </c>
      <c r="H253" s="402" t="n">
        <v>10</v>
      </c>
      <c r="I253" s="457" t="n">
        <v>46190</v>
      </c>
      <c r="J253" s="457" t="n">
        <v>46196</v>
      </c>
      <c r="K253" s="6" t="n">
        <v>0.0157</v>
      </c>
      <c r="L253" s="458" t="n">
        <v>1</v>
      </c>
      <c r="M253" s="6" t="n">
        <v>0.89</v>
      </c>
      <c r="N253" s="155" t="n">
        <v>0.0177</v>
      </c>
      <c r="O253" s="458" t="n">
        <v>1.17</v>
      </c>
      <c r="P253" s="155" t="n">
        <v>0.05</v>
      </c>
      <c r="Q253" s="365" t="n"/>
      <c r="R253" s="365" t="n"/>
      <c r="S253" s="365" t="inlineStr">
        <is>
          <t>互联网金融ABS内部信息共享-更新至1016-截图补录.xlsx</t>
        </is>
      </c>
      <c r="T253" s="365" t="inlineStr">
        <is>
          <t>原有来源簿记日（未改写）</t>
        </is>
      </c>
      <c r="U253" s="365" t="n"/>
      <c r="V253" s="365" t="n"/>
      <c r="W253" s="365" t="n"/>
    </row>
    <row r="254" ht="12.75" customFormat="1" customHeight="1" s="362">
      <c r="A254" s="466" t="n"/>
      <c r="B254" s="153" t="inlineStr">
        <is>
          <t>惠合2026年度第四期定向资产支持票据</t>
        </is>
      </c>
      <c r="C254" s="2" t="inlineStr">
        <is>
          <t>ABN</t>
        </is>
      </c>
      <c r="D254" s="2" t="inlineStr">
        <is>
          <t>银行间</t>
        </is>
      </c>
      <c r="E254" s="2" t="inlineStr">
        <is>
          <t>外贸信托</t>
        </is>
      </c>
      <c r="F254" s="2" t="inlineStr">
        <is>
          <t>网商贷</t>
        </is>
      </c>
      <c r="G254" s="2" t="inlineStr">
        <is>
          <t>小微toB</t>
        </is>
      </c>
      <c r="H254" s="402" t="n">
        <v>10</v>
      </c>
      <c r="I254" s="457" t="n">
        <v>46190</v>
      </c>
      <c r="J254" s="457" t="n">
        <v>46196</v>
      </c>
      <c r="K254" s="6" t="n">
        <v>0.0157</v>
      </c>
      <c r="L254" s="458" t="n">
        <v>0.88</v>
      </c>
      <c r="M254" s="6" t="n">
        <v>0.9</v>
      </c>
      <c r="N254" s="155" t="n">
        <v>0.0177</v>
      </c>
      <c r="O254" s="479" t="n">
        <v>1.11</v>
      </c>
      <c r="P254" s="155" t="n">
        <v>0.03</v>
      </c>
      <c r="Q254" s="365" t="n"/>
      <c r="R254" s="365" t="n"/>
      <c r="S254" s="365" t="inlineStr">
        <is>
          <t>互联网金融ABS内部信息共享-更新至1016-截图补录.xlsx</t>
        </is>
      </c>
      <c r="T254" s="365" t="inlineStr">
        <is>
          <t>原有来源簿记日（未改写）</t>
        </is>
      </c>
      <c r="U254" s="365" t="n"/>
      <c r="V254" s="365" t="n"/>
      <c r="W254" s="365" t="n"/>
    </row>
    <row r="255" ht="12.75" customFormat="1" customHeight="1" s="362">
      <c r="A255" s="466" t="n"/>
      <c r="B255" s="153" t="inlineStr">
        <is>
          <t>东方汇智-至安中小微企业融资支持第7期资产支持专项计划</t>
        </is>
      </c>
      <c r="C255" s="2" t="inlineStr">
        <is>
          <t>ABS</t>
        </is>
      </c>
      <c r="D255" s="2" t="inlineStr">
        <is>
          <t>上海</t>
        </is>
      </c>
      <c r="E255" s="2" t="inlineStr">
        <is>
          <t>华鑫信托</t>
        </is>
      </c>
      <c r="F255" s="89" t="inlineStr">
        <is>
          <t>网商贷</t>
        </is>
      </c>
      <c r="G255" s="89" t="inlineStr">
        <is>
          <t>小微toB</t>
        </is>
      </c>
      <c r="H255" s="402" t="n">
        <v>10</v>
      </c>
      <c r="I255" s="480" t="n">
        <v>46189</v>
      </c>
      <c r="J255" s="480" t="n">
        <v>46191</v>
      </c>
      <c r="K255" s="6" t="n">
        <v>0.0158</v>
      </c>
      <c r="L255" s="458" t="n">
        <v>0.86</v>
      </c>
      <c r="M255" s="6" t="n">
        <v>0.9</v>
      </c>
      <c r="N255" s="155" t="n">
        <v>0.0177</v>
      </c>
      <c r="O255" s="458" t="n">
        <v>1.11</v>
      </c>
      <c r="P255" s="155" t="n">
        <v>0.03</v>
      </c>
      <c r="Q255" s="365" t="n"/>
      <c r="R255" s="365" t="n"/>
      <c r="S255" s="365" t="inlineStr">
        <is>
          <t>互联网金融ABS内部信息共享-更新至1016-截图补录.xlsx</t>
        </is>
      </c>
      <c r="T255" s="365" t="inlineStr">
        <is>
          <t>原有来源簿记日（未改写）</t>
        </is>
      </c>
      <c r="U255" s="365" t="n"/>
      <c r="V255" s="365" t="n"/>
      <c r="W255" s="365" t="n"/>
    </row>
    <row r="256" ht="12.75" customFormat="1" customHeight="1" s="362">
      <c r="A256" s="466" t="n"/>
      <c r="B256" s="153" t="inlineStr">
        <is>
          <t>惠裕2026年度第三期定向资产支持票据</t>
        </is>
      </c>
      <c r="C256" s="2" t="inlineStr">
        <is>
          <t>ABN</t>
        </is>
      </c>
      <c r="D256" s="2" t="inlineStr">
        <is>
          <t>银行间</t>
        </is>
      </c>
      <c r="E256" s="2" t="inlineStr">
        <is>
          <t>国投信托</t>
        </is>
      </c>
      <c r="F256" s="89" t="inlineStr">
        <is>
          <t>网商贷</t>
        </is>
      </c>
      <c r="G256" s="89" t="inlineStr">
        <is>
          <t>小微toB</t>
        </is>
      </c>
      <c r="H256" s="402" t="n">
        <v>10</v>
      </c>
      <c r="I256" s="457" t="n">
        <v>46189</v>
      </c>
      <c r="J256" s="457" t="n">
        <v>46191</v>
      </c>
      <c r="K256" s="6" t="n">
        <v>0.0158</v>
      </c>
      <c r="L256" s="458" t="n">
        <v>0.9399999999999999</v>
      </c>
      <c r="M256" s="6" t="n">
        <v>0.9</v>
      </c>
      <c r="N256" s="155" t="n">
        <v>0.0177</v>
      </c>
      <c r="O256" s="404" t="n">
        <v>1.2</v>
      </c>
      <c r="P256" s="155" t="n">
        <v>0.03</v>
      </c>
      <c r="Q256" s="365" t="n"/>
      <c r="R256" s="365" t="n"/>
      <c r="S256" s="365" t="inlineStr">
        <is>
          <t>互联网金融ABS内部信息共享-更新至1016-截图补录.xlsx</t>
        </is>
      </c>
      <c r="T256" s="365" t="inlineStr">
        <is>
          <t>原有来源簿记日（未改写）</t>
        </is>
      </c>
      <c r="U256" s="365" t="n"/>
      <c r="V256" s="365" t="n"/>
      <c r="W256" s="365" t="n"/>
    </row>
    <row r="257" ht="12.75" customFormat="1" customHeight="1" s="362">
      <c r="A257" s="466" t="n"/>
      <c r="B257" s="153" t="inlineStr">
        <is>
          <t>惠臻2026年度第二期定向资产支持票据</t>
        </is>
      </c>
      <c r="C257" s="2" t="inlineStr">
        <is>
          <t>ABN</t>
        </is>
      </c>
      <c r="D257" s="2" t="inlineStr">
        <is>
          <t>银行间</t>
        </is>
      </c>
      <c r="E257" s="2" t="inlineStr">
        <is>
          <t>华鑫信托</t>
        </is>
      </c>
      <c r="F257" s="89" t="inlineStr">
        <is>
          <t>网商贷</t>
        </is>
      </c>
      <c r="G257" s="89" t="inlineStr">
        <is>
          <t>小微toB</t>
        </is>
      </c>
      <c r="H257" s="402" t="n">
        <v>10</v>
      </c>
      <c r="I257" s="457" t="n">
        <v>46189</v>
      </c>
      <c r="J257" s="457" t="n">
        <v>46191</v>
      </c>
      <c r="K257" s="6" t="n">
        <v>0.0158</v>
      </c>
      <c r="L257" s="458" t="n">
        <v>0.86</v>
      </c>
      <c r="M257" s="6" t="n">
        <v>0.9</v>
      </c>
      <c r="N257" s="155" t="n">
        <v>0.0177</v>
      </c>
      <c r="O257" s="404" t="n">
        <v>1.11</v>
      </c>
      <c r="P257" s="155" t="n">
        <v>0.03</v>
      </c>
      <c r="Q257" s="365" t="n"/>
      <c r="R257" s="365" t="n"/>
      <c r="S257" s="365" t="inlineStr">
        <is>
          <t>互联网金融ABS内部信息共享-更新至1016-截图补录.xlsx</t>
        </is>
      </c>
      <c r="T257" s="365" t="inlineStr">
        <is>
          <t>原有来源簿记日（未改写）</t>
        </is>
      </c>
      <c r="U257" s="365" t="n"/>
      <c r="V257" s="365" t="n"/>
      <c r="W257" s="365" t="n"/>
    </row>
    <row r="258" ht="12.75" customFormat="1" customHeight="1" s="362">
      <c r="A258" s="466" t="n"/>
      <c r="B258" s="153" t="inlineStr">
        <is>
          <t>国联-奇富小贷消费2号3期资产支持专项计划</t>
        </is>
      </c>
      <c r="C258" s="2" t="inlineStr">
        <is>
          <t>ABS</t>
        </is>
      </c>
      <c r="D258" s="2" t="inlineStr">
        <is>
          <t>深圳</t>
        </is>
      </c>
      <c r="E258" s="2" t="inlineStr">
        <is>
          <t>奇富小贷</t>
        </is>
      </c>
      <c r="F258" s="89" t="inlineStr">
        <is>
          <t>奇富借条消费贷</t>
        </is>
      </c>
      <c r="G258" s="89" t="inlineStr">
        <is>
          <t>消金提现类</t>
        </is>
      </c>
      <c r="H258" s="402" t="n">
        <v>10</v>
      </c>
      <c r="I258" s="457" t="n">
        <v>46189</v>
      </c>
      <c r="J258" s="457" t="n">
        <v>46191</v>
      </c>
      <c r="K258" s="6" t="n">
        <v>0.021</v>
      </c>
      <c r="L258" s="458" t="n">
        <v>1.99</v>
      </c>
      <c r="M258" s="6" t="n">
        <v>0.846</v>
      </c>
      <c r="N258" s="155" t="n">
        <v>0.025</v>
      </c>
      <c r="O258" s="404" t="n">
        <v>1.99</v>
      </c>
      <c r="P258" s="155" t="n">
        <v>0.04</v>
      </c>
      <c r="Q258" s="365" t="n"/>
      <c r="R258" s="365" t="n"/>
      <c r="S258" s="365" t="inlineStr">
        <is>
          <t>互联网金融ABS内部信息共享-更新至1016-截图补录.xlsx</t>
        </is>
      </c>
      <c r="T258" s="365" t="inlineStr">
        <is>
          <t>原有来源簿记日（未改写）</t>
        </is>
      </c>
      <c r="U258" s="365" t="n"/>
      <c r="V258" s="365" t="n"/>
      <c r="W258" s="365" t="n"/>
    </row>
    <row r="259" ht="12.75" customFormat="1" customHeight="1" s="362">
      <c r="A259" s="466" t="n"/>
      <c r="B259" s="153" t="inlineStr">
        <is>
          <t>招证嘉和1号第2期资产支持专项计划</t>
        </is>
      </c>
      <c r="C259" s="2" t="inlineStr">
        <is>
          <t>ABS</t>
        </is>
      </c>
      <c r="D259" s="2" t="inlineStr">
        <is>
          <t>深圳</t>
        </is>
      </c>
      <c r="E259" s="2" t="inlineStr">
        <is>
          <t>华能信托</t>
        </is>
      </c>
      <c r="F259" s="89" t="inlineStr">
        <is>
          <t>美团生活费</t>
        </is>
      </c>
      <c r="G259" s="89" t="inlineStr">
        <is>
          <t>消金提现类</t>
        </is>
      </c>
      <c r="H259" s="402" t="n">
        <v>5</v>
      </c>
      <c r="I259" s="457" t="n">
        <v>46189</v>
      </c>
      <c r="J259" s="457" t="n">
        <v>46190</v>
      </c>
      <c r="K259" s="6" t="n">
        <v>0.016</v>
      </c>
      <c r="L259" s="458" t="n">
        <v>1.03</v>
      </c>
      <c r="M259" s="6" t="n">
        <v>0.836</v>
      </c>
      <c r="N259" s="155" t="n">
        <v>0.0165</v>
      </c>
      <c r="O259" s="404" t="n">
        <v>1.03</v>
      </c>
      <c r="P259" s="155" t="n">
        <v>0.07000000000000001</v>
      </c>
      <c r="Q259" s="365" t="n"/>
      <c r="R259" s="365" t="n"/>
      <c r="S259" s="365" t="inlineStr">
        <is>
          <t>互联网金融ABS内部信息共享-更新至1016-截图补录.xlsx</t>
        </is>
      </c>
      <c r="T259" s="365" t="inlineStr">
        <is>
          <t>原有来源簿记日（未改写）</t>
        </is>
      </c>
      <c r="U259" s="365" t="n"/>
      <c r="V259" s="365" t="n"/>
      <c r="W259" s="365" t="n"/>
    </row>
    <row r="260" ht="12.75" customFormat="1" customHeight="1" s="362">
      <c r="A260" s="466" t="n"/>
      <c r="B260" s="153" t="inlineStr">
        <is>
          <t>星旸2026年度第二期定向资产支持票据</t>
        </is>
      </c>
      <c r="C260" s="2" t="inlineStr">
        <is>
          <t>ABN</t>
        </is>
      </c>
      <c r="D260" s="2" t="inlineStr">
        <is>
          <t>银行间</t>
        </is>
      </c>
      <c r="E260" s="2" t="inlineStr">
        <is>
          <t>国投信托</t>
        </is>
      </c>
      <c r="F260" s="21" t="inlineStr">
        <is>
          <t>蚂蚁花呗</t>
        </is>
      </c>
      <c r="G260" s="21" t="inlineStr">
        <is>
          <t>消金分期类</t>
        </is>
      </c>
      <c r="H260" s="402" t="n">
        <v>10</v>
      </c>
      <c r="I260" s="457" t="n">
        <v>46189</v>
      </c>
      <c r="J260" s="457" t="n">
        <v>46191</v>
      </c>
      <c r="K260" s="6" t="n">
        <v>0.0158</v>
      </c>
      <c r="L260" s="458" t="n">
        <v>0.99</v>
      </c>
      <c r="M260" s="6" t="n">
        <v>0.89</v>
      </c>
      <c r="N260" s="155" t="n">
        <v>0.0177</v>
      </c>
      <c r="O260" s="479" t="n">
        <v>1.16</v>
      </c>
      <c r="P260" s="155" t="n">
        <v>0.05</v>
      </c>
      <c r="Q260" s="365" t="n"/>
      <c r="R260" s="365" t="n"/>
      <c r="S260" s="365" t="inlineStr">
        <is>
          <t>互联网金融ABS内部信息共享-更新至1016-截图补录.xlsx</t>
        </is>
      </c>
      <c r="T260" s="365" t="inlineStr">
        <is>
          <t>原有来源簿记日（未改写）</t>
        </is>
      </c>
      <c r="U260" s="365" t="n"/>
      <c r="V260" s="365" t="n"/>
      <c r="W260" s="365" t="n"/>
    </row>
    <row r="261" ht="25.5" customFormat="1" customHeight="1" s="362">
      <c r="A261" s="466" t="n"/>
      <c r="B261" s="153" t="inlineStr">
        <is>
          <t>北京京东世纪贸易有限公司2026年度东裕9号春裕京东白条第一期定向资产支持商业票据</t>
        </is>
      </c>
      <c r="C261" s="2" t="inlineStr">
        <is>
          <t>ABN</t>
        </is>
      </c>
      <c r="D261" s="2" t="inlineStr">
        <is>
          <t>银行间</t>
        </is>
      </c>
      <c r="E261" s="2" t="inlineStr">
        <is>
          <t>京东世纪贸易</t>
        </is>
      </c>
      <c r="F261" s="89" t="inlineStr">
        <is>
          <t>京东白条</t>
        </is>
      </c>
      <c r="G261" s="89" t="inlineStr">
        <is>
          <t>消金分期类</t>
        </is>
      </c>
      <c r="H261" s="402" t="n">
        <v>10</v>
      </c>
      <c r="I261" s="457" t="n">
        <v>46189</v>
      </c>
      <c r="J261" s="457" t="n">
        <v>46191</v>
      </c>
      <c r="K261" s="6" t="n">
        <v>0.016</v>
      </c>
      <c r="L261" s="458" t="n">
        <v>0.83</v>
      </c>
      <c r="M261" s="6" t="n">
        <v>0.9</v>
      </c>
      <c r="N261" s="155" t="n">
        <v>0.0172</v>
      </c>
      <c r="O261" s="458" t="n">
        <v>0.83</v>
      </c>
      <c r="P261" s="155" t="n">
        <v>0.03</v>
      </c>
      <c r="Q261" s="365" t="n"/>
      <c r="R261" s="365" t="n"/>
      <c r="S261" s="365" t="inlineStr">
        <is>
          <t>互联网金融ABS内部信息共享-更新至1016-截图补录.xlsx</t>
        </is>
      </c>
      <c r="T261" s="365" t="inlineStr">
        <is>
          <t>原有来源簿记日（未改写）</t>
        </is>
      </c>
      <c r="U261" s="365" t="n"/>
      <c r="V261" s="365" t="n"/>
      <c r="W261" s="365" t="n"/>
    </row>
    <row r="262" ht="12.75" customFormat="1" customHeight="1" s="362">
      <c r="A262" s="466" t="n"/>
      <c r="B262" s="153" t="inlineStr">
        <is>
          <t>中信证券-至华中小微企业融资支持第1期资产支持专项计划</t>
        </is>
      </c>
      <c r="C262" s="2" t="inlineStr">
        <is>
          <t>ABS</t>
        </is>
      </c>
      <c r="D262" s="2" t="inlineStr">
        <is>
          <t>上海</t>
        </is>
      </c>
      <c r="E262" s="2" t="inlineStr">
        <is>
          <t>华鑫信托</t>
        </is>
      </c>
      <c r="F262" s="2" t="inlineStr">
        <is>
          <t>网商贷</t>
        </is>
      </c>
      <c r="G262" s="2" t="inlineStr">
        <is>
          <t>小微toB</t>
        </is>
      </c>
      <c r="H262" s="402" t="n">
        <v>10</v>
      </c>
      <c r="I262" s="457" t="n">
        <v>46188</v>
      </c>
      <c r="J262" s="457" t="n">
        <v>46191</v>
      </c>
      <c r="K262" s="6" t="n">
        <v>0.0158</v>
      </c>
      <c r="L262" s="458" t="n">
        <v>0.85</v>
      </c>
      <c r="M262" s="6" t="n">
        <v>0.9</v>
      </c>
      <c r="N262" s="155" t="n">
        <v>0.0177</v>
      </c>
      <c r="O262" s="479" t="n">
        <v>1.1</v>
      </c>
      <c r="P262" s="155" t="n">
        <v>0.03</v>
      </c>
      <c r="Q262" s="365" t="n"/>
      <c r="R262" s="365" t="n"/>
      <c r="S262" s="365" t="inlineStr">
        <is>
          <t>互联网金融ABS内部信息共享-更新至1016-截图补录.xlsx</t>
        </is>
      </c>
      <c r="T262" s="365" t="inlineStr">
        <is>
          <t>原有来源簿记日（未改写）</t>
        </is>
      </c>
      <c r="U262" s="365" t="n"/>
      <c r="V262" s="365" t="n"/>
      <c r="W262" s="365" t="n"/>
    </row>
    <row r="263" ht="12.75" customFormat="1" customHeight="1" s="362">
      <c r="A263" s="466" t="n"/>
      <c r="B263" s="153" t="inlineStr">
        <is>
          <t>京东科技盛赢3号第8期资产支持专项计划</t>
        </is>
      </c>
      <c r="C263" s="2" t="inlineStr">
        <is>
          <t>ABS</t>
        </is>
      </c>
      <c r="D263" s="2" t="inlineStr">
        <is>
          <t>上海</t>
        </is>
      </c>
      <c r="E263" s="2" t="inlineStr">
        <is>
          <t>盛际小贷</t>
        </is>
      </c>
      <c r="F263" s="2" t="inlineStr">
        <is>
          <t>京东企业主贷</t>
        </is>
      </c>
      <c r="G263" s="2" t="inlineStr">
        <is>
          <t xml:space="preserve"> 小微toC </t>
        </is>
      </c>
      <c r="H263" s="402" t="n">
        <v>10</v>
      </c>
      <c r="I263" s="457" t="n">
        <v>46188</v>
      </c>
      <c r="J263" s="457" t="n">
        <v>46191</v>
      </c>
      <c r="K263" s="6" t="n">
        <v>0.0165</v>
      </c>
      <c r="L263" s="458" t="n">
        <v>1.08</v>
      </c>
      <c r="M263" s="6" t="n">
        <v>0.83</v>
      </c>
      <c r="N263" s="155" t="n">
        <v>0.0185</v>
      </c>
      <c r="O263" s="479" t="n">
        <v>1.08</v>
      </c>
      <c r="P263" s="155" t="n">
        <v>0.05</v>
      </c>
      <c r="Q263" s="365" t="n"/>
      <c r="R263" s="365" t="n"/>
      <c r="S263" s="365" t="inlineStr">
        <is>
          <t>互联网金融ABS内部信息共享-更新至1016-截图补录.xlsx</t>
        </is>
      </c>
      <c r="T263" s="365" t="inlineStr">
        <is>
          <t>原有来源簿记日（未改写）</t>
        </is>
      </c>
      <c r="U263" s="365" t="n"/>
      <c r="V263" s="365" t="n"/>
      <c r="W263" s="365" t="n"/>
    </row>
    <row r="264" ht="12.75" customFormat="1" customHeight="1" s="362">
      <c r="A264" s="466" t="n"/>
      <c r="B264" s="153" t="inlineStr">
        <is>
          <t>沐晓1号第1期资产支持专项计划(可续发型)(中小微企业支持)</t>
        </is>
      </c>
      <c r="C264" s="2" t="inlineStr">
        <is>
          <t>ABS</t>
        </is>
      </c>
      <c r="D264" s="2" t="inlineStr">
        <is>
          <t>深圳</t>
        </is>
      </c>
      <c r="E264" s="2" t="inlineStr">
        <is>
          <t>国投信托</t>
        </is>
      </c>
      <c r="F264" s="2" t="inlineStr">
        <is>
          <t>抖音放心借·小微</t>
        </is>
      </c>
      <c r="G264" s="2" t="inlineStr">
        <is>
          <t>小微toC</t>
        </is>
      </c>
      <c r="H264" s="402" t="n">
        <v>10</v>
      </c>
      <c r="I264" s="457" t="n">
        <v>46188</v>
      </c>
      <c r="J264" s="457" t="n">
        <v>46191</v>
      </c>
      <c r="K264" s="6" t="n">
        <v>0.0158</v>
      </c>
      <c r="L264" s="458" t="n">
        <v>0.92</v>
      </c>
      <c r="M264" s="6" t="n">
        <v>0.86</v>
      </c>
      <c r="N264" s="155" t="n">
        <v>0.0165</v>
      </c>
      <c r="O264" s="481" t="n">
        <v>0.92</v>
      </c>
      <c r="P264" s="155" t="n">
        <v>0.055</v>
      </c>
      <c r="Q264" s="365" t="n"/>
      <c r="R264" s="365" t="n"/>
      <c r="S264" s="365" t="inlineStr">
        <is>
          <t>互联网金融ABS内部信息共享-更新至1016-截图补录.xlsx</t>
        </is>
      </c>
      <c r="T264" s="365" t="inlineStr">
        <is>
          <t>原有来源簿记日（未改写）</t>
        </is>
      </c>
      <c r="U264" s="365" t="n"/>
      <c r="V264" s="365" t="n"/>
      <c r="W264" s="365" t="n"/>
    </row>
    <row r="265" ht="12.75" customFormat="1" customHeight="1" s="362">
      <c r="A265" s="466" t="n"/>
      <c r="B265" s="153" t="inlineStr">
        <is>
          <t>华泰资管惠鑫1号第9期资产支持专项计划</t>
        </is>
      </c>
      <c r="C265" s="2" t="inlineStr">
        <is>
          <t>ABS</t>
        </is>
      </c>
      <c r="D265" s="2" t="inlineStr">
        <is>
          <t>上海</t>
        </is>
      </c>
      <c r="E265" s="2" t="inlineStr">
        <is>
          <t>华鑫信托</t>
        </is>
      </c>
      <c r="F265" s="2" t="inlineStr">
        <is>
          <t>美团月付</t>
        </is>
      </c>
      <c r="G265" s="2" t="inlineStr">
        <is>
          <t>消金分期类</t>
        </is>
      </c>
      <c r="H265" s="402" t="n">
        <v>5</v>
      </c>
      <c r="I265" s="480" t="n">
        <v>46188</v>
      </c>
      <c r="J265" s="480" t="n">
        <v>46190</v>
      </c>
      <c r="K265" s="6" t="n">
        <v>0.016</v>
      </c>
      <c r="L265" s="458" t="n">
        <v>1.03</v>
      </c>
      <c r="M265" s="6" t="n">
        <v>0.836</v>
      </c>
      <c r="N265" s="155" t="n">
        <v>0.0162</v>
      </c>
      <c r="O265" s="479" t="n">
        <v>1.03</v>
      </c>
      <c r="P265" s="155" t="n">
        <v>0.07000000000000001</v>
      </c>
      <c r="Q265" s="365" t="n"/>
      <c r="R265" s="365" t="n"/>
      <c r="S265" s="365" t="inlineStr">
        <is>
          <t>互联网金融ABS内部信息共享-更新至1016-截图补录.xlsx</t>
        </is>
      </c>
      <c r="T265" s="365" t="inlineStr">
        <is>
          <t>原有来源簿记日（未改写）</t>
        </is>
      </c>
      <c r="U265" s="365" t="n"/>
      <c r="V265" s="365" t="n"/>
      <c r="W265" s="365" t="n"/>
    </row>
    <row r="266" ht="12.75" customFormat="1" customHeight="1" s="362">
      <c r="A266" s="466" t="n"/>
      <c r="B266" s="153" t="inlineStr">
        <is>
          <t>国泰海通-至微中小微企业融资支持第4期资产支持专项计划</t>
        </is>
      </c>
      <c r="C266" s="2" t="inlineStr">
        <is>
          <t>ABS</t>
        </is>
      </c>
      <c r="D266" s="2" t="inlineStr">
        <is>
          <t>上海</t>
        </is>
      </c>
      <c r="E266" s="2" t="inlineStr">
        <is>
          <t>华鑫信托</t>
        </is>
      </c>
      <c r="F266" s="2" t="inlineStr">
        <is>
          <t>网商贷</t>
        </is>
      </c>
      <c r="G266" s="2" t="inlineStr">
        <is>
          <t>小微toB</t>
        </is>
      </c>
      <c r="H266" s="402" t="n">
        <v>10</v>
      </c>
      <c r="I266" s="457" t="n">
        <v>46188</v>
      </c>
      <c r="J266" s="457" t="n">
        <v>46189</v>
      </c>
      <c r="K266" s="6" t="n">
        <v>0.0153</v>
      </c>
      <c r="L266" s="458" t="n">
        <v>0.87</v>
      </c>
      <c r="M266" s="6" t="n">
        <v>0.9</v>
      </c>
      <c r="N266" s="155" t="n">
        <v>0.0177</v>
      </c>
      <c r="O266" s="481" t="n">
        <v>1.11</v>
      </c>
      <c r="P266" s="155" t="n">
        <v>0.03</v>
      </c>
      <c r="Q266" s="365" t="n"/>
      <c r="R266" s="365" t="n"/>
      <c r="S266" s="365" t="inlineStr">
        <is>
          <t>互联网金融ABS内部信息共享-更新至1016-截图补录.xlsx</t>
        </is>
      </c>
      <c r="T266" s="365" t="inlineStr">
        <is>
          <t>原有来源簿记日（未改写）</t>
        </is>
      </c>
      <c r="U266" s="365" t="n"/>
      <c r="V266" s="365" t="n"/>
      <c r="W266" s="365" t="n"/>
    </row>
    <row r="267" ht="12.75" customFormat="1" customHeight="1" s="362">
      <c r="A267" s="467" t="n"/>
      <c r="B267" s="170" t="inlineStr">
        <is>
          <t>国金资管-景熠2号中小微企业融资支持8期资产支持专项计划(可续发型)</t>
        </is>
      </c>
      <c r="C267" s="36" t="inlineStr">
        <is>
          <t>ABS</t>
        </is>
      </c>
      <c r="D267" s="36" t="inlineStr">
        <is>
          <t>上海</t>
        </is>
      </c>
      <c r="E267" s="36" t="inlineStr">
        <is>
          <t>华能信托</t>
        </is>
      </c>
      <c r="F267" s="36" t="inlineStr">
        <is>
          <t>平安普惠经营贷</t>
        </is>
      </c>
      <c r="G267" s="482" t="inlineStr">
        <is>
          <t>小微toB</t>
        </is>
      </c>
      <c r="H267" s="409" t="n">
        <v>6</v>
      </c>
      <c r="I267" s="468" t="n">
        <v>46188</v>
      </c>
      <c r="J267" s="468" t="n">
        <v>46189</v>
      </c>
      <c r="K267" s="171" t="n">
        <v>0.026</v>
      </c>
      <c r="L267" s="469" t="n">
        <v>1</v>
      </c>
      <c r="M267" s="171" t="n">
        <v>0.985</v>
      </c>
      <c r="N267" s="173" t="inlineStr">
        <is>
          <t>-</t>
        </is>
      </c>
      <c r="O267" s="412" t="inlineStr">
        <is>
          <t>-</t>
        </is>
      </c>
      <c r="P267" s="173" t="inlineStr">
        <is>
          <t>-</t>
        </is>
      </c>
      <c r="Q267" s="365" t="n"/>
      <c r="R267" s="365" t="n"/>
      <c r="S267" s="365" t="inlineStr">
        <is>
          <t>互联网金融ABS内部信息共享-更新至1016-截图补录.xlsx</t>
        </is>
      </c>
      <c r="T267" s="365" t="inlineStr">
        <is>
          <t>原有来源簿记日（未改写）</t>
        </is>
      </c>
      <c r="U267" s="365" t="n"/>
      <c r="V267" s="365" t="n"/>
      <c r="W267" s="365" t="n"/>
    </row>
    <row r="268" ht="12.75" customFormat="1" customHeight="1" s="362">
      <c r="A268" s="483" t="inlineStr">
        <is>
          <t>2026.6.8-2026.6.14</t>
        </is>
      </c>
      <c r="B268" s="185" t="inlineStr">
        <is>
          <t>华能贵诚信托有限公司2026年度美憬第二期定向资产支持票据</t>
        </is>
      </c>
      <c r="C268" s="32" t="inlineStr">
        <is>
          <t>ABN</t>
        </is>
      </c>
      <c r="D268" s="32" t="inlineStr">
        <is>
          <t>银行间</t>
        </is>
      </c>
      <c r="E268" s="32" t="inlineStr">
        <is>
          <t>华能信托</t>
        </is>
      </c>
      <c r="F268" s="32" t="inlineStr">
        <is>
          <t>美团生活费</t>
        </is>
      </c>
      <c r="G268" s="32" t="inlineStr">
        <is>
          <t>消金提现类</t>
        </is>
      </c>
      <c r="H268" s="413" t="n">
        <v>5</v>
      </c>
      <c r="I268" s="455" t="n">
        <v>46185</v>
      </c>
      <c r="J268" s="455" t="n">
        <v>46190</v>
      </c>
      <c r="K268" s="186" t="inlineStr">
        <is>
          <t>1.65%、1.70%</t>
        </is>
      </c>
      <c r="L268" s="476" t="inlineStr">
        <is>
          <t>1.02、1.02</t>
        </is>
      </c>
      <c r="M268" s="186" t="inlineStr">
        <is>
          <t>87.00%、3.00%</t>
        </is>
      </c>
      <c r="N268" s="188" t="inlineStr">
        <is>
          <t>-</t>
        </is>
      </c>
      <c r="O268" s="484" t="inlineStr">
        <is>
          <t>-</t>
        </is>
      </c>
      <c r="P268" s="188" t="inlineStr">
        <is>
          <t>-</t>
        </is>
      </c>
      <c r="Q268" s="365" t="n"/>
      <c r="R268" s="365" t="n"/>
      <c r="S268" s="365" t="inlineStr">
        <is>
          <t>互联网金融ABS内部信息共享-更新至1016-截图补录.xlsx</t>
        </is>
      </c>
      <c r="T268" s="365" t="inlineStr">
        <is>
          <t>原有来源簿记日（未改写）</t>
        </is>
      </c>
      <c r="U268" s="365" t="n"/>
      <c r="V268" s="365" t="n"/>
      <c r="W268" s="365" t="n"/>
    </row>
    <row r="269" ht="12.75" customFormat="1" customHeight="1" s="362">
      <c r="A269" s="452" t="n"/>
      <c r="B269" s="153" t="inlineStr">
        <is>
          <t>华能贵诚信托有限公司2026年度恒信8号第一期定向资产支持商业票据</t>
        </is>
      </c>
      <c r="C269" s="2" t="inlineStr">
        <is>
          <t>ABN</t>
        </is>
      </c>
      <c r="D269" s="2" t="inlineStr">
        <is>
          <t>银行间</t>
        </is>
      </c>
      <c r="E269" s="2" t="inlineStr">
        <is>
          <t>华能信托</t>
        </is>
      </c>
      <c r="F269" s="2" t="inlineStr">
        <is>
          <t>腾讯分付</t>
        </is>
      </c>
      <c r="G269" s="2" t="inlineStr">
        <is>
          <t>消金分期类</t>
        </is>
      </c>
      <c r="H269" s="402" t="n">
        <v>5.64</v>
      </c>
      <c r="I269" s="457" t="n">
        <v>46185</v>
      </c>
      <c r="J269" s="457" t="n">
        <v>46191</v>
      </c>
      <c r="K269" s="6" t="n">
        <v>0.0158</v>
      </c>
      <c r="L269" s="458" t="n">
        <v>1</v>
      </c>
      <c r="M269" s="6" t="n">
        <v>0.9462</v>
      </c>
      <c r="N269" s="155" t="n">
        <v>0.0183</v>
      </c>
      <c r="O269" s="479" t="n">
        <v>1</v>
      </c>
      <c r="P269" s="155" t="n">
        <v>0.0638</v>
      </c>
      <c r="Q269" s="365" t="n"/>
      <c r="R269" s="365" t="n"/>
      <c r="S269" s="365" t="inlineStr">
        <is>
          <t>互联网金融ABS内部信息共享-更新至1016-截图补录.xlsx</t>
        </is>
      </c>
      <c r="T269" s="365" t="inlineStr">
        <is>
          <t>原有来源簿记日（未改写）</t>
        </is>
      </c>
      <c r="U269" s="365" t="n"/>
      <c r="V269" s="365" t="n"/>
      <c r="W269" s="365" t="n"/>
    </row>
    <row r="270" ht="12.75" customFormat="1" customHeight="1" s="362">
      <c r="A270" s="452" t="n"/>
      <c r="B270" s="153" t="inlineStr">
        <is>
          <t>国投泰康信托有限公司2026年度惠行10号第一期定向资产支持商业票据</t>
        </is>
      </c>
      <c r="C270" s="2" t="inlineStr">
        <is>
          <t>ABN</t>
        </is>
      </c>
      <c r="D270" s="2" t="inlineStr">
        <is>
          <t>银行间</t>
        </is>
      </c>
      <c r="E270" s="2" t="inlineStr">
        <is>
          <t>国投信托</t>
        </is>
      </c>
      <c r="F270" s="2" t="inlineStr">
        <is>
          <t>腾讯分付</t>
        </is>
      </c>
      <c r="G270" s="2" t="inlineStr">
        <is>
          <t>消金分期类</t>
        </is>
      </c>
      <c r="H270" s="402" t="n">
        <v>5.64</v>
      </c>
      <c r="I270" s="457" t="n">
        <v>46185</v>
      </c>
      <c r="J270" s="457" t="n">
        <v>46191</v>
      </c>
      <c r="K270" s="6" t="n">
        <v>0.0158</v>
      </c>
      <c r="L270" s="458" t="n">
        <v>1</v>
      </c>
      <c r="M270" s="6" t="n">
        <v>0.9462</v>
      </c>
      <c r="N270" s="155" t="n">
        <v>0.018</v>
      </c>
      <c r="O270" s="458" t="n">
        <v>1</v>
      </c>
      <c r="P270" s="155" t="n">
        <v>0.0638</v>
      </c>
      <c r="Q270" s="365" t="n"/>
      <c r="R270" s="365" t="n"/>
      <c r="S270" s="365" t="inlineStr">
        <is>
          <t>互联网金融ABS内部信息共享-更新至1016-截图补录.xlsx</t>
        </is>
      </c>
      <c r="T270" s="365" t="inlineStr">
        <is>
          <t>原有来源簿记日（未改写）</t>
        </is>
      </c>
      <c r="U270" s="365" t="n"/>
      <c r="V270" s="365" t="n"/>
      <c r="W270" s="365" t="n"/>
    </row>
    <row r="271" ht="12.75" customFormat="1" customHeight="1" s="362">
      <c r="A271" s="452" t="n"/>
      <c r="B271" s="157" t="inlineStr">
        <is>
          <t>招商证券-至优中小微企业融资支持第4期资产支持专项计划</t>
        </is>
      </c>
      <c r="C271" s="158" t="inlineStr">
        <is>
          <t>ABS</t>
        </is>
      </c>
      <c r="D271" s="158" t="inlineStr">
        <is>
          <t>上海</t>
        </is>
      </c>
      <c r="E271" s="158" t="inlineStr">
        <is>
          <t>国投信托</t>
        </is>
      </c>
      <c r="F271" s="158" t="inlineStr">
        <is>
          <t>网商贷</t>
        </is>
      </c>
      <c r="G271" s="158" t="inlineStr">
        <is>
          <t>小微toB</t>
        </is>
      </c>
      <c r="H271" s="447" t="n">
        <v>10</v>
      </c>
      <c r="I271" s="485" t="n">
        <v>46185</v>
      </c>
      <c r="J271" s="460" t="n">
        <v>46191</v>
      </c>
      <c r="K271" s="160" t="n">
        <v>0.0158</v>
      </c>
      <c r="L271" s="461" t="n">
        <v>0.9399999999999999</v>
      </c>
      <c r="M271" s="160" t="n">
        <v>0.9</v>
      </c>
      <c r="N271" s="162" t="n">
        <v>0.0177</v>
      </c>
      <c r="O271" s="461" t="n">
        <v>1.2</v>
      </c>
      <c r="P271" s="162" t="n">
        <v>0.03</v>
      </c>
      <c r="Q271" s="365" t="n"/>
      <c r="R271" s="365" t="n"/>
      <c r="S271" s="365" t="inlineStr">
        <is>
          <t>互联网金融ABS内部信息共享-更新至1016-截图补录.xlsx</t>
        </is>
      </c>
      <c r="T271" s="365" t="inlineStr">
        <is>
          <t>原有来源簿记日（未改写）</t>
        </is>
      </c>
      <c r="U271" s="365" t="n"/>
      <c r="V271" s="365" t="n"/>
      <c r="W271" s="365" t="n"/>
    </row>
    <row r="272" ht="12.75" customFormat="1" customHeight="1" s="362">
      <c r="A272" s="452" t="n"/>
      <c r="B272" s="153" t="inlineStr">
        <is>
          <t>耘睿24号第10期资产支持专项计划</t>
        </is>
      </c>
      <c r="C272" s="2" t="inlineStr">
        <is>
          <t>ABS</t>
        </is>
      </c>
      <c r="D272" s="2" t="inlineStr">
        <is>
          <t>上海</t>
        </is>
      </c>
      <c r="E272" s="2" t="inlineStr">
        <is>
          <t>中信信托</t>
        </is>
      </c>
      <c r="F272" s="2" t="inlineStr">
        <is>
          <t>京东金条</t>
        </is>
      </c>
      <c r="G272" s="459" t="inlineStr">
        <is>
          <t>消金提现类</t>
        </is>
      </c>
      <c r="H272" s="402" t="n">
        <v>9</v>
      </c>
      <c r="I272" s="486" t="n">
        <v>46185</v>
      </c>
      <c r="J272" s="457" t="n">
        <v>46190</v>
      </c>
      <c r="K272" s="6" t="n">
        <v>0.0162</v>
      </c>
      <c r="L272" s="458" t="n">
        <v>1</v>
      </c>
      <c r="M272" s="6" t="n">
        <v>0.9</v>
      </c>
      <c r="N272" s="155" t="n">
        <v>0.017</v>
      </c>
      <c r="O272" s="404" t="n">
        <v>1</v>
      </c>
      <c r="P272" s="155" t="n">
        <v>0.03</v>
      </c>
      <c r="Q272" s="365" t="n"/>
      <c r="R272" s="365" t="n"/>
      <c r="S272" s="365" t="inlineStr">
        <is>
          <t>互联网金融ABS内部信息共享-更新至1016-截图补录.xlsx</t>
        </is>
      </c>
      <c r="T272" s="365" t="inlineStr">
        <is>
          <t>原有来源簿记日（未改写）</t>
        </is>
      </c>
      <c r="U272" s="365" t="n"/>
      <c r="V272" s="365" t="n"/>
      <c r="W272" s="365" t="n"/>
    </row>
    <row r="273" ht="12.75" customFormat="1" customHeight="1" s="362">
      <c r="A273" s="452" t="n"/>
      <c r="B273" s="153" t="inlineStr">
        <is>
          <t>耘睿22号第5期资产支持专项计划</t>
        </is>
      </c>
      <c r="C273" s="2" t="inlineStr">
        <is>
          <t>ABS</t>
        </is>
      </c>
      <c r="D273" s="2" t="inlineStr">
        <is>
          <t>上海</t>
        </is>
      </c>
      <c r="E273" s="2" t="inlineStr">
        <is>
          <t>中信信托</t>
        </is>
      </c>
      <c r="F273" s="2" t="inlineStr">
        <is>
          <t>京东金条</t>
        </is>
      </c>
      <c r="G273" s="459" t="inlineStr">
        <is>
          <t>消金提现类</t>
        </is>
      </c>
      <c r="H273" s="402" t="n">
        <v>10</v>
      </c>
      <c r="I273" s="487" t="n">
        <v>46184</v>
      </c>
      <c r="J273" s="457" t="n">
        <v>46189</v>
      </c>
      <c r="K273" s="6" t="n">
        <v>0.016</v>
      </c>
      <c r="L273" s="458" t="n">
        <v>1</v>
      </c>
      <c r="M273" s="6" t="n">
        <v>0.9</v>
      </c>
      <c r="N273" s="155" t="n">
        <v>0.0177</v>
      </c>
      <c r="O273" s="404" t="n">
        <v>1</v>
      </c>
      <c r="P273" s="155" t="n">
        <v>0.03</v>
      </c>
      <c r="Q273" s="365" t="n"/>
      <c r="R273" s="365" t="n"/>
      <c r="S273" s="365" t="inlineStr">
        <is>
          <t>互联网金融ABS内部信息共享-更新至1016-截图补录.xlsx</t>
        </is>
      </c>
      <c r="T273" s="365" t="inlineStr">
        <is>
          <t>原有来源簿记日（未改写）</t>
        </is>
      </c>
      <c r="U273" s="365" t="n"/>
      <c r="V273" s="365" t="n"/>
      <c r="W273" s="365" t="n"/>
    </row>
    <row r="274" ht="12.75" customFormat="1" customHeight="1" s="362">
      <c r="A274" s="452" t="n"/>
      <c r="B274" s="149" t="inlineStr">
        <is>
          <t>中信证券-泓远1号第8期资产支持专项计划</t>
        </is>
      </c>
      <c r="C274" s="32" t="inlineStr">
        <is>
          <t>ABS</t>
        </is>
      </c>
      <c r="D274" s="32" t="inlineStr">
        <is>
          <t>深圳</t>
        </is>
      </c>
      <c r="E274" s="32" t="inlineStr">
        <is>
          <t>中融小贷</t>
        </is>
      </c>
      <c r="F274" s="198" t="inlineStr">
        <is>
          <t>抖音月付</t>
        </is>
      </c>
      <c r="G274" s="42" t="inlineStr">
        <is>
          <t>消金分期类</t>
        </is>
      </c>
      <c r="H274" s="413" t="n">
        <v>10</v>
      </c>
      <c r="I274" s="455" t="n">
        <v>46184</v>
      </c>
      <c r="J274" s="455" t="n">
        <v>46189</v>
      </c>
      <c r="K274" s="150" t="n">
        <v>0.0157</v>
      </c>
      <c r="L274" s="456" t="n">
        <v>1.08</v>
      </c>
      <c r="M274" s="150" t="n">
        <v>0.86</v>
      </c>
      <c r="N274" s="152" t="n">
        <v>0.016</v>
      </c>
      <c r="O274" s="484" t="n">
        <v>1.08</v>
      </c>
      <c r="P274" s="152" t="n">
        <v>0.06</v>
      </c>
      <c r="Q274" s="365" t="n"/>
      <c r="R274" s="365" t="n"/>
      <c r="S274" s="365" t="inlineStr">
        <is>
          <t>互联网金融ABS内部信息共享-更新至1016-截图补录.xlsx</t>
        </is>
      </c>
      <c r="T274" s="365" t="inlineStr">
        <is>
          <t>原有来源簿记日（未改写）</t>
        </is>
      </c>
      <c r="U274" s="365" t="n"/>
      <c r="V274" s="365" t="n"/>
      <c r="W274" s="365" t="n"/>
    </row>
    <row r="275" ht="12.75" customFormat="1" customHeight="1" s="362">
      <c r="A275" s="452" t="n"/>
      <c r="B275" s="153" t="inlineStr">
        <is>
          <t>华泰资管诚远2号4期资产支持专项计划</t>
        </is>
      </c>
      <c r="C275" s="2" t="inlineStr">
        <is>
          <t>ABS</t>
        </is>
      </c>
      <c r="D275" s="2" t="inlineStr">
        <is>
          <t>上海</t>
        </is>
      </c>
      <c r="E275" s="2" t="inlineStr">
        <is>
          <t>外贸信托</t>
        </is>
      </c>
      <c r="F275" s="2" t="inlineStr">
        <is>
          <t>微众银行微粒贷</t>
        </is>
      </c>
      <c r="G275" s="2" t="inlineStr">
        <is>
          <t>消金提现类</t>
        </is>
      </c>
      <c r="H275" s="402" t="n">
        <v>10</v>
      </c>
      <c r="I275" s="457" t="n">
        <v>46184</v>
      </c>
      <c r="J275" s="457" t="n">
        <v>46190</v>
      </c>
      <c r="K275" s="6" t="inlineStr">
        <is>
          <t>1.57%、1.60%</t>
        </is>
      </c>
      <c r="L275" s="458" t="inlineStr">
        <is>
          <t>1.08、1.25</t>
        </is>
      </c>
      <c r="M275" s="6" t="inlineStr">
        <is>
          <t>84.00%、6.00%</t>
        </is>
      </c>
      <c r="N275" s="155" t="n">
        <v>0.0178</v>
      </c>
      <c r="O275" s="479" t="n">
        <v>1.41</v>
      </c>
      <c r="P275" s="155" t="n">
        <v>0.05</v>
      </c>
      <c r="Q275" s="365" t="n"/>
      <c r="R275" s="365" t="n"/>
      <c r="S275" s="365" t="inlineStr">
        <is>
          <t>互联网金融ABS内部信息共享-更新至1016-截图补录.xlsx</t>
        </is>
      </c>
      <c r="T275" s="365" t="inlineStr">
        <is>
          <t>原有来源簿记日（未改写）</t>
        </is>
      </c>
      <c r="U275" s="365" t="n"/>
      <c r="V275" s="365" t="n"/>
      <c r="W275" s="365" t="n"/>
    </row>
    <row r="276" ht="12.75" customFormat="1" customHeight="1" s="362">
      <c r="A276" s="452" t="n"/>
      <c r="B276" s="153" t="inlineStr">
        <is>
          <t>华能-惠民二号5期资产支持专项计划(可续发型)</t>
        </is>
      </c>
      <c r="C276" s="2" t="inlineStr">
        <is>
          <t>ABS</t>
        </is>
      </c>
      <c r="D276" s="2" t="inlineStr">
        <is>
          <t>深圳</t>
        </is>
      </c>
      <c r="E276" s="2" t="inlineStr">
        <is>
          <t>财付通小贷</t>
        </is>
      </c>
      <c r="F276" s="2" t="inlineStr">
        <is>
          <t>腾讯分付</t>
        </is>
      </c>
      <c r="G276" s="2" t="inlineStr">
        <is>
          <t>消金分期类</t>
        </is>
      </c>
      <c r="H276" s="402" t="n">
        <v>10</v>
      </c>
      <c r="I276" s="457" t="n">
        <v>46184</v>
      </c>
      <c r="J276" s="457" t="n">
        <v>46185</v>
      </c>
      <c r="K276" s="6" t="inlineStr">
        <is>
          <t>1.54%、1.55%</t>
        </is>
      </c>
      <c r="L276" s="458" t="inlineStr">
        <is>
          <t>0.99、0.99</t>
        </is>
      </c>
      <c r="M276" s="6" t="inlineStr">
        <is>
          <t>30.00%、58.00%</t>
        </is>
      </c>
      <c r="N276" s="155" t="n">
        <v>0.018</v>
      </c>
      <c r="O276" s="479" t="n">
        <v>0.99</v>
      </c>
      <c r="P276" s="155" t="n">
        <v>0.04</v>
      </c>
      <c r="Q276" s="365" t="n"/>
      <c r="R276" s="365" t="n"/>
      <c r="S276" s="365" t="inlineStr">
        <is>
          <t>互联网金融ABS内部信息共享-更新至1016-截图补录.xlsx</t>
        </is>
      </c>
      <c r="T276" s="365" t="inlineStr">
        <is>
          <t>原有来源簿记日（未改写）</t>
        </is>
      </c>
      <c r="U276" s="365" t="n"/>
      <c r="V276" s="365" t="n"/>
      <c r="W276" s="365" t="n"/>
    </row>
    <row r="277" ht="12.75" customFormat="1" customHeight="1" s="362">
      <c r="A277" s="452" t="n"/>
      <c r="B277" s="153" t="inlineStr">
        <is>
          <t>招商证券-臻至第8期资产支持专项计划</t>
        </is>
      </c>
      <c r="C277" s="2" t="inlineStr">
        <is>
          <t>ABS</t>
        </is>
      </c>
      <c r="D277" s="2" t="inlineStr">
        <is>
          <t>上海</t>
        </is>
      </c>
      <c r="E277" s="2" t="inlineStr">
        <is>
          <t>华鑫信托</t>
        </is>
      </c>
      <c r="F277" s="2" t="inlineStr">
        <is>
          <t>抖音放心借·小微</t>
        </is>
      </c>
      <c r="G277" s="2" t="inlineStr">
        <is>
          <t>小微toC</t>
        </is>
      </c>
      <c r="H277" s="402" t="n">
        <v>10</v>
      </c>
      <c r="I277" s="480" t="n">
        <v>46184</v>
      </c>
      <c r="J277" s="457" t="n">
        <v>46189</v>
      </c>
      <c r="K277" s="6" t="n">
        <v>0.0157</v>
      </c>
      <c r="L277" s="458" t="n">
        <v>1.08</v>
      </c>
      <c r="M277" s="6" t="n">
        <v>0.824</v>
      </c>
      <c r="N277" s="155" t="n">
        <v>0.016</v>
      </c>
      <c r="O277" s="479" t="n">
        <v>1.08</v>
      </c>
      <c r="P277" s="155" t="n">
        <v>0.052</v>
      </c>
      <c r="Q277" s="365" t="n"/>
      <c r="R277" s="365" t="n"/>
      <c r="S277" s="199" t="inlineStr">
        <is>
          <t>互联网金融ABS内部信息共享-更新至1016-截图补录.xlsx</t>
        </is>
      </c>
      <c r="T277" s="199" t="inlineStr">
        <is>
          <t>原有来源簿记日（未改写）</t>
        </is>
      </c>
      <c r="U277" s="199" t="n"/>
      <c r="V277" s="365" t="n"/>
      <c r="W277" s="365" t="n"/>
    </row>
    <row r="278" ht="12.75" customFormat="1" customHeight="1" s="362">
      <c r="A278" s="452" t="n"/>
      <c r="B278" s="153" t="inlineStr">
        <is>
          <t>星旸2026年度第一期定向资产支持票据</t>
        </is>
      </c>
      <c r="C278" s="2" t="inlineStr">
        <is>
          <t>ABN</t>
        </is>
      </c>
      <c r="D278" s="2" t="inlineStr">
        <is>
          <t>银行间</t>
        </is>
      </c>
      <c r="E278" s="2" t="inlineStr">
        <is>
          <t>国投信托</t>
        </is>
      </c>
      <c r="F278" s="21" t="inlineStr">
        <is>
          <t>蚂蚁花呗</t>
        </is>
      </c>
      <c r="G278" s="21" t="inlineStr">
        <is>
          <t>消金分期类</t>
        </is>
      </c>
      <c r="H278" s="402" t="n">
        <v>10</v>
      </c>
      <c r="I278" s="457" t="n">
        <v>46183</v>
      </c>
      <c r="J278" s="457" t="n">
        <v>46185</v>
      </c>
      <c r="K278" s="6" t="n">
        <v>0.0152</v>
      </c>
      <c r="L278" s="458" t="n">
        <v>1</v>
      </c>
      <c r="M278" s="6" t="n">
        <v>0.89</v>
      </c>
      <c r="N278" s="155" t="n">
        <v>0.0175</v>
      </c>
      <c r="O278" s="479" t="n">
        <v>1.16</v>
      </c>
      <c r="P278" s="155" t="n">
        <v>0.05</v>
      </c>
      <c r="Q278" s="365" t="n"/>
      <c r="R278" s="365" t="n"/>
      <c r="S278" s="365" t="inlineStr">
        <is>
          <t>互联网金融ABS内部信息共享-更新至1016-截图补录.xlsx</t>
        </is>
      </c>
      <c r="T278" s="365" t="inlineStr">
        <is>
          <t>原有来源簿记日（未改写）</t>
        </is>
      </c>
      <c r="U278" s="365" t="n"/>
      <c r="V278" s="365" t="n"/>
      <c r="W278" s="365" t="n"/>
    </row>
    <row r="279" ht="12.75" customFormat="1" customHeight="1" s="362">
      <c r="A279" s="452" t="n"/>
      <c r="B279" s="153" t="inlineStr">
        <is>
          <t>澄煦2026年度第四期定向资产支持票据</t>
        </is>
      </c>
      <c r="C279" s="2" t="inlineStr">
        <is>
          <t>ABN</t>
        </is>
      </c>
      <c r="D279" s="2" t="inlineStr">
        <is>
          <t>银行间</t>
        </is>
      </c>
      <c r="E279" s="2" t="inlineStr">
        <is>
          <t>中信信托</t>
        </is>
      </c>
      <c r="F279" s="2" t="inlineStr">
        <is>
          <t>蚂蚁花呗</t>
        </is>
      </c>
      <c r="G279" s="2" t="inlineStr">
        <is>
          <t>消金分期类</t>
        </is>
      </c>
      <c r="H279" s="402" t="n">
        <v>10</v>
      </c>
      <c r="I279" s="457" t="n">
        <v>46183</v>
      </c>
      <c r="J279" s="457" t="n">
        <v>46188</v>
      </c>
      <c r="K279" s="6" t="n">
        <v>0.0165</v>
      </c>
      <c r="L279" s="458" t="n">
        <v>1.92</v>
      </c>
      <c r="M279" s="6" t="n">
        <v>0.89</v>
      </c>
      <c r="N279" s="155" t="n">
        <v>0.0185</v>
      </c>
      <c r="O279" s="479" t="n">
        <v>2</v>
      </c>
      <c r="P279" s="155" t="n">
        <v>0.04</v>
      </c>
      <c r="Q279" s="365" t="n"/>
      <c r="R279" s="365" t="n"/>
      <c r="S279" s="365" t="inlineStr">
        <is>
          <t>互联网金融ABS内部信息共享-更新至1016-截图补录.xlsx</t>
        </is>
      </c>
      <c r="T279" s="365" t="inlineStr">
        <is>
          <t>原有来源簿记日（未改写）</t>
        </is>
      </c>
      <c r="U279" s="365" t="n"/>
      <c r="V279" s="365" t="n"/>
      <c r="W279" s="365" t="n"/>
    </row>
    <row r="280" ht="12.75" customFormat="1" customHeight="1" s="362">
      <c r="A280" s="452" t="n"/>
      <c r="B280" s="153" t="inlineStr">
        <is>
          <t>睿宁2026年度第五期定向资产支持票据</t>
        </is>
      </c>
      <c r="C280" s="2" t="inlineStr">
        <is>
          <t>ABN</t>
        </is>
      </c>
      <c r="D280" s="2" t="inlineStr">
        <is>
          <t>银行间</t>
        </is>
      </c>
      <c r="E280" s="2" t="inlineStr">
        <is>
          <t>国投信托</t>
        </is>
      </c>
      <c r="F280" s="2" t="inlineStr">
        <is>
          <t>蚂蚁借呗</t>
        </is>
      </c>
      <c r="G280" s="2" t="inlineStr">
        <is>
          <t>消金提现类</t>
        </is>
      </c>
      <c r="H280" s="402" t="n">
        <v>10</v>
      </c>
      <c r="I280" s="457" t="n">
        <v>46183</v>
      </c>
      <c r="J280" s="457" t="n">
        <v>46185</v>
      </c>
      <c r="K280" s="6" t="n">
        <v>0.0152</v>
      </c>
      <c r="L280" s="458" t="n">
        <v>1</v>
      </c>
      <c r="M280" s="6" t="n">
        <v>0.89</v>
      </c>
      <c r="N280" s="155" t="n">
        <v>0.0175</v>
      </c>
      <c r="O280" s="479" t="n">
        <v>1.16</v>
      </c>
      <c r="P280" s="155" t="n">
        <v>0.05</v>
      </c>
      <c r="Q280" s="365" t="n"/>
      <c r="R280" s="365" t="n"/>
      <c r="S280" s="365" t="inlineStr">
        <is>
          <t>互联网金融ABS内部信息共享-更新至1016-截图补录.xlsx</t>
        </is>
      </c>
      <c r="T280" s="365" t="inlineStr">
        <is>
          <t>原有来源簿记日（未改写）</t>
        </is>
      </c>
      <c r="U280" s="365" t="n"/>
      <c r="V280" s="365" t="n"/>
      <c r="W280" s="365" t="n"/>
    </row>
    <row r="281" ht="12.75" customFormat="1" customHeight="1" s="336">
      <c r="A281" s="452" t="n"/>
      <c r="B281" s="153" t="inlineStr">
        <is>
          <t>朔光1号第3期资产支持专项计划(中小微企业支持)</t>
        </is>
      </c>
      <c r="C281" s="35" t="inlineStr">
        <is>
          <t>ABS</t>
        </is>
      </c>
      <c r="D281" s="35" t="inlineStr">
        <is>
          <t>深圳</t>
        </is>
      </c>
      <c r="E281" s="35" t="inlineStr">
        <is>
          <t>华能信托</t>
        </is>
      </c>
      <c r="F281" s="35" t="inlineStr">
        <is>
          <t>抖音放心借·小微</t>
        </is>
      </c>
      <c r="G281" s="35" t="inlineStr">
        <is>
          <t>小微toC</t>
        </is>
      </c>
      <c r="H281" s="488" t="n">
        <v>10</v>
      </c>
      <c r="I281" s="480" t="n">
        <v>46183</v>
      </c>
      <c r="J281" s="480" t="n">
        <v>46184</v>
      </c>
      <c r="K281" s="6" t="n">
        <v>0.0154</v>
      </c>
      <c r="L281" s="458" t="n">
        <v>1.07</v>
      </c>
      <c r="M281" s="6" t="n">
        <v>0.824</v>
      </c>
      <c r="N281" s="155" t="n">
        <v>0.0158</v>
      </c>
      <c r="O281" s="479" t="n">
        <v>1.07</v>
      </c>
      <c r="P281" s="155" t="n">
        <v>0.052</v>
      </c>
      <c r="Q281" s="201" t="n"/>
      <c r="R281" s="202" t="n"/>
      <c r="S281" s="203" t="inlineStr">
        <is>
          <t>互联网金融ABS内部信息共享-更新至1016-截图补录.xlsx</t>
        </is>
      </c>
      <c r="T281" s="203" t="inlineStr">
        <is>
          <t>原有来源簿记日（未改写）</t>
        </is>
      </c>
      <c r="U281" s="203" t="n"/>
      <c r="V281" s="202" t="n"/>
      <c r="W281" s="201" t="n"/>
    </row>
    <row r="282" ht="12.75" customFormat="1" customHeight="1" s="337">
      <c r="A282" s="452" t="n"/>
      <c r="B282" s="153" t="inlineStr">
        <is>
          <t>惠裕2026年度第二期定向资产支持票据</t>
        </is>
      </c>
      <c r="C282" s="89" t="inlineStr">
        <is>
          <t>ABN</t>
        </is>
      </c>
      <c r="D282" s="89" t="inlineStr">
        <is>
          <t>银行间</t>
        </is>
      </c>
      <c r="E282" s="89" t="inlineStr">
        <is>
          <t>国投信托</t>
        </is>
      </c>
      <c r="F282" s="89" t="inlineStr">
        <is>
          <t>网商贷</t>
        </is>
      </c>
      <c r="G282" s="89" t="inlineStr">
        <is>
          <t>小微toB</t>
        </is>
      </c>
      <c r="H282" s="433" t="n">
        <v>10</v>
      </c>
      <c r="I282" s="486" t="n">
        <v>46183</v>
      </c>
      <c r="J282" s="486" t="n">
        <v>46185</v>
      </c>
      <c r="K282" s="6" t="n">
        <v>0.0152</v>
      </c>
      <c r="L282" s="458" t="n">
        <v>0.9399999999999999</v>
      </c>
      <c r="M282" s="6" t="n">
        <v>0.9</v>
      </c>
      <c r="N282" s="155" t="n">
        <v>0.0177</v>
      </c>
      <c r="O282" s="404" t="n">
        <v>1.19</v>
      </c>
      <c r="P282" s="155" t="n">
        <v>0.03</v>
      </c>
      <c r="Q282" s="204" t="n"/>
      <c r="R282" s="204" t="n"/>
      <c r="S282" s="204" t="inlineStr">
        <is>
          <t>互联网金融ABS内部信息共享-更新至1016-截图补录.xlsx</t>
        </is>
      </c>
      <c r="T282" s="204" t="inlineStr">
        <is>
          <t>原有来源簿记日（未改写）</t>
        </is>
      </c>
      <c r="U282" s="204" t="n"/>
      <c r="V282" s="204" t="n"/>
      <c r="W282" s="204" t="n"/>
    </row>
    <row r="283" ht="12.75" customFormat="1" customHeight="1" s="337">
      <c r="A283" s="452" t="n"/>
      <c r="B283" s="153" t="inlineStr">
        <is>
          <t>耘睿22号第3期资产支持专项计划</t>
        </is>
      </c>
      <c r="C283" s="89" t="inlineStr">
        <is>
          <t>ABS</t>
        </is>
      </c>
      <c r="D283" s="89" t="inlineStr">
        <is>
          <t>上海</t>
        </is>
      </c>
      <c r="E283" s="89" t="inlineStr">
        <is>
          <t>中信信托</t>
        </is>
      </c>
      <c r="F283" s="89" t="inlineStr">
        <is>
          <t>京东金条</t>
        </is>
      </c>
      <c r="G283" s="406" t="inlineStr">
        <is>
          <t>消金提现类</t>
        </is>
      </c>
      <c r="H283" s="433" t="n">
        <v>10</v>
      </c>
      <c r="I283" s="486" t="n">
        <v>46183</v>
      </c>
      <c r="J283" s="486" t="n">
        <v>46185</v>
      </c>
      <c r="K283" s="6" t="n">
        <v>0.016</v>
      </c>
      <c r="L283" s="458" t="n">
        <v>0.99</v>
      </c>
      <c r="M283" s="6" t="n">
        <v>0.9</v>
      </c>
      <c r="N283" s="155" t="n">
        <v>0.017</v>
      </c>
      <c r="O283" s="404" t="n">
        <v>0.99</v>
      </c>
      <c r="P283" s="155" t="n">
        <v>0.03</v>
      </c>
      <c r="Q283" s="204" t="n"/>
      <c r="R283" s="204" t="n"/>
      <c r="S283" s="204" t="inlineStr">
        <is>
          <t>互联网金融ABS内部信息共享-更新至1016-截图补录.xlsx</t>
        </is>
      </c>
      <c r="T283" s="204" t="inlineStr">
        <is>
          <t>原有来源簿记日（未改写）</t>
        </is>
      </c>
      <c r="U283" s="204" t="n"/>
      <c r="V283" s="204" t="n"/>
      <c r="W283" s="204" t="n"/>
    </row>
    <row r="284" ht="12.75" customFormat="1" customHeight="1" s="362">
      <c r="A284" s="452" t="n"/>
      <c r="B284" s="153" t="inlineStr">
        <is>
          <t>国君-华泰-华能信托美憬四期3号资产支持专项计划</t>
        </is>
      </c>
      <c r="C284" s="2" t="inlineStr">
        <is>
          <t>ABS</t>
        </is>
      </c>
      <c r="D284" s="2" t="inlineStr">
        <is>
          <t>上海</t>
        </is>
      </c>
      <c r="E284" s="2" t="inlineStr">
        <is>
          <t>华能信托</t>
        </is>
      </c>
      <c r="F284" s="2" t="inlineStr">
        <is>
          <t>美团生活费</t>
        </is>
      </c>
      <c r="G284" s="2" t="inlineStr">
        <is>
          <t>消金提现类</t>
        </is>
      </c>
      <c r="H284" s="402" t="n">
        <v>5</v>
      </c>
      <c r="I284" s="457" t="n">
        <v>46182</v>
      </c>
      <c r="J284" s="457" t="n">
        <v>46185</v>
      </c>
      <c r="K284" s="6" t="inlineStr">
        <is>
          <t>1.60%、1.62%</t>
        </is>
      </c>
      <c r="L284" s="458" t="inlineStr">
        <is>
          <t>0.99、0.99</t>
        </is>
      </c>
      <c r="M284" s="6" t="inlineStr">
        <is>
          <t>88.00%、2.00%</t>
        </is>
      </c>
      <c r="N284" s="155" t="inlineStr">
        <is>
          <t>-</t>
        </is>
      </c>
      <c r="O284" s="489" t="inlineStr">
        <is>
          <t>-</t>
        </is>
      </c>
      <c r="P284" s="155" t="inlineStr">
        <is>
          <t>-</t>
        </is>
      </c>
      <c r="Q284" s="365" t="n"/>
      <c r="R284" s="365" t="n"/>
      <c r="S284" s="365" t="inlineStr">
        <is>
          <t>互联网金融ABS内部信息共享-更新至1016-截图补录.xlsx</t>
        </is>
      </c>
      <c r="T284" s="365" t="inlineStr">
        <is>
          <t>原有来源簿记日（未改写）</t>
        </is>
      </c>
      <c r="U284" s="365" t="n"/>
      <c r="V284" s="365" t="n"/>
      <c r="W284" s="365" t="n"/>
    </row>
    <row r="285" ht="12.75" customFormat="1" customHeight="1" s="362">
      <c r="A285" s="452" t="n"/>
      <c r="B285" s="153" t="inlineStr">
        <is>
          <t>睿哲2026年度第三期定向资产支持票据</t>
        </is>
      </c>
      <c r="C285" s="2" t="inlineStr">
        <is>
          <t>ABN</t>
        </is>
      </c>
      <c r="D285" s="2" t="inlineStr">
        <is>
          <t>银行间</t>
        </is>
      </c>
      <c r="E285" s="2" t="inlineStr">
        <is>
          <t>中信信托</t>
        </is>
      </c>
      <c r="F285" s="2" t="inlineStr">
        <is>
          <t>蚂蚁花呗</t>
        </is>
      </c>
      <c r="G285" s="2" t="inlineStr">
        <is>
          <t>消金分期类</t>
        </is>
      </c>
      <c r="H285" s="402" t="n">
        <v>10</v>
      </c>
      <c r="I285" s="457" t="n">
        <v>46182</v>
      </c>
      <c r="J285" s="457" t="n">
        <v>46185</v>
      </c>
      <c r="K285" s="6" t="n">
        <v>0.0152</v>
      </c>
      <c r="L285" s="458" t="n">
        <v>1</v>
      </c>
      <c r="M285" s="6" t="n">
        <v>0.89</v>
      </c>
      <c r="N285" s="155" t="n">
        <v>0.0177</v>
      </c>
      <c r="O285" s="489" t="n">
        <v>1.16</v>
      </c>
      <c r="P285" s="155" t="n">
        <v>0.05</v>
      </c>
      <c r="Q285" s="365" t="n"/>
      <c r="R285" s="365" t="n"/>
      <c r="S285" s="365" t="inlineStr">
        <is>
          <t>互联网金融ABS内部信息共享-更新至1016-截图补录.xlsx</t>
        </is>
      </c>
      <c r="T285" s="365" t="inlineStr">
        <is>
          <t>原有来源簿记日（未改写）</t>
        </is>
      </c>
      <c r="U285" s="365" t="n"/>
      <c r="V285" s="365" t="n"/>
      <c r="W285" s="365" t="n"/>
    </row>
    <row r="286" ht="12.75" customFormat="1" customHeight="1" s="337">
      <c r="A286" s="452" t="n"/>
      <c r="B286" s="153" t="inlineStr">
        <is>
          <t>国金资管-景熠1号中小微企业融资支持7期资产支持专项计划(可续发型)(第二期次)</t>
        </is>
      </c>
      <c r="C286" s="89" t="inlineStr">
        <is>
          <t>ABS</t>
        </is>
      </c>
      <c r="D286" s="89" t="inlineStr">
        <is>
          <t>上海</t>
        </is>
      </c>
      <c r="E286" s="89" t="inlineStr">
        <is>
          <t>中粮信托</t>
        </is>
      </c>
      <c r="F286" s="89" t="inlineStr">
        <is>
          <t>平安普惠经营贷</t>
        </is>
      </c>
      <c r="G286" s="406" t="inlineStr">
        <is>
          <t>小微toB</t>
        </is>
      </c>
      <c r="H286" s="433" t="n">
        <v>2.54</v>
      </c>
      <c r="I286" s="486" t="n">
        <v>46182</v>
      </c>
      <c r="J286" s="486" t="n">
        <v>46183</v>
      </c>
      <c r="K286" s="6" t="n">
        <v>0.0235</v>
      </c>
      <c r="L286" s="458" t="n">
        <v>0.02</v>
      </c>
      <c r="M286" s="6" t="n">
        <v>0.6919999999999999</v>
      </c>
      <c r="N286" s="155" t="inlineStr">
        <is>
          <t>-</t>
        </is>
      </c>
      <c r="O286" s="404" t="inlineStr">
        <is>
          <t>-</t>
        </is>
      </c>
      <c r="P286" s="155" t="inlineStr">
        <is>
          <t>-</t>
        </is>
      </c>
      <c r="Q286" s="204" t="n"/>
      <c r="R286" s="204" t="n"/>
      <c r="S286" s="204" t="inlineStr">
        <is>
          <t>互联网金融ABS内部信息共享-更新至1016-截图补录.xlsx</t>
        </is>
      </c>
      <c r="T286" s="204" t="inlineStr">
        <is>
          <t>原有来源簿记日（未改写）</t>
        </is>
      </c>
      <c r="U286" s="204" t="n"/>
      <c r="V286" s="204" t="n"/>
      <c r="W286" s="204" t="n"/>
    </row>
    <row r="287" ht="12.75" customFormat="1" customHeight="1" s="336">
      <c r="A287" s="452" t="n"/>
      <c r="B287" s="153" t="inlineStr">
        <is>
          <t>招商证券-臻至第7期资产支持专项计划(中小微企业融资支持)</t>
        </is>
      </c>
      <c r="C287" s="35" t="inlineStr">
        <is>
          <t>ABS</t>
        </is>
      </c>
      <c r="D287" s="35" t="inlineStr">
        <is>
          <t>上海</t>
        </is>
      </c>
      <c r="E287" s="35" t="inlineStr">
        <is>
          <t>国投信托</t>
        </is>
      </c>
      <c r="F287" s="35" t="inlineStr">
        <is>
          <t>抖音放心借·小微</t>
        </is>
      </c>
      <c r="G287" s="35" t="inlineStr">
        <is>
          <t>小微toC</t>
        </is>
      </c>
      <c r="H287" s="488" t="n">
        <v>10</v>
      </c>
      <c r="I287" s="480" t="n">
        <v>46182</v>
      </c>
      <c r="J287" s="480" t="n">
        <v>46184</v>
      </c>
      <c r="K287" s="6" t="n">
        <v>0.0154</v>
      </c>
      <c r="L287" s="458" t="n">
        <v>1.07</v>
      </c>
      <c r="M287" s="6" t="n">
        <v>0.824</v>
      </c>
      <c r="N287" s="155" t="n">
        <v>0.0158</v>
      </c>
      <c r="O287" s="479" t="n">
        <v>1.07</v>
      </c>
      <c r="P287" s="155" t="n">
        <v>0.052</v>
      </c>
      <c r="Q287" s="201" t="n"/>
      <c r="R287" s="202" t="n"/>
      <c r="S287" s="203" t="inlineStr">
        <is>
          <t>互联网金融ABS内部信息共享-更新至1016-截图补录.xlsx</t>
        </is>
      </c>
      <c r="T287" s="203" t="inlineStr">
        <is>
          <t>原有来源簿记日（未改写）</t>
        </is>
      </c>
      <c r="U287" s="203" t="n"/>
      <c r="V287" s="202" t="n"/>
      <c r="W287" s="201" t="n"/>
    </row>
    <row r="288" ht="12.75" customFormat="1" customHeight="1" s="362">
      <c r="A288" s="453" t="n"/>
      <c r="B288" s="170" t="inlineStr">
        <is>
          <t>中金-携程小贷拿去花2号第2期资产支持专项计划</t>
        </is>
      </c>
      <c r="C288" s="36" t="inlineStr">
        <is>
          <t>ABS</t>
        </is>
      </c>
      <c r="D288" s="36" t="inlineStr">
        <is>
          <t>上海</t>
        </is>
      </c>
      <c r="E288" s="36" t="inlineStr">
        <is>
          <t>携程小贷</t>
        </is>
      </c>
      <c r="F288" s="36" t="inlineStr">
        <is>
          <t>携程拿去花消费分期</t>
        </is>
      </c>
      <c r="G288" s="36" t="inlineStr">
        <is>
          <t>消金分期类</t>
        </is>
      </c>
      <c r="H288" s="409" t="n">
        <v>4</v>
      </c>
      <c r="I288" s="468" t="n">
        <v>46181</v>
      </c>
      <c r="J288" s="468" t="n">
        <v>46183</v>
      </c>
      <c r="K288" s="171" t="n">
        <v>0.016</v>
      </c>
      <c r="L288" s="469" t="n">
        <v>1</v>
      </c>
      <c r="M288" s="171" t="n">
        <v>0.85</v>
      </c>
      <c r="N288" s="173" t="n">
        <v>0.0165</v>
      </c>
      <c r="O288" s="490" t="n">
        <v>1</v>
      </c>
      <c r="P288" s="173" t="n">
        <v>0.05</v>
      </c>
      <c r="Q288" s="365" t="n"/>
      <c r="R288" s="365" t="n"/>
      <c r="S288" s="365" t="inlineStr">
        <is>
          <t>互联网金融ABS内部信息共享-更新至1016-截图补录.xlsx</t>
        </is>
      </c>
      <c r="T288" s="365" t="inlineStr">
        <is>
          <t>原有来源簿记日（未改写）</t>
        </is>
      </c>
      <c r="U288" s="365" t="n"/>
      <c r="V288" s="365" t="n"/>
      <c r="W288" s="365" t="n"/>
    </row>
    <row r="289" ht="12.75" customFormat="1" customHeight="1" s="362">
      <c r="A289" s="483" t="inlineStr">
        <is>
          <t>2026.6.1-2026.6.7</t>
        </is>
      </c>
      <c r="B289" s="174" t="inlineStr">
        <is>
          <t>耘睿27号第1期资产支持专项计划(可续发型)</t>
        </is>
      </c>
      <c r="C289" s="32" t="inlineStr">
        <is>
          <t>ABS</t>
        </is>
      </c>
      <c r="D289" s="32" t="inlineStr">
        <is>
          <t>上海</t>
        </is>
      </c>
      <c r="E289" s="32" t="inlineStr">
        <is>
          <t>外贸信托</t>
        </is>
      </c>
      <c r="F289" s="32" t="inlineStr">
        <is>
          <t>京东金条</t>
        </is>
      </c>
      <c r="G289" s="471" t="inlineStr">
        <is>
          <t>消金提现类</t>
        </is>
      </c>
      <c r="H289" s="413" t="n">
        <v>10</v>
      </c>
      <c r="I289" s="455" t="n">
        <v>46178</v>
      </c>
      <c r="J289" s="455" t="n">
        <v>46183</v>
      </c>
      <c r="K289" s="150" t="n">
        <v>0.016</v>
      </c>
      <c r="L289" s="456" t="n">
        <v>1</v>
      </c>
      <c r="M289" s="150" t="n">
        <v>0.9</v>
      </c>
      <c r="N289" s="152" t="n">
        <v>0.0175</v>
      </c>
      <c r="O289" s="491" t="n">
        <v>1</v>
      </c>
      <c r="P289" s="152" t="n">
        <v>0.03</v>
      </c>
      <c r="Q289" s="365" t="n"/>
      <c r="R289" s="365" t="n"/>
      <c r="S289" s="365" t="inlineStr">
        <is>
          <t>互联网金融ABS内部信息共享-更新至1016-截图补录.xlsx</t>
        </is>
      </c>
      <c r="T289" s="365" t="inlineStr">
        <is>
          <t>原有来源簿记日（未改写）</t>
        </is>
      </c>
      <c r="U289" s="365" t="n"/>
      <c r="V289" s="365" t="n"/>
      <c r="W289" s="365" t="n"/>
    </row>
    <row r="290" ht="12.75" customFormat="1" customHeight="1" s="362">
      <c r="A290" s="452" t="n"/>
      <c r="B290" s="175" t="inlineStr">
        <is>
          <t>华能贵诚信托有限公司2026年度浩澜第二期定向资产支持票据</t>
        </is>
      </c>
      <c r="C290" s="2" t="inlineStr">
        <is>
          <t>ABN</t>
        </is>
      </c>
      <c r="D290" s="2" t="inlineStr">
        <is>
          <t>银行间</t>
        </is>
      </c>
      <c r="E290" s="2" t="inlineStr">
        <is>
          <t>华能信托</t>
        </is>
      </c>
      <c r="F290" s="2" t="inlineStr">
        <is>
          <t>金城银行金企贷</t>
        </is>
      </c>
      <c r="G290" s="459" t="inlineStr">
        <is>
          <t>小微toB</t>
        </is>
      </c>
      <c r="H290" s="402" t="n">
        <v>5</v>
      </c>
      <c r="I290" s="457" t="n">
        <v>46178</v>
      </c>
      <c r="J290" s="457" t="n">
        <v>46183</v>
      </c>
      <c r="K290" s="6" t="n">
        <v>0.0258</v>
      </c>
      <c r="L290" s="458" t="n">
        <v>1.87</v>
      </c>
      <c r="M290" s="6" t="n">
        <v>0.8179999999999999</v>
      </c>
      <c r="N290" s="155" t="n">
        <v>0.0295</v>
      </c>
      <c r="O290" s="489" t="n">
        <v>1.95</v>
      </c>
      <c r="P290" s="155" t="n">
        <v>0.082</v>
      </c>
      <c r="Q290" s="365" t="n"/>
      <c r="R290" s="365" t="n"/>
      <c r="S290" s="365" t="inlineStr">
        <is>
          <t>互联网金融ABS内部信息共享-更新至1016-截图补录.xlsx</t>
        </is>
      </c>
      <c r="T290" s="365" t="inlineStr">
        <is>
          <t>原有来源簿记日（未改写）</t>
        </is>
      </c>
      <c r="U290" s="365" t="n"/>
      <c r="V290" s="365" t="n"/>
      <c r="W290" s="365" t="n"/>
    </row>
    <row r="291" ht="12.75" customFormat="1" customHeight="1" s="362">
      <c r="A291" s="452" t="n"/>
      <c r="B291" s="175" t="inlineStr">
        <is>
          <t>澄晴2026年度第四期定向资产支持票据</t>
        </is>
      </c>
      <c r="C291" s="2" t="inlineStr">
        <is>
          <t>ABN</t>
        </is>
      </c>
      <c r="D291" s="2" t="inlineStr">
        <is>
          <t>银行间</t>
        </is>
      </c>
      <c r="E291" s="2" t="inlineStr">
        <is>
          <t>国投信托</t>
        </is>
      </c>
      <c r="F291" s="2" t="inlineStr">
        <is>
          <t>蚂蚁花呗</t>
        </is>
      </c>
      <c r="G291" s="2" t="inlineStr">
        <is>
          <t>消金分期类</t>
        </is>
      </c>
      <c r="H291" s="402" t="n">
        <v>10</v>
      </c>
      <c r="I291" s="457" t="n">
        <v>46178</v>
      </c>
      <c r="J291" s="457" t="n">
        <v>46183</v>
      </c>
      <c r="K291" s="6" t="n">
        <v>0.0153</v>
      </c>
      <c r="L291" s="458" t="n">
        <v>1</v>
      </c>
      <c r="M291" s="6" t="n">
        <v>0.88</v>
      </c>
      <c r="N291" s="155" t="n">
        <v>0.0177</v>
      </c>
      <c r="O291" s="489" t="n">
        <v>1.09</v>
      </c>
      <c r="P291" s="155" t="n">
        <v>0.06</v>
      </c>
      <c r="Q291" s="365" t="n"/>
      <c r="R291" s="365" t="n"/>
      <c r="S291" s="365" t="inlineStr">
        <is>
          <t>互联网金融ABS内部信息共享-更新至1016-截图补录.xlsx</t>
        </is>
      </c>
      <c r="T291" s="365" t="inlineStr">
        <is>
          <t>原有来源簿记日（未改写）</t>
        </is>
      </c>
      <c r="U291" s="365" t="n"/>
      <c r="V291" s="365" t="n"/>
      <c r="W291" s="365" t="n"/>
    </row>
    <row r="292" ht="25.5" customFormat="1" customHeight="1" s="362">
      <c r="A292" s="452" t="n"/>
      <c r="B292" s="175" t="inlineStr">
        <is>
          <t>深圳市财付通网络金融小额贷款有限公司2026年度和盛7号第一期定向资产支持商业票据</t>
        </is>
      </c>
      <c r="C292" s="2" t="inlineStr">
        <is>
          <t>ABN</t>
        </is>
      </c>
      <c r="D292" s="2" t="inlineStr">
        <is>
          <t>银行间</t>
        </is>
      </c>
      <c r="E292" s="2" t="inlineStr">
        <is>
          <t>财付通小贷</t>
        </is>
      </c>
      <c r="F292" s="2" t="inlineStr">
        <is>
          <t>腾讯分付</t>
        </is>
      </c>
      <c r="G292" s="2" t="inlineStr">
        <is>
          <t>消金分期类</t>
        </is>
      </c>
      <c r="H292" s="402" t="n">
        <v>10</v>
      </c>
      <c r="I292" s="457" t="n">
        <v>46178</v>
      </c>
      <c r="J292" s="457" t="n">
        <v>46183</v>
      </c>
      <c r="K292" s="6" t="inlineStr">
        <is>
          <t>1.54%、1.54%</t>
        </is>
      </c>
      <c r="L292" s="458" t="inlineStr">
        <is>
          <t>1.00、1.00</t>
        </is>
      </c>
      <c r="M292" s="6" t="inlineStr">
        <is>
          <t>30.00%、58.00%</t>
        </is>
      </c>
      <c r="N292" s="155" t="n">
        <v>0.0178</v>
      </c>
      <c r="O292" s="489" t="n">
        <v>1</v>
      </c>
      <c r="P292" s="155" t="n">
        <v>0.06</v>
      </c>
      <c r="Q292" s="365" t="n"/>
      <c r="R292" s="365" t="n"/>
      <c r="S292" s="365" t="inlineStr">
        <is>
          <t>互联网金融ABS内部信息共享-更新至1016-截图补录.xlsx</t>
        </is>
      </c>
      <c r="T292" s="365" t="inlineStr">
        <is>
          <t>原有来源簿记日（未改写）</t>
        </is>
      </c>
      <c r="U292" s="365" t="n"/>
      <c r="V292" s="365" t="n"/>
      <c r="W292" s="365" t="n"/>
    </row>
    <row r="293" ht="12.75" customFormat="1" customHeight="1" s="362">
      <c r="A293" s="452" t="n"/>
      <c r="B293" s="175" t="inlineStr">
        <is>
          <t>华鑫国际信托有限公司2026年度美满华年第三期定向资产支持票据</t>
        </is>
      </c>
      <c r="C293" s="2" t="inlineStr">
        <is>
          <t>ABN</t>
        </is>
      </c>
      <c r="D293" s="2" t="inlineStr">
        <is>
          <t>银行间</t>
        </is>
      </c>
      <c r="E293" s="2" t="inlineStr">
        <is>
          <t>华鑫信托</t>
        </is>
      </c>
      <c r="F293" s="2" t="inlineStr">
        <is>
          <t>美团生活费</t>
        </is>
      </c>
      <c r="G293" s="459" t="inlineStr">
        <is>
          <t>消金提现类</t>
        </is>
      </c>
      <c r="H293" s="402" t="n">
        <v>3</v>
      </c>
      <c r="I293" s="457" t="n">
        <v>46178</v>
      </c>
      <c r="J293" s="457" t="n">
        <v>46183</v>
      </c>
      <c r="K293" s="6" t="inlineStr">
        <is>
          <t>1.70%、1.70%</t>
        </is>
      </c>
      <c r="L293" s="458" t="inlineStr">
        <is>
          <t>1.04、1.04</t>
        </is>
      </c>
      <c r="M293" s="6" t="inlineStr">
        <is>
          <t>88.00%、2.00%</t>
        </is>
      </c>
      <c r="N293" s="155" t="inlineStr">
        <is>
          <t>-</t>
        </is>
      </c>
      <c r="O293" s="489" t="inlineStr">
        <is>
          <t>-</t>
        </is>
      </c>
      <c r="P293" s="155" t="inlineStr">
        <is>
          <t>-</t>
        </is>
      </c>
      <c r="Q293" s="365" t="n"/>
      <c r="R293" s="365" t="n"/>
      <c r="S293" s="365" t="inlineStr">
        <is>
          <t>互联网金融ABS内部信息共享-更新至1016-截图补录.xlsx</t>
        </is>
      </c>
      <c r="T293" s="365" t="inlineStr">
        <is>
          <t>原有来源簿记日（未改写）</t>
        </is>
      </c>
      <c r="U293" s="365" t="n"/>
      <c r="V293" s="365" t="n"/>
      <c r="W293" s="365" t="n"/>
    </row>
    <row r="294" ht="12.75" customFormat="1" customHeight="1" s="362">
      <c r="A294" s="452" t="n"/>
      <c r="B294" s="175" t="inlineStr">
        <is>
          <t>国君满诚1号3期资产支持专项计划</t>
        </is>
      </c>
      <c r="C294" s="2" t="inlineStr">
        <is>
          <t>ABS</t>
        </is>
      </c>
      <c r="D294" s="2" t="inlineStr">
        <is>
          <t>上海</t>
        </is>
      </c>
      <c r="E294" s="2" t="inlineStr">
        <is>
          <t>外贸信托</t>
        </is>
      </c>
      <c r="F294" s="2" t="inlineStr">
        <is>
          <t>度小满周转贷</t>
        </is>
      </c>
      <c r="G294" s="2" t="inlineStr">
        <is>
          <t>小微toC</t>
        </is>
      </c>
      <c r="H294" s="402" t="n">
        <v>5</v>
      </c>
      <c r="I294" s="457" t="n">
        <v>46178</v>
      </c>
      <c r="J294" s="457" t="n">
        <v>46182</v>
      </c>
      <c r="K294" s="6" t="inlineStr">
        <is>
          <t>1.60%、1.70%</t>
        </is>
      </c>
      <c r="L294" s="458" t="inlineStr">
        <is>
          <t>1.08、1.16</t>
        </is>
      </c>
      <c r="M294" s="6" t="inlineStr">
        <is>
          <t>70.00%、14.00%</t>
        </is>
      </c>
      <c r="N294" s="155" t="n">
        <v>0.019</v>
      </c>
      <c r="O294" s="489" t="n">
        <v>1.25</v>
      </c>
      <c r="P294" s="155" t="n">
        <v>0.054</v>
      </c>
      <c r="Q294" s="365" t="n"/>
      <c r="R294" s="365" t="n"/>
      <c r="S294" s="365" t="inlineStr">
        <is>
          <t>互联网金融ABS内部信息共享-更新至1016-截图补录.xlsx</t>
        </is>
      </c>
      <c r="T294" s="365" t="inlineStr">
        <is>
          <t>原有来源簿记日（未改写）</t>
        </is>
      </c>
      <c r="U294" s="365" t="n"/>
      <c r="V294" s="365" t="n"/>
      <c r="W294" s="365" t="n"/>
    </row>
    <row r="295" ht="12.75" customFormat="1" customHeight="1" s="362">
      <c r="A295" s="452" t="n"/>
      <c r="B295" s="208" t="inlineStr">
        <is>
          <t>招商-奇富消费2期资产支持专项计划</t>
        </is>
      </c>
      <c r="C295" s="2" t="inlineStr">
        <is>
          <t>ABS</t>
        </is>
      </c>
      <c r="D295" s="2" t="inlineStr">
        <is>
          <t>上海</t>
        </is>
      </c>
      <c r="E295" s="2" t="inlineStr">
        <is>
          <t>国投信托</t>
        </is>
      </c>
      <c r="F295" s="2" t="inlineStr">
        <is>
          <t>奇富借条消费贷</t>
        </is>
      </c>
      <c r="G295" s="2" t="inlineStr">
        <is>
          <t>消金提现类</t>
        </is>
      </c>
      <c r="H295" s="402" t="n">
        <v>10</v>
      </c>
      <c r="I295" s="457" t="n">
        <v>46177</v>
      </c>
      <c r="J295" s="457" t="n">
        <v>46182</v>
      </c>
      <c r="K295" s="6" t="n">
        <v>0.017</v>
      </c>
      <c r="L295" s="458" t="n">
        <v>2</v>
      </c>
      <c r="M295" s="6" t="n">
        <v>0.886</v>
      </c>
      <c r="N295" s="155" t="inlineStr">
        <is>
          <t>-</t>
        </is>
      </c>
      <c r="O295" s="489" t="inlineStr">
        <is>
          <t>-</t>
        </is>
      </c>
      <c r="P295" s="155" t="inlineStr">
        <is>
          <t>-</t>
        </is>
      </c>
      <c r="Q295" s="365" t="n"/>
      <c r="R295" s="365" t="n"/>
      <c r="S295" s="365" t="inlineStr">
        <is>
          <t>互联网金融ABS内部信息共享-更新至1016-截图补录.xlsx</t>
        </is>
      </c>
      <c r="T295" s="365" t="inlineStr">
        <is>
          <t>原有来源簿记日（未改写）</t>
        </is>
      </c>
      <c r="U295" s="365" t="n"/>
      <c r="V295" s="365" t="n"/>
      <c r="W295" s="365" t="n"/>
    </row>
    <row r="296" ht="12.75" customFormat="1" customHeight="1" s="362">
      <c r="A296" s="452" t="n"/>
      <c r="B296" s="175" t="inlineStr">
        <is>
          <t>华泰资管诚远2号3期资产支持专项计划</t>
        </is>
      </c>
      <c r="C296" s="2" t="inlineStr">
        <is>
          <t>ABS</t>
        </is>
      </c>
      <c r="D296" s="2" t="inlineStr">
        <is>
          <t>上海</t>
        </is>
      </c>
      <c r="E296" s="2" t="inlineStr">
        <is>
          <t>外贸信托</t>
        </is>
      </c>
      <c r="F296" s="2" t="inlineStr">
        <is>
          <t>微众银行微粒贷</t>
        </is>
      </c>
      <c r="G296" s="2" t="inlineStr">
        <is>
          <t>消金提现类</t>
        </is>
      </c>
      <c r="H296" s="402" t="n">
        <v>10</v>
      </c>
      <c r="I296" s="457" t="n">
        <v>46177</v>
      </c>
      <c r="J296" s="457" t="n">
        <v>46182</v>
      </c>
      <c r="K296" s="6" t="inlineStr">
        <is>
          <t>1.53%、1.60%</t>
        </is>
      </c>
      <c r="L296" s="458" t="inlineStr">
        <is>
          <t>1.06、1.23</t>
        </is>
      </c>
      <c r="M296" s="6" t="inlineStr">
        <is>
          <t>84.00%、6.00%</t>
        </is>
      </c>
      <c r="N296" s="155" t="n">
        <v>0.0175</v>
      </c>
      <c r="O296" s="489" t="n">
        <v>1.4</v>
      </c>
      <c r="P296" s="155" t="n">
        <v>0.05</v>
      </c>
      <c r="Q296" s="365" t="n"/>
      <c r="R296" s="365" t="n"/>
      <c r="S296" s="365" t="inlineStr">
        <is>
          <t>互联网金融ABS内部信息共享-更新至1016-截图补录.xlsx</t>
        </is>
      </c>
      <c r="T296" s="365" t="inlineStr">
        <is>
          <t>原有来源簿记日（未改写）</t>
        </is>
      </c>
      <c r="U296" s="365" t="n"/>
      <c r="V296" s="365" t="n"/>
      <c r="W296" s="365" t="n"/>
    </row>
    <row r="297" ht="25.5" customFormat="1" customHeight="1" s="362">
      <c r="A297" s="452" t="n"/>
      <c r="B297" s="175" t="inlineStr">
        <is>
          <t>北京京东世纪贸易有限公司2026年度东裕9号季裕京东白条第一期定向资产支持商业票据</t>
        </is>
      </c>
      <c r="C297" s="2" t="inlineStr">
        <is>
          <t>ABN</t>
        </is>
      </c>
      <c r="D297" s="2" t="inlineStr">
        <is>
          <t>银行间</t>
        </is>
      </c>
      <c r="E297" s="2" t="inlineStr">
        <is>
          <t>京东世纪贸易</t>
        </is>
      </c>
      <c r="F297" s="2" t="inlineStr">
        <is>
          <t>京东白条</t>
        </is>
      </c>
      <c r="G297" s="2" t="inlineStr">
        <is>
          <t>消金分期类</t>
        </is>
      </c>
      <c r="H297" s="402" t="n">
        <v>10</v>
      </c>
      <c r="I297" s="457" t="n">
        <v>46176</v>
      </c>
      <c r="J297" s="457" t="n">
        <v>46178</v>
      </c>
      <c r="K297" s="6" t="n">
        <v>0.0154</v>
      </c>
      <c r="L297" s="458" t="n">
        <v>1</v>
      </c>
      <c r="M297" s="6" t="n">
        <v>0.9</v>
      </c>
      <c r="N297" s="155" t="n">
        <v>0.017</v>
      </c>
      <c r="O297" s="489" t="n">
        <v>1</v>
      </c>
      <c r="P297" s="155" t="n">
        <v>0.03</v>
      </c>
      <c r="Q297" s="365" t="n"/>
      <c r="R297" s="365" t="n"/>
      <c r="S297" s="365" t="inlineStr">
        <is>
          <t>互联网金融ABS内部信息共享-更新至1016-截图补录.xlsx</t>
        </is>
      </c>
      <c r="T297" s="365" t="inlineStr">
        <is>
          <t>原有来源簿记日（未改写）</t>
        </is>
      </c>
      <c r="U297" s="365" t="n"/>
      <c r="V297" s="365" t="n"/>
      <c r="W297" s="365" t="n"/>
    </row>
    <row r="298" ht="12.75" customFormat="1" customHeight="1" s="362">
      <c r="A298" s="452" t="n"/>
      <c r="B298" s="175" t="inlineStr">
        <is>
          <t>星琰2026年度第二期定向资产支持票据</t>
        </is>
      </c>
      <c r="C298" s="2" t="inlineStr">
        <is>
          <t>ABN</t>
        </is>
      </c>
      <c r="D298" s="2" t="inlineStr">
        <is>
          <t>银行间</t>
        </is>
      </c>
      <c r="E298" s="89" t="inlineStr">
        <is>
          <t>上海信托</t>
        </is>
      </c>
      <c r="F298" s="2" t="inlineStr">
        <is>
          <t>蚂蚁花呗</t>
        </is>
      </c>
      <c r="G298" s="2" t="inlineStr">
        <is>
          <t>消金分期类</t>
        </is>
      </c>
      <c r="H298" s="402" t="n">
        <v>10</v>
      </c>
      <c r="I298" s="486" t="n">
        <v>46176</v>
      </c>
      <c r="J298" s="486" t="n">
        <v>46178</v>
      </c>
      <c r="K298" s="6" t="n">
        <v>0.0152</v>
      </c>
      <c r="L298" s="458" t="n">
        <v>1</v>
      </c>
      <c r="M298" s="6" t="n">
        <v>0.89</v>
      </c>
      <c r="N298" s="155" t="n">
        <v>0.0177</v>
      </c>
      <c r="O298" s="489" t="n">
        <v>1.16</v>
      </c>
      <c r="P298" s="155" t="n">
        <v>0.05</v>
      </c>
      <c r="Q298" s="365" t="n"/>
      <c r="R298" s="365" t="n"/>
      <c r="S298" s="365" t="inlineStr">
        <is>
          <t>互联网金融ABS内部信息共享-更新至1016-截图补录.xlsx</t>
        </is>
      </c>
      <c r="T298" s="365" t="inlineStr">
        <is>
          <t>原有来源簿记日（未改写）</t>
        </is>
      </c>
      <c r="U298" s="365" t="n"/>
      <c r="V298" s="365" t="n"/>
      <c r="W298" s="365" t="n"/>
    </row>
    <row r="299" ht="12.75" customFormat="1" customHeight="1" s="362">
      <c r="A299" s="452" t="n"/>
      <c r="B299" s="175" t="inlineStr">
        <is>
          <t>睿宁2026年度第四期定向资产支持票据</t>
        </is>
      </c>
      <c r="C299" s="2" t="inlineStr">
        <is>
          <t>ABN</t>
        </is>
      </c>
      <c r="D299" s="2" t="inlineStr">
        <is>
          <t>银行间</t>
        </is>
      </c>
      <c r="E299" s="2" t="inlineStr">
        <is>
          <t>国投信托</t>
        </is>
      </c>
      <c r="F299" s="2" t="inlineStr">
        <is>
          <t>蚂蚁借呗</t>
        </is>
      </c>
      <c r="G299" s="2" t="inlineStr">
        <is>
          <t>消金提现类</t>
        </is>
      </c>
      <c r="H299" s="402" t="n">
        <v>10</v>
      </c>
      <c r="I299" s="457" t="n">
        <v>46175</v>
      </c>
      <c r="J299" s="457" t="n">
        <v>46178</v>
      </c>
      <c r="K299" s="6" t="n">
        <v>0.0155</v>
      </c>
      <c r="L299" s="458" t="n">
        <v>1</v>
      </c>
      <c r="M299" s="6" t="n">
        <v>0.88</v>
      </c>
      <c r="N299" s="155" t="n">
        <v>0.0177</v>
      </c>
      <c r="O299" s="489" t="n">
        <v>1.07</v>
      </c>
      <c r="P299" s="155" t="n">
        <v>0.06</v>
      </c>
      <c r="Q299" s="365" t="n"/>
      <c r="R299" s="365" t="n"/>
      <c r="S299" s="365" t="inlineStr">
        <is>
          <t>互联网金融ABS内部信息共享-更新至1016-截图补录.xlsx</t>
        </is>
      </c>
      <c r="T299" s="365" t="inlineStr">
        <is>
          <t>原有来源簿记日（未改写）</t>
        </is>
      </c>
      <c r="U299" s="365" t="n"/>
      <c r="V299" s="365" t="n"/>
      <c r="W299" s="365" t="n"/>
    </row>
    <row r="300" ht="12.75" customFormat="1" customHeight="1" s="362">
      <c r="A300" s="452" t="n"/>
      <c r="B300" s="175" t="inlineStr">
        <is>
          <t>惠合2026年度第三期定向资产支持票据</t>
        </is>
      </c>
      <c r="C300" s="2" t="inlineStr">
        <is>
          <t>ABN</t>
        </is>
      </c>
      <c r="D300" s="2" t="inlineStr">
        <is>
          <t>银行间</t>
        </is>
      </c>
      <c r="E300" s="2" t="inlineStr">
        <is>
          <t>外贸信托</t>
        </is>
      </c>
      <c r="F300" s="2" t="inlineStr">
        <is>
          <t>网商贷</t>
        </is>
      </c>
      <c r="G300" s="2" t="inlineStr">
        <is>
          <t>小微toB</t>
        </is>
      </c>
      <c r="H300" s="402" t="n">
        <v>10</v>
      </c>
      <c r="I300" s="457" t="n">
        <v>46175</v>
      </c>
      <c r="J300" s="457" t="n">
        <v>46178</v>
      </c>
      <c r="K300" s="6" t="n">
        <v>0.015</v>
      </c>
      <c r="L300" s="458" t="n">
        <v>0.9399999999999999</v>
      </c>
      <c r="M300" s="6" t="n">
        <v>0.9</v>
      </c>
      <c r="N300" s="155" t="n">
        <v>0.0177</v>
      </c>
      <c r="O300" s="489" t="n">
        <v>1.19</v>
      </c>
      <c r="P300" s="155" t="n">
        <v>0.03</v>
      </c>
      <c r="Q300" s="365" t="n"/>
      <c r="R300" s="365" t="n"/>
      <c r="S300" s="365" t="inlineStr">
        <is>
          <t>互联网金融ABS内部信息共享-更新至1016-截图补录.xlsx</t>
        </is>
      </c>
      <c r="T300" s="365" t="inlineStr">
        <is>
          <t>原有来源簿记日（未改写）</t>
        </is>
      </c>
      <c r="U300" s="365" t="n"/>
      <c r="V300" s="365" t="n"/>
      <c r="W300" s="365" t="n"/>
    </row>
    <row r="301" ht="12.75" customFormat="1" customHeight="1" s="362">
      <c r="A301" s="452" t="n"/>
      <c r="B301" s="175" t="inlineStr">
        <is>
          <t>澄瑞2026年度第三期定向资产支持票据</t>
        </is>
      </c>
      <c r="C301" s="2" t="inlineStr">
        <is>
          <t>ABN</t>
        </is>
      </c>
      <c r="D301" s="2" t="inlineStr">
        <is>
          <t>银行间</t>
        </is>
      </c>
      <c r="E301" s="2" t="inlineStr">
        <is>
          <t>华鑫信托</t>
        </is>
      </c>
      <c r="F301" s="2" t="inlineStr">
        <is>
          <t>蚂蚁借呗</t>
        </is>
      </c>
      <c r="G301" s="2" t="inlineStr">
        <is>
          <t>消金提现类</t>
        </is>
      </c>
      <c r="H301" s="402" t="n">
        <v>10</v>
      </c>
      <c r="I301" s="457" t="n">
        <v>46174</v>
      </c>
      <c r="J301" s="457" t="n">
        <v>46177</v>
      </c>
      <c r="K301" s="6" t="n">
        <v>0.0153</v>
      </c>
      <c r="L301" s="458" t="n">
        <v>1</v>
      </c>
      <c r="M301" s="6" t="n">
        <v>0.89</v>
      </c>
      <c r="N301" s="155" t="n">
        <v>0.0177</v>
      </c>
      <c r="O301" s="489" t="n">
        <v>1.17</v>
      </c>
      <c r="P301" s="155" t="n">
        <v>0.05</v>
      </c>
      <c r="Q301" s="365" t="n"/>
      <c r="R301" s="365" t="n"/>
      <c r="S301" s="365" t="inlineStr">
        <is>
          <t>互联网金融ABS内部信息共享-更新至1016-截图补录.xlsx</t>
        </is>
      </c>
      <c r="T301" s="365" t="inlineStr">
        <is>
          <t>原有来源簿记日（未改写）</t>
        </is>
      </c>
      <c r="U301" s="365" t="n"/>
      <c r="V301" s="365" t="n"/>
      <c r="W301" s="365" t="n"/>
    </row>
    <row r="302" ht="12.75" customFormat="1" customHeight="1" s="362">
      <c r="A302" s="452" t="n"/>
      <c r="B302" s="175" t="inlineStr">
        <is>
          <t>华能贵诚信托有限公司2026年度第二期启全定向资产支持票据</t>
        </is>
      </c>
      <c r="C302" s="2" t="inlineStr">
        <is>
          <t>ABN</t>
        </is>
      </c>
      <c r="D302" s="2" t="inlineStr">
        <is>
          <t>银行间</t>
        </is>
      </c>
      <c r="E302" s="2" t="inlineStr">
        <is>
          <t>华能信托</t>
        </is>
      </c>
      <c r="F302" s="2" t="inlineStr">
        <is>
          <t>微众银行微业贷</t>
        </is>
      </c>
      <c r="G302" s="209" t="inlineStr">
        <is>
          <t>小微toB</t>
        </is>
      </c>
      <c r="H302" s="402" t="n">
        <v>10</v>
      </c>
      <c r="I302" s="457" t="n">
        <v>46174</v>
      </c>
      <c r="J302" s="457" t="n">
        <v>46177</v>
      </c>
      <c r="K302" s="6" t="n">
        <v>0.016</v>
      </c>
      <c r="L302" s="458" t="n">
        <v>1.87</v>
      </c>
      <c r="M302" s="6" t="n">
        <v>0.84</v>
      </c>
      <c r="N302" s="155" t="n">
        <v>0.017</v>
      </c>
      <c r="O302" s="489" t="n">
        <v>1.96</v>
      </c>
      <c r="P302" s="155" t="n">
        <v>0.05</v>
      </c>
      <c r="Q302" s="365" t="n"/>
      <c r="R302" s="365" t="n"/>
      <c r="S302" s="365" t="inlineStr">
        <is>
          <t>互联网金融ABS内部信息共享-更新至1016-截图补录.xlsx</t>
        </is>
      </c>
      <c r="T302" s="365" t="inlineStr">
        <is>
          <t>原有来源簿记日（未改写）</t>
        </is>
      </c>
      <c r="U302" s="365" t="n"/>
      <c r="V302" s="365" t="n"/>
      <c r="W302" s="365" t="n"/>
    </row>
    <row r="303" ht="12.75" customFormat="1" customHeight="1" s="362">
      <c r="A303" s="453" t="n"/>
      <c r="B303" s="210" t="inlineStr">
        <is>
          <t>中国对外经济贸易信托有限公司2026年度惠满第三期定向资产支持票据</t>
        </is>
      </c>
      <c r="C303" s="164" t="inlineStr">
        <is>
          <t>ABN</t>
        </is>
      </c>
      <c r="D303" s="164" t="inlineStr">
        <is>
          <t>银行间</t>
        </is>
      </c>
      <c r="E303" s="164" t="inlineStr">
        <is>
          <t>外贸信托</t>
        </is>
      </c>
      <c r="F303" s="164" t="inlineStr">
        <is>
          <t>网商贷</t>
        </is>
      </c>
      <c r="G303" s="164" t="inlineStr">
        <is>
          <t>小微toB</t>
        </is>
      </c>
      <c r="H303" s="462" t="n">
        <v>10</v>
      </c>
      <c r="I303" s="463" t="n">
        <v>46174</v>
      </c>
      <c r="J303" s="463" t="n">
        <v>46177</v>
      </c>
      <c r="K303" s="167" t="n">
        <v>0.015</v>
      </c>
      <c r="L303" s="464" t="n">
        <v>0.78</v>
      </c>
      <c r="M303" s="167" t="n">
        <v>0.9</v>
      </c>
      <c r="N303" s="169" t="n">
        <v>0.0177</v>
      </c>
      <c r="O303" s="492" t="n">
        <v>1.04</v>
      </c>
      <c r="P303" s="169" t="n">
        <v>0.03</v>
      </c>
      <c r="Q303" s="365" t="n"/>
      <c r="R303" s="365" t="n"/>
      <c r="S303" s="365" t="inlineStr">
        <is>
          <t>互联网金融ABS内部信息共享-更新至1016-截图补录.xlsx</t>
        </is>
      </c>
      <c r="T303" s="365" t="inlineStr">
        <is>
          <t>原有来源簿记日（未改写）</t>
        </is>
      </c>
      <c r="U303" s="365" t="n"/>
      <c r="V303" s="365" t="n"/>
      <c r="W303" s="365" t="n"/>
    </row>
    <row r="304" ht="12.75" customFormat="1" customHeight="1" s="362">
      <c r="A304" s="371" t="inlineStr">
        <is>
          <t>2026.5.25-2026.5.31</t>
        </is>
      </c>
      <c r="B304" s="149" t="inlineStr">
        <is>
          <t>星曦2026年度第三期定向资产支持票据</t>
        </is>
      </c>
      <c r="C304" s="32" t="inlineStr">
        <is>
          <t>ABN</t>
        </is>
      </c>
      <c r="D304" s="32" t="inlineStr">
        <is>
          <t>银行间</t>
        </is>
      </c>
      <c r="E304" s="32" t="inlineStr">
        <is>
          <t>华鑫信托</t>
        </is>
      </c>
      <c r="F304" s="32" t="inlineStr">
        <is>
          <t>蚂蚁花呗</t>
        </is>
      </c>
      <c r="G304" s="32" t="inlineStr">
        <is>
          <t>消金分期类</t>
        </is>
      </c>
      <c r="H304" s="413" t="n">
        <v>10</v>
      </c>
      <c r="I304" s="455" t="n">
        <v>46170</v>
      </c>
      <c r="J304" s="455" t="n">
        <v>46175</v>
      </c>
      <c r="K304" s="150" t="n">
        <v>0.0154</v>
      </c>
      <c r="L304" s="456" t="n">
        <v>1</v>
      </c>
      <c r="M304" s="150" t="n">
        <v>0.89</v>
      </c>
      <c r="N304" s="152" t="n">
        <v>0.0177</v>
      </c>
      <c r="O304" s="491" t="n">
        <v>1.17</v>
      </c>
      <c r="P304" s="152" t="n">
        <v>0.05</v>
      </c>
      <c r="Q304" s="365" t="n"/>
      <c r="R304" s="365" t="n"/>
      <c r="S304" s="365" t="inlineStr">
        <is>
          <t>互联网金融ABS内部信息共享-更新至1016-截图补录.xlsx</t>
        </is>
      </c>
      <c r="T304" s="365" t="inlineStr">
        <is>
          <t>原有来源簿记日（未改写）</t>
        </is>
      </c>
      <c r="U304" s="365" t="n"/>
      <c r="V304" s="365" t="n"/>
      <c r="W304" s="365" t="n"/>
    </row>
    <row r="305" ht="12.75" customFormat="1" customHeight="1" s="362">
      <c r="A305" s="401" t="n"/>
      <c r="B305" s="153" t="inlineStr">
        <is>
          <t>华鑫国际信托有限公司2026年度惠创第三期定向资产支持票据</t>
        </is>
      </c>
      <c r="C305" s="2" t="inlineStr">
        <is>
          <t>ABN</t>
        </is>
      </c>
      <c r="D305" s="2" t="inlineStr">
        <is>
          <t>银行间</t>
        </is>
      </c>
      <c r="E305" s="2" t="inlineStr">
        <is>
          <t>华鑫信托</t>
        </is>
      </c>
      <c r="F305" s="2" t="inlineStr">
        <is>
          <t>网商贷</t>
        </is>
      </c>
      <c r="G305" s="2" t="inlineStr">
        <is>
          <t>小微toB</t>
        </is>
      </c>
      <c r="H305" s="402" t="n">
        <v>10</v>
      </c>
      <c r="I305" s="457" t="n">
        <v>46169</v>
      </c>
      <c r="J305" s="457" t="n">
        <v>46171</v>
      </c>
      <c r="K305" s="6" t="n">
        <v>0.0153</v>
      </c>
      <c r="L305" s="458" t="n">
        <v>0.78</v>
      </c>
      <c r="M305" s="6" t="n">
        <v>0.9</v>
      </c>
      <c r="N305" s="155" t="n">
        <v>0.0177</v>
      </c>
      <c r="O305" s="489" t="n">
        <v>1.03</v>
      </c>
      <c r="P305" s="155" t="n">
        <v>0.03</v>
      </c>
      <c r="Q305" s="365" t="n"/>
      <c r="R305" s="365" t="n"/>
      <c r="S305" s="365" t="inlineStr">
        <is>
          <t>互联网金融ABS内部信息共享-更新至1016-截图补录.xlsx</t>
        </is>
      </c>
      <c r="T305" s="365" t="inlineStr">
        <is>
          <t>原有来源簿记日（未改写）</t>
        </is>
      </c>
      <c r="U305" s="365" t="n"/>
      <c r="V305" s="365" t="n"/>
      <c r="W305" s="365" t="n"/>
    </row>
    <row r="306" ht="12.75" customFormat="1" customHeight="1" s="362">
      <c r="A306" s="401" t="n"/>
      <c r="B306" s="153" t="inlineStr">
        <is>
          <t>重庆市西岸小额贷款有限公司2026年度启橙2号第二期定向资产支持票据</t>
        </is>
      </c>
      <c r="C306" s="2" t="inlineStr">
        <is>
          <t>ABN</t>
        </is>
      </c>
      <c r="D306" s="2" t="inlineStr">
        <is>
          <t>银行间</t>
        </is>
      </c>
      <c r="E306" s="12" t="inlineStr">
        <is>
          <t>西岸小贷</t>
        </is>
      </c>
      <c r="F306" s="2" t="inlineStr">
        <is>
          <t>滴滴"滴水贷"小微企业主专享版</t>
        </is>
      </c>
      <c r="G306" s="2" t="inlineStr">
        <is>
          <t>小微toC</t>
        </is>
      </c>
      <c r="H306" s="402" t="n">
        <v>5</v>
      </c>
      <c r="I306" s="457" t="n">
        <v>46169</v>
      </c>
      <c r="J306" s="457" t="n">
        <v>46170</v>
      </c>
      <c r="K306" s="6" t="n">
        <v>0.018</v>
      </c>
      <c r="L306" s="458" t="n">
        <v>0.92</v>
      </c>
      <c r="M306" s="6" t="n">
        <v>0.8100000000000001</v>
      </c>
      <c r="N306" s="155" t="n">
        <v>0.02</v>
      </c>
      <c r="O306" s="489" t="n">
        <v>0.92</v>
      </c>
      <c r="P306" s="155" t="n">
        <v>0.05</v>
      </c>
      <c r="Q306" s="365" t="n"/>
      <c r="R306" s="365" t="n"/>
      <c r="S306" s="365" t="inlineStr">
        <is>
          <t>互联网金融ABS内部信息共享-更新至1016-截图补录.xlsx</t>
        </is>
      </c>
      <c r="T306" s="365" t="inlineStr">
        <is>
          <t>原有来源簿记日（未改写）</t>
        </is>
      </c>
      <c r="U306" s="365" t="n"/>
      <c r="V306" s="365" t="n"/>
      <c r="W306" s="365" t="n"/>
    </row>
    <row r="307" ht="12.75" customFormat="1" customHeight="1" s="362">
      <c r="A307" s="401" t="n"/>
      <c r="B307" s="153" t="inlineStr">
        <is>
          <t>招商证券-臻至第6期资产支持专项计划(中小微企业融资支持)</t>
        </is>
      </c>
      <c r="C307" s="2" t="inlineStr">
        <is>
          <t>ABS</t>
        </is>
      </c>
      <c r="D307" s="2" t="inlineStr">
        <is>
          <t>上海</t>
        </is>
      </c>
      <c r="E307" s="2" t="inlineStr">
        <is>
          <t>国投信托</t>
        </is>
      </c>
      <c r="F307" s="2" t="inlineStr">
        <is>
          <t>抖音放心借·小微</t>
        </is>
      </c>
      <c r="G307" s="2" t="inlineStr">
        <is>
          <t>小微toC</t>
        </is>
      </c>
      <c r="H307" s="402" t="n">
        <v>10</v>
      </c>
      <c r="I307" s="457" t="n">
        <v>46169</v>
      </c>
      <c r="J307" s="457" t="n">
        <v>46170</v>
      </c>
      <c r="K307" s="6" t="n">
        <v>0.0154</v>
      </c>
      <c r="L307" s="458" t="n">
        <v>1.08</v>
      </c>
      <c r="M307" s="6" t="n">
        <v>0.824</v>
      </c>
      <c r="N307" s="155" t="n">
        <v>0.016</v>
      </c>
      <c r="O307" s="489" t="n">
        <v>1.08</v>
      </c>
      <c r="P307" s="155" t="n">
        <v>0.052</v>
      </c>
      <c r="Q307" s="365" t="n"/>
      <c r="R307" s="365" t="n"/>
      <c r="S307" s="199" t="inlineStr">
        <is>
          <t>互联网金融ABS内部信息共享-更新至1016-截图补录.xlsx</t>
        </is>
      </c>
      <c r="T307" s="199" t="inlineStr">
        <is>
          <t>原有来源簿记日（未改写）</t>
        </is>
      </c>
      <c r="U307" s="199" t="n"/>
      <c r="V307" s="365" t="n"/>
      <c r="W307" s="365" t="n"/>
    </row>
    <row r="308" ht="25.5" customFormat="1" customHeight="1" s="362">
      <c r="A308" s="401" t="n"/>
      <c r="B308" s="153" t="inlineStr">
        <is>
          <t>北京京东世纪贸易有限公司2026年度东裕9号叔裕京东白条第一期定向资产支持商业票据</t>
        </is>
      </c>
      <c r="C308" s="2" t="inlineStr">
        <is>
          <t>ABN</t>
        </is>
      </c>
      <c r="D308" s="2" t="inlineStr">
        <is>
          <t>银行间</t>
        </is>
      </c>
      <c r="E308" s="2" t="inlineStr">
        <is>
          <t>京东世纪贸易</t>
        </is>
      </c>
      <c r="F308" s="2" t="inlineStr">
        <is>
          <t>京东白条</t>
        </is>
      </c>
      <c r="G308" s="2" t="inlineStr">
        <is>
          <t>消金分期类</t>
        </is>
      </c>
      <c r="H308" s="402" t="n">
        <v>10</v>
      </c>
      <c r="I308" s="457" t="n">
        <v>46169</v>
      </c>
      <c r="J308" s="457" t="n">
        <v>46171</v>
      </c>
      <c r="K308" s="6" t="n">
        <v>0.0155</v>
      </c>
      <c r="L308" s="458" t="n">
        <v>1</v>
      </c>
      <c r="M308" s="6" t="n">
        <v>0.9</v>
      </c>
      <c r="N308" s="155" t="n">
        <v>0.017</v>
      </c>
      <c r="O308" s="489" t="n">
        <v>1</v>
      </c>
      <c r="P308" s="155" t="n">
        <v>0.03</v>
      </c>
      <c r="Q308" s="365" t="n"/>
      <c r="R308" s="365" t="n"/>
      <c r="S308" s="365" t="inlineStr">
        <is>
          <t>互联网金融ABS内部信息共享-更新至1016-截图补录.xlsx</t>
        </is>
      </c>
      <c r="T308" s="365" t="inlineStr">
        <is>
          <t>原有来源簿记日（未改写）</t>
        </is>
      </c>
      <c r="U308" s="365" t="n"/>
      <c r="V308" s="365" t="n"/>
      <c r="W308" s="365" t="n"/>
    </row>
    <row r="309" ht="12.75" customFormat="1" customHeight="1" s="362">
      <c r="A309" s="401" t="n"/>
      <c r="B309" s="153" t="inlineStr">
        <is>
          <t>京东科技盛赢3号第7期资产支持专项计划</t>
        </is>
      </c>
      <c r="C309" s="2" t="inlineStr">
        <is>
          <t>ABS</t>
        </is>
      </c>
      <c r="D309" s="2" t="inlineStr">
        <is>
          <t>上海</t>
        </is>
      </c>
      <c r="E309" s="2" t="inlineStr">
        <is>
          <t>盛际小贷</t>
        </is>
      </c>
      <c r="F309" s="2" t="inlineStr">
        <is>
          <t>京东企业主贷</t>
        </is>
      </c>
      <c r="G309" s="2" t="inlineStr">
        <is>
          <t xml:space="preserve"> 小微toC </t>
        </is>
      </c>
      <c r="H309" s="402" t="n">
        <v>10</v>
      </c>
      <c r="I309" s="457" t="n">
        <v>46168</v>
      </c>
      <c r="J309" s="457" t="n">
        <v>46171</v>
      </c>
      <c r="K309" s="6" t="n">
        <v>0.0165</v>
      </c>
      <c r="L309" s="458" t="n">
        <v>1.08</v>
      </c>
      <c r="M309" s="6" t="n">
        <v>0.83</v>
      </c>
      <c r="N309" s="155" t="n">
        <v>0.018</v>
      </c>
      <c r="O309" s="489" t="n">
        <v>1.08</v>
      </c>
      <c r="P309" s="155" t="n">
        <v>0.05</v>
      </c>
      <c r="Q309" s="365" t="n"/>
      <c r="R309" s="365" t="n"/>
      <c r="S309" s="365" t="inlineStr">
        <is>
          <t>互联网金融ABS内部信息共享-更新至1016-截图补录.xlsx</t>
        </is>
      </c>
      <c r="T309" s="365" t="inlineStr">
        <is>
          <t>原有来源簿记日（未改写）</t>
        </is>
      </c>
      <c r="U309" s="365" t="n"/>
      <c r="V309" s="365" t="n"/>
      <c r="W309" s="365" t="n"/>
    </row>
    <row r="310" ht="12.75" customFormat="1" customHeight="1" s="362">
      <c r="A310" s="401" t="n"/>
      <c r="B310" s="153" t="inlineStr">
        <is>
          <t>东樾2026年度3号第一期定向资产支持票据</t>
        </is>
      </c>
      <c r="C310" s="2" t="inlineStr">
        <is>
          <t>ABN</t>
        </is>
      </c>
      <c r="D310" s="2" t="inlineStr">
        <is>
          <t>银行间</t>
        </is>
      </c>
      <c r="E310" s="2" t="inlineStr">
        <is>
          <t>华鑫信托</t>
        </is>
      </c>
      <c r="F310" s="2" t="inlineStr">
        <is>
          <t>京东金条</t>
        </is>
      </c>
      <c r="G310" s="459" t="inlineStr">
        <is>
          <t>消金提现类</t>
        </is>
      </c>
      <c r="H310" s="402" t="n">
        <v>10</v>
      </c>
      <c r="I310" s="457" t="n">
        <v>46168</v>
      </c>
      <c r="J310" s="457" t="n">
        <v>46170</v>
      </c>
      <c r="K310" s="6" t="n">
        <v>0.0157</v>
      </c>
      <c r="L310" s="458" t="n">
        <v>1</v>
      </c>
      <c r="M310" s="6" t="n">
        <v>0.9</v>
      </c>
      <c r="N310" s="155" t="n">
        <v>0.017</v>
      </c>
      <c r="O310" s="489" t="n">
        <v>1</v>
      </c>
      <c r="P310" s="155" t="n">
        <v>0.03</v>
      </c>
      <c r="Q310" s="365" t="n"/>
      <c r="R310" s="365" t="n"/>
      <c r="S310" s="365" t="inlineStr">
        <is>
          <t>互联网金融ABS内部信息共享-更新至1016-截图补录.xlsx</t>
        </is>
      </c>
      <c r="T310" s="365" t="inlineStr">
        <is>
          <t>原有来源簿记日（未改写）</t>
        </is>
      </c>
      <c r="U310" s="365" t="n"/>
      <c r="V310" s="365" t="n"/>
      <c r="W310" s="365" t="n"/>
    </row>
    <row r="311" ht="12.75" customFormat="1" customHeight="1" s="362">
      <c r="A311" s="401" t="n"/>
      <c r="B311" s="153" t="inlineStr">
        <is>
          <t>惠合2026年度第二期定向资产支持票据</t>
        </is>
      </c>
      <c r="C311" s="2" t="inlineStr">
        <is>
          <t>ABN</t>
        </is>
      </c>
      <c r="D311" s="2" t="inlineStr">
        <is>
          <t>银行间</t>
        </is>
      </c>
      <c r="E311" s="2" t="inlineStr">
        <is>
          <t>外贸信托</t>
        </is>
      </c>
      <c r="F311" s="2" t="inlineStr">
        <is>
          <t>网商贷</t>
        </is>
      </c>
      <c r="G311" s="2" t="inlineStr">
        <is>
          <t>小微toB</t>
        </is>
      </c>
      <c r="H311" s="402" t="n">
        <v>10</v>
      </c>
      <c r="I311" s="457" t="n">
        <v>46168</v>
      </c>
      <c r="J311" s="457" t="n">
        <v>46171</v>
      </c>
      <c r="K311" s="6" t="n">
        <v>0.0155</v>
      </c>
      <c r="L311" s="458" t="n">
        <v>0.96</v>
      </c>
      <c r="M311" s="6" t="n">
        <v>0.9</v>
      </c>
      <c r="N311" s="155" t="n">
        <v>0.0177</v>
      </c>
      <c r="O311" s="489" t="n">
        <v>1.2</v>
      </c>
      <c r="P311" s="155" t="n">
        <v>0.03</v>
      </c>
      <c r="Q311" s="365" t="n"/>
      <c r="R311" s="365" t="n"/>
      <c r="S311" s="365" t="inlineStr">
        <is>
          <t>互联网金融ABS内部信息共享-更新至1016-截图补录.xlsx</t>
        </is>
      </c>
      <c r="T311" s="365" t="inlineStr">
        <is>
          <t>原有来源簿记日（未改写）</t>
        </is>
      </c>
      <c r="U311" s="365" t="n"/>
      <c r="V311" s="365" t="n"/>
      <c r="W311" s="365" t="n"/>
    </row>
    <row r="312" ht="12.75" customFormat="1" customHeight="1" s="362">
      <c r="A312" s="401" t="n"/>
      <c r="B312" s="153" t="inlineStr">
        <is>
          <t>朔光1号第2期资产支持专项计划(中小微企业支持)</t>
        </is>
      </c>
      <c r="C312" s="2" t="inlineStr">
        <is>
          <t>ABS</t>
        </is>
      </c>
      <c r="D312" s="2" t="inlineStr">
        <is>
          <t>深圳</t>
        </is>
      </c>
      <c r="E312" s="2" t="inlineStr">
        <is>
          <t>华能信托</t>
        </is>
      </c>
      <c r="F312" s="2" t="inlineStr">
        <is>
          <t>抖音放心借·小微</t>
        </is>
      </c>
      <c r="G312" s="2" t="inlineStr">
        <is>
          <t>小微toC</t>
        </is>
      </c>
      <c r="H312" s="402" t="n">
        <v>10</v>
      </c>
      <c r="I312" s="457" t="n">
        <v>46168</v>
      </c>
      <c r="J312" s="457" t="n">
        <v>46170</v>
      </c>
      <c r="K312" s="6" t="n">
        <v>0.0155</v>
      </c>
      <c r="L312" s="458" t="n">
        <v>1.08</v>
      </c>
      <c r="M312" s="6" t="n">
        <v>0.824</v>
      </c>
      <c r="N312" s="155" t="n">
        <v>0.016</v>
      </c>
      <c r="O312" s="489" t="n">
        <v>1.08</v>
      </c>
      <c r="P312" s="155" t="n">
        <v>0.052</v>
      </c>
      <c r="Q312" s="365" t="n"/>
      <c r="R312" s="365" t="n"/>
      <c r="S312" s="199" t="inlineStr">
        <is>
          <t>互联网金融ABS内部信息共享-更新至1016-截图补录.xlsx</t>
        </is>
      </c>
      <c r="T312" s="199" t="inlineStr">
        <is>
          <t>原有来源簿记日（未改写）</t>
        </is>
      </c>
      <c r="U312" s="199" t="n"/>
      <c r="V312" s="365" t="n"/>
      <c r="W312" s="365" t="n"/>
    </row>
    <row r="313" ht="12.75" customFormat="1" customHeight="1" s="362">
      <c r="A313" s="401" t="n"/>
      <c r="B313" s="153" t="inlineStr">
        <is>
          <t>京东科技尚赢2号8期资产支持专项计划</t>
        </is>
      </c>
      <c r="C313" s="2" t="inlineStr">
        <is>
          <t>ABS</t>
        </is>
      </c>
      <c r="D313" s="2" t="inlineStr">
        <is>
          <t>上海</t>
        </is>
      </c>
      <c r="E313" s="2" t="inlineStr">
        <is>
          <t>外贸信托</t>
        </is>
      </c>
      <c r="F313" s="2" t="inlineStr">
        <is>
          <t>京东企业主贷</t>
        </is>
      </c>
      <c r="G313" s="2" t="inlineStr">
        <is>
          <t xml:space="preserve"> 小微toC </t>
        </is>
      </c>
      <c r="H313" s="402" t="n">
        <v>10</v>
      </c>
      <c r="I313" s="457" t="n">
        <v>46168</v>
      </c>
      <c r="J313" s="457" t="n">
        <v>46170</v>
      </c>
      <c r="K313" s="6" t="n">
        <v>0.016</v>
      </c>
      <c r="L313" s="458" t="n">
        <v>1.08</v>
      </c>
      <c r="M313" s="6" t="n">
        <v>0.83</v>
      </c>
      <c r="N313" s="155" t="n">
        <v>0.0178</v>
      </c>
      <c r="O313" s="489" t="n">
        <v>1.08</v>
      </c>
      <c r="P313" s="155" t="n">
        <v>0.05</v>
      </c>
      <c r="Q313" s="365" t="n"/>
      <c r="R313" s="365" t="n"/>
      <c r="S313" s="365" t="inlineStr">
        <is>
          <t>互联网金融ABS内部信息共享-更新至1016-截图补录.xlsx</t>
        </is>
      </c>
      <c r="T313" s="365" t="inlineStr">
        <is>
          <t>原有来源簿记日（未改写）</t>
        </is>
      </c>
      <c r="U313" s="365" t="n"/>
      <c r="V313" s="365" t="n"/>
      <c r="W313" s="365" t="n"/>
    </row>
    <row r="314" ht="12.75" customFormat="1" customHeight="1" s="362">
      <c r="A314" s="401" t="n"/>
      <c r="B314" s="153" t="inlineStr">
        <is>
          <t>中信建投-华鑫至融中小微企业融资支持第5期资产支持专项计划</t>
        </is>
      </c>
      <c r="C314" s="2" t="inlineStr">
        <is>
          <t>ABS</t>
        </is>
      </c>
      <c r="D314" s="2" t="inlineStr">
        <is>
          <t>上海</t>
        </is>
      </c>
      <c r="E314" s="2" t="inlineStr">
        <is>
          <t>华鑫信托</t>
        </is>
      </c>
      <c r="F314" s="2" t="inlineStr">
        <is>
          <t>网商贷</t>
        </is>
      </c>
      <c r="G314" s="2" t="inlineStr">
        <is>
          <t>小微toB</t>
        </is>
      </c>
      <c r="H314" s="402" t="n">
        <v>10</v>
      </c>
      <c r="I314" s="457" t="n">
        <v>46168</v>
      </c>
      <c r="J314" s="457" t="n">
        <v>46171</v>
      </c>
      <c r="K314" s="6" t="n">
        <v>0.0155</v>
      </c>
      <c r="L314" s="458" t="n">
        <v>0.72</v>
      </c>
      <c r="M314" s="6" t="n">
        <v>0.9</v>
      </c>
      <c r="N314" s="155" t="n">
        <v>0.0177</v>
      </c>
      <c r="O314" s="489" t="n">
        <v>0.96</v>
      </c>
      <c r="P314" s="155" t="n">
        <v>0.03</v>
      </c>
      <c r="Q314" s="365" t="n"/>
      <c r="R314" s="365" t="n"/>
      <c r="S314" s="365" t="inlineStr">
        <is>
          <t>互联网金融ABS内部信息共享-更新至1016-截图补录.xlsx</t>
        </is>
      </c>
      <c r="T314" s="365" t="inlineStr">
        <is>
          <t>原有来源簿记日（未改写）</t>
        </is>
      </c>
      <c r="U314" s="365" t="n"/>
      <c r="V314" s="365" t="n"/>
      <c r="W314" s="365" t="n"/>
    </row>
    <row r="315" ht="12.75" customFormat="1" customHeight="1" s="362">
      <c r="A315" s="401" t="n"/>
      <c r="B315" s="153" t="inlineStr">
        <is>
          <t>耘睿24号第9期资产支持专项计划</t>
        </is>
      </c>
      <c r="C315" s="2" t="inlineStr">
        <is>
          <t>ABS</t>
        </is>
      </c>
      <c r="D315" s="2" t="inlineStr">
        <is>
          <t>上海</t>
        </is>
      </c>
      <c r="E315" s="2" t="inlineStr">
        <is>
          <t>中信信托</t>
        </is>
      </c>
      <c r="F315" s="2" t="inlineStr">
        <is>
          <t>京东金条</t>
        </is>
      </c>
      <c r="G315" s="2" t="inlineStr">
        <is>
          <t>消金提现类</t>
        </is>
      </c>
      <c r="H315" s="402" t="n">
        <v>10</v>
      </c>
      <c r="I315" s="457" t="n">
        <v>46168</v>
      </c>
      <c r="J315" s="457" t="n">
        <v>46171</v>
      </c>
      <c r="K315" s="6" t="n">
        <v>0.0157</v>
      </c>
      <c r="L315" s="458" t="n">
        <v>1</v>
      </c>
      <c r="M315" s="6" t="n">
        <v>0.9</v>
      </c>
      <c r="N315" s="155" t="n">
        <v>0.017</v>
      </c>
      <c r="O315" s="489" t="n">
        <v>1</v>
      </c>
      <c r="P315" s="155" t="n">
        <v>0.03</v>
      </c>
      <c r="Q315" s="365" t="n"/>
      <c r="R315" s="365" t="n"/>
      <c r="S315" s="365" t="inlineStr">
        <is>
          <t>互联网金融ABS内部信息共享-更新至1016-截图补录.xlsx</t>
        </is>
      </c>
      <c r="T315" s="365" t="inlineStr">
        <is>
          <t>原有来源簿记日（未改写）</t>
        </is>
      </c>
      <c r="U315" s="365" t="n"/>
      <c r="V315" s="365" t="n"/>
      <c r="W315" s="365" t="n"/>
    </row>
    <row r="316" ht="12.75" customFormat="1" customHeight="1" s="362">
      <c r="A316" s="401" t="n"/>
      <c r="B316" s="153" t="inlineStr">
        <is>
          <t>京东科技尚赢2号9期资产支持专项计划</t>
        </is>
      </c>
      <c r="C316" s="2" t="inlineStr">
        <is>
          <t>ABS</t>
        </is>
      </c>
      <c r="D316" s="2" t="inlineStr">
        <is>
          <t>上海</t>
        </is>
      </c>
      <c r="E316" s="2" t="inlineStr">
        <is>
          <t>外贸信托</t>
        </is>
      </c>
      <c r="F316" s="2" t="inlineStr">
        <is>
          <t>京东企业主贷</t>
        </is>
      </c>
      <c r="G316" s="2" t="inlineStr">
        <is>
          <t xml:space="preserve"> 小微toC </t>
        </is>
      </c>
      <c r="H316" s="402" t="n">
        <v>15</v>
      </c>
      <c r="I316" s="457" t="n">
        <v>46168</v>
      </c>
      <c r="J316" s="457" t="n">
        <v>46171</v>
      </c>
      <c r="K316" s="6" t="n">
        <v>0.016</v>
      </c>
      <c r="L316" s="458" t="n">
        <v>1.08</v>
      </c>
      <c r="M316" s="6" t="n">
        <v>0.83</v>
      </c>
      <c r="N316" s="155" t="n">
        <v>0.018</v>
      </c>
      <c r="O316" s="489" t="n">
        <v>1.08</v>
      </c>
      <c r="P316" s="155" t="n">
        <v>0.05</v>
      </c>
      <c r="Q316" s="365" t="n"/>
      <c r="R316" s="365" t="n"/>
      <c r="S316" s="365" t="inlineStr">
        <is>
          <t>互联网金融ABS内部信息共享-更新至1016-截图补录.xlsx</t>
        </is>
      </c>
      <c r="T316" s="365" t="inlineStr">
        <is>
          <t>原有来源簿记日（未改写）</t>
        </is>
      </c>
      <c r="U316" s="365" t="n"/>
      <c r="V316" s="365" t="n"/>
      <c r="W316" s="365" t="n"/>
    </row>
    <row r="317" ht="12.75" customFormat="1" customHeight="1" s="362">
      <c r="A317" s="401" t="n"/>
      <c r="B317" s="153" t="inlineStr">
        <is>
          <t>京东科技盛赢4号第4期资产支持专项计划</t>
        </is>
      </c>
      <c r="C317" s="2" t="inlineStr">
        <is>
          <t>ABS</t>
        </is>
      </c>
      <c r="D317" s="2" t="inlineStr">
        <is>
          <t>深圳</t>
        </is>
      </c>
      <c r="E317" s="2" t="inlineStr">
        <is>
          <t>盛际小贷</t>
        </is>
      </c>
      <c r="F317" s="2" t="inlineStr">
        <is>
          <t>京东企业主贷</t>
        </is>
      </c>
      <c r="G317" s="2" t="inlineStr">
        <is>
          <t xml:space="preserve"> 小微toC </t>
        </is>
      </c>
      <c r="H317" s="402" t="n">
        <v>15</v>
      </c>
      <c r="I317" s="457" t="n">
        <v>46168</v>
      </c>
      <c r="J317" s="457" t="n">
        <v>46171</v>
      </c>
      <c r="K317" s="6" t="n">
        <v>0.0165</v>
      </c>
      <c r="L317" s="458" t="n">
        <v>1.08</v>
      </c>
      <c r="M317" s="6" t="n">
        <v>0.83</v>
      </c>
      <c r="N317" s="155" t="n">
        <v>0.018</v>
      </c>
      <c r="O317" s="489" t="n">
        <v>1.08</v>
      </c>
      <c r="P317" s="155" t="n">
        <v>0.05</v>
      </c>
      <c r="Q317" s="365" t="n"/>
      <c r="R317" s="365" t="n"/>
      <c r="S317" s="365" t="inlineStr">
        <is>
          <t>互联网金融ABS内部信息共享-更新至1016-截图补录.xlsx</t>
        </is>
      </c>
      <c r="T317" s="365" t="inlineStr">
        <is>
          <t>原有来源簿记日（未改写）</t>
        </is>
      </c>
      <c r="U317" s="365" t="n"/>
      <c r="V317" s="365" t="n"/>
      <c r="W317" s="365" t="n"/>
    </row>
    <row r="318" ht="12.75" customFormat="1" customHeight="1" s="362">
      <c r="A318" s="401" t="n"/>
      <c r="B318" s="153" t="inlineStr">
        <is>
          <t>惠合2026年度第一期定向资产支持票据</t>
        </is>
      </c>
      <c r="C318" s="2" t="inlineStr">
        <is>
          <t>ABN</t>
        </is>
      </c>
      <c r="D318" s="2" t="inlineStr">
        <is>
          <t>银行间</t>
        </is>
      </c>
      <c r="E318" s="2" t="inlineStr">
        <is>
          <t>外贸信托</t>
        </is>
      </c>
      <c r="F318" s="2" t="inlineStr">
        <is>
          <t>网商贷</t>
        </is>
      </c>
      <c r="G318" s="2" t="inlineStr">
        <is>
          <t>小微toB</t>
        </is>
      </c>
      <c r="H318" s="402" t="n">
        <v>10</v>
      </c>
      <c r="I318" s="457" t="n">
        <v>46167</v>
      </c>
      <c r="J318" s="457" t="n">
        <v>46170</v>
      </c>
      <c r="K318" s="6" t="n">
        <v>0.0155</v>
      </c>
      <c r="L318" s="458" t="n">
        <v>0.72</v>
      </c>
      <c r="M318" s="6" t="n">
        <v>0.9</v>
      </c>
      <c r="N318" s="155" t="n">
        <v>0.0177</v>
      </c>
      <c r="O318" s="489" t="n">
        <v>0.96</v>
      </c>
      <c r="P318" s="155" t="n">
        <v>0.03</v>
      </c>
      <c r="Q318" s="365" t="n"/>
      <c r="R318" s="365" t="n"/>
      <c r="S318" s="365" t="inlineStr">
        <is>
          <t>互联网金融ABS内部信息共享-更新至1016-截图补录.xlsx</t>
        </is>
      </c>
      <c r="T318" s="365" t="inlineStr">
        <is>
          <t>原有来源簿记日（未改写）</t>
        </is>
      </c>
      <c r="U318" s="365" t="n"/>
      <c r="V318" s="365" t="n"/>
      <c r="W318" s="365" t="n"/>
    </row>
    <row r="319" ht="12.75" customFormat="1" customHeight="1" s="362">
      <c r="A319" s="401" t="n"/>
      <c r="B319" s="153" t="inlineStr">
        <is>
          <t>惠臻2026年度第一期定向资产支持票据</t>
        </is>
      </c>
      <c r="C319" s="2" t="inlineStr">
        <is>
          <t>ABN</t>
        </is>
      </c>
      <c r="D319" s="2" t="inlineStr">
        <is>
          <t>银行间</t>
        </is>
      </c>
      <c r="E319" s="2" t="inlineStr">
        <is>
          <t>华鑫信托</t>
        </is>
      </c>
      <c r="F319" s="2" t="inlineStr">
        <is>
          <t>网商贷</t>
        </is>
      </c>
      <c r="G319" s="2" t="inlineStr">
        <is>
          <t>小微toB</t>
        </is>
      </c>
      <c r="H319" s="402" t="n">
        <v>10</v>
      </c>
      <c r="I319" s="457" t="n">
        <v>46167</v>
      </c>
      <c r="J319" s="457" t="n">
        <v>46169</v>
      </c>
      <c r="K319" s="6" t="n">
        <v>0.0152</v>
      </c>
      <c r="L319" s="458" t="n">
        <v>0.72</v>
      </c>
      <c r="M319" s="6" t="n">
        <v>0.9</v>
      </c>
      <c r="N319" s="155" t="n">
        <v>0.0177</v>
      </c>
      <c r="O319" s="489" t="n">
        <v>0.96</v>
      </c>
      <c r="P319" s="155" t="n">
        <v>0.03</v>
      </c>
      <c r="Q319" s="365" t="n"/>
      <c r="R319" s="365" t="n"/>
      <c r="S319" s="365" t="inlineStr">
        <is>
          <t>互联网金融ABS内部信息共享-更新至1016-截图补录.xlsx</t>
        </is>
      </c>
      <c r="T319" s="365" t="inlineStr">
        <is>
          <t>原有来源簿记日（未改写）</t>
        </is>
      </c>
      <c r="U319" s="365" t="n"/>
      <c r="V319" s="365" t="n"/>
      <c r="W319" s="365" t="n"/>
    </row>
    <row r="320" ht="12.75" customFormat="1" customHeight="1" s="362">
      <c r="A320" s="401" t="n"/>
      <c r="B320" s="153" t="inlineStr">
        <is>
          <t>国联光睿1号2期资产支持专项计划</t>
        </is>
      </c>
      <c r="C320" s="2" t="inlineStr">
        <is>
          <t>ABS</t>
        </is>
      </c>
      <c r="D320" s="2" t="inlineStr">
        <is>
          <t>深圳</t>
        </is>
      </c>
      <c r="E320" s="2" t="inlineStr">
        <is>
          <t>外贸信托</t>
        </is>
      </c>
      <c r="F320" s="2" t="inlineStr">
        <is>
          <t>度小满满易贷</t>
        </is>
      </c>
      <c r="G320" s="2" t="inlineStr">
        <is>
          <t>消金提现类</t>
        </is>
      </c>
      <c r="H320" s="402" t="n">
        <v>5</v>
      </c>
      <c r="I320" s="457" t="n">
        <v>46167</v>
      </c>
      <c r="J320" s="457" t="n">
        <v>46169</v>
      </c>
      <c r="K320" s="6" t="inlineStr">
        <is>
          <t>1.70%、1.80%</t>
        </is>
      </c>
      <c r="L320" s="458" t="inlineStr">
        <is>
          <t>1.08、1.25</t>
        </is>
      </c>
      <c r="M320" s="6" t="inlineStr">
        <is>
          <t>72.00%、16.00%</t>
        </is>
      </c>
      <c r="N320" s="155" t="n">
        <v>0.019</v>
      </c>
      <c r="O320" s="489" t="n">
        <v>1.29</v>
      </c>
      <c r="P320" s="155" t="n">
        <v>0.034</v>
      </c>
      <c r="Q320" s="365" t="n"/>
      <c r="R320" s="365" t="n"/>
      <c r="S320" s="365" t="inlineStr">
        <is>
          <t>互联网金融ABS内部信息共享-更新至1016-截图补录.xlsx</t>
        </is>
      </c>
      <c r="T320" s="365" t="inlineStr">
        <is>
          <t>原有来源簿记日（未改写）</t>
        </is>
      </c>
      <c r="U320" s="365" t="n"/>
      <c r="V320" s="365" t="n"/>
      <c r="W320" s="365" t="n"/>
    </row>
    <row r="321" ht="12.75" customFormat="1" customHeight="1" s="362">
      <c r="A321" s="401" t="n"/>
      <c r="B321" s="153" t="inlineStr">
        <is>
          <t>东方汇智-至安中小微企业融资支持第5期资产支持专项计划</t>
        </is>
      </c>
      <c r="C321" s="2" t="inlineStr">
        <is>
          <t>ABS</t>
        </is>
      </c>
      <c r="D321" s="2" t="inlineStr">
        <is>
          <t>上海</t>
        </is>
      </c>
      <c r="E321" s="2" t="inlineStr">
        <is>
          <t>外贸信托</t>
        </is>
      </c>
      <c r="F321" s="2" t="inlineStr">
        <is>
          <t>网商贷</t>
        </is>
      </c>
      <c r="G321" s="2" t="inlineStr">
        <is>
          <t>小微toB</t>
        </is>
      </c>
      <c r="H321" s="402" t="n">
        <v>10</v>
      </c>
      <c r="I321" s="457" t="n">
        <v>46167</v>
      </c>
      <c r="J321" s="457" t="n">
        <v>46170</v>
      </c>
      <c r="K321" s="6" t="n">
        <v>0.0155</v>
      </c>
      <c r="L321" s="458" t="n">
        <v>0.78</v>
      </c>
      <c r="M321" s="6" t="n">
        <v>0.9</v>
      </c>
      <c r="N321" s="155" t="n">
        <v>0.0177</v>
      </c>
      <c r="O321" s="489" t="n">
        <v>1.04</v>
      </c>
      <c r="P321" s="155" t="n">
        <v>0.03</v>
      </c>
      <c r="Q321" s="365" t="n"/>
      <c r="R321" s="365" t="n"/>
      <c r="S321" s="365" t="inlineStr">
        <is>
          <t>互联网金融ABS内部信息共享-更新至1016-截图补录.xlsx</t>
        </is>
      </c>
      <c r="T321" s="365" t="inlineStr">
        <is>
          <t>原有来源簿记日（未改写）</t>
        </is>
      </c>
      <c r="U321" s="365" t="n"/>
      <c r="V321" s="365" t="n"/>
      <c r="W321" s="365" t="n"/>
    </row>
    <row r="322" ht="12.75" customFormat="1" customHeight="1" s="362">
      <c r="A322" s="408" t="n"/>
      <c r="B322" s="170" t="inlineStr">
        <is>
          <t>东方汇智-至安中小微企业融资支持第6期资产支持专项计划</t>
        </is>
      </c>
      <c r="C322" s="36" t="inlineStr">
        <is>
          <t>ABS</t>
        </is>
      </c>
      <c r="D322" s="36" t="inlineStr">
        <is>
          <t>上海</t>
        </is>
      </c>
      <c r="E322" s="36" t="inlineStr">
        <is>
          <t>华鑫信托</t>
        </is>
      </c>
      <c r="F322" s="36" t="inlineStr">
        <is>
          <t>网商贷</t>
        </is>
      </c>
      <c r="G322" s="36" t="inlineStr">
        <is>
          <t>小微toB</t>
        </is>
      </c>
      <c r="H322" s="409" t="n">
        <v>10</v>
      </c>
      <c r="I322" s="468" t="n">
        <v>46167</v>
      </c>
      <c r="J322" s="468" t="n">
        <v>46169</v>
      </c>
      <c r="K322" s="171" t="n">
        <v>0.0155</v>
      </c>
      <c r="L322" s="469" t="n">
        <v>0.72</v>
      </c>
      <c r="M322" s="171" t="n">
        <v>0.9</v>
      </c>
      <c r="N322" s="173" t="n">
        <v>0.0173</v>
      </c>
      <c r="O322" s="490" t="n">
        <v>0.96</v>
      </c>
      <c r="P322" s="173" t="n">
        <v>0.03</v>
      </c>
      <c r="Q322" s="365" t="n"/>
      <c r="R322" s="365" t="n"/>
      <c r="S322" s="365" t="inlineStr">
        <is>
          <t>互联网金融ABS内部信息共享-更新至1016-截图补录.xlsx</t>
        </is>
      </c>
      <c r="T322" s="365" t="inlineStr">
        <is>
          <t>原有来源簿记日（未改写）</t>
        </is>
      </c>
      <c r="U322" s="365" t="n"/>
      <c r="V322" s="365" t="n"/>
      <c r="W322" s="365" t="n"/>
    </row>
    <row r="323" ht="12.75" customFormat="1" customHeight="1" s="362">
      <c r="A323" s="493" t="inlineStr">
        <is>
          <t>2026.5.18-2026.5.24</t>
        </is>
      </c>
      <c r="B323" s="149" t="inlineStr">
        <is>
          <t>国泰海通-至微中小微企业融资支持第3期资产支持专项计划</t>
        </is>
      </c>
      <c r="C323" s="212" t="inlineStr">
        <is>
          <t>ABS</t>
        </is>
      </c>
      <c r="D323" s="39" t="inlineStr">
        <is>
          <t>上海</t>
        </is>
      </c>
      <c r="E323" s="39" t="inlineStr">
        <is>
          <t>华鑫信托</t>
        </is>
      </c>
      <c r="F323" s="32" t="inlineStr">
        <is>
          <t>网商贷</t>
        </is>
      </c>
      <c r="G323" s="32" t="inlineStr">
        <is>
          <t>小微toB</t>
        </is>
      </c>
      <c r="H323" s="418" t="n">
        <v>10</v>
      </c>
      <c r="I323" s="494" t="n">
        <v>46164</v>
      </c>
      <c r="J323" s="494" t="n">
        <v>46168</v>
      </c>
      <c r="K323" s="213" t="n">
        <v>0.0155</v>
      </c>
      <c r="L323" s="495" t="n">
        <v>0.6899999999999999</v>
      </c>
      <c r="M323" s="213" t="n">
        <v>0.9</v>
      </c>
      <c r="N323" s="215" t="n">
        <v>0.0177</v>
      </c>
      <c r="O323" s="496" t="n">
        <v>0.95</v>
      </c>
      <c r="P323" s="215" t="n">
        <v>0.03</v>
      </c>
      <c r="Q323" s="365" t="n"/>
      <c r="R323" s="365" t="n"/>
      <c r="S323" s="365" t="inlineStr">
        <is>
          <t>互联网金融ABS内部信息共享-更新至1016-截图补录.xlsx</t>
        </is>
      </c>
      <c r="T323" s="365" t="inlineStr">
        <is>
          <t>原有来源簿记日（未改写）</t>
        </is>
      </c>
      <c r="U323" s="365" t="n"/>
      <c r="V323" s="365" t="n"/>
      <c r="W323" s="365" t="n"/>
    </row>
    <row r="324" ht="12.75" customFormat="1" customHeight="1" s="362">
      <c r="A324" s="497" t="n"/>
      <c r="B324" s="153" t="inlineStr">
        <is>
          <t>京东科技盛赢4号第3期资产支持专项计划</t>
        </is>
      </c>
      <c r="C324" s="212" t="inlineStr">
        <is>
          <t>ABS</t>
        </is>
      </c>
      <c r="D324" s="39" t="inlineStr">
        <is>
          <t>深圳</t>
        </is>
      </c>
      <c r="E324" s="39" t="inlineStr">
        <is>
          <t>盛际小贷</t>
        </is>
      </c>
      <c r="F324" s="32" t="inlineStr">
        <is>
          <t>京东企业主贷</t>
        </is>
      </c>
      <c r="G324" s="32" t="inlineStr">
        <is>
          <t xml:space="preserve"> 小微toC </t>
        </is>
      </c>
      <c r="H324" s="418" t="n">
        <v>15</v>
      </c>
      <c r="I324" s="494" t="n">
        <v>46164</v>
      </c>
      <c r="J324" s="494" t="n">
        <v>46169</v>
      </c>
      <c r="K324" s="213" t="n">
        <v>0.0165</v>
      </c>
      <c r="L324" s="495" t="n">
        <v>1.08</v>
      </c>
      <c r="M324" s="213" t="n">
        <v>0.83</v>
      </c>
      <c r="N324" s="215" t="n">
        <v>0.0183</v>
      </c>
      <c r="O324" s="496" t="n">
        <v>1.08</v>
      </c>
      <c r="P324" s="215" t="n">
        <v>0.05</v>
      </c>
      <c r="Q324" s="365" t="n"/>
      <c r="R324" s="365" t="n"/>
      <c r="S324" s="365" t="inlineStr">
        <is>
          <t>互联网金融ABS内部信息共享-更新至1016-截图补录.xlsx</t>
        </is>
      </c>
      <c r="T324" s="365" t="inlineStr">
        <is>
          <t>原有来源簿记日（未改写）</t>
        </is>
      </c>
      <c r="U324" s="365" t="n"/>
      <c r="V324" s="365" t="n"/>
      <c r="W324" s="365" t="n"/>
    </row>
    <row r="325" ht="12.75" customFormat="1" customHeight="1" s="362">
      <c r="A325" s="497" t="n"/>
      <c r="B325" s="153" t="inlineStr">
        <is>
          <t>招商证券-华鑫信托美满予鑫2号第4期资产支持专项计划</t>
        </is>
      </c>
      <c r="C325" s="217" t="inlineStr">
        <is>
          <t>ABS</t>
        </is>
      </c>
      <c r="D325" s="2" t="inlineStr">
        <is>
          <t>上海</t>
        </is>
      </c>
      <c r="E325" s="2" t="inlineStr">
        <is>
          <t>华鑫信托</t>
        </is>
      </c>
      <c r="F325" s="2" t="inlineStr">
        <is>
          <t>美团生活费</t>
        </is>
      </c>
      <c r="G325" s="2" t="inlineStr">
        <is>
          <t>消金提现类</t>
        </is>
      </c>
      <c r="H325" s="402" t="n">
        <v>3</v>
      </c>
      <c r="I325" s="457" t="n">
        <v>46164</v>
      </c>
      <c r="J325" s="457" t="n">
        <v>46168</v>
      </c>
      <c r="K325" s="6" t="n">
        <v>0.0175</v>
      </c>
      <c r="L325" s="458" t="n">
        <v>1</v>
      </c>
      <c r="M325" s="6" t="n">
        <v>0.88</v>
      </c>
      <c r="N325" s="155" t="n">
        <v>0.0175</v>
      </c>
      <c r="O325" s="489" t="n">
        <v>1</v>
      </c>
      <c r="P325" s="155" t="n">
        <v>0.0467</v>
      </c>
      <c r="Q325" s="365" t="n"/>
      <c r="R325" s="365" t="n"/>
      <c r="S325" s="365" t="inlineStr">
        <is>
          <t>互联网金融ABS内部信息共享-更新至1016-截图补录.xlsx</t>
        </is>
      </c>
      <c r="T325" s="365" t="inlineStr">
        <is>
          <t>原有来源簿记日（未改写）</t>
        </is>
      </c>
      <c r="U325" s="365" t="n"/>
      <c r="V325" s="365" t="n"/>
      <c r="W325" s="365" t="n"/>
    </row>
    <row r="326" ht="25.5" customFormat="1" customHeight="1" s="362">
      <c r="A326" s="497" t="n"/>
      <c r="B326" s="218" t="inlineStr">
        <is>
          <t>北京京东世纪贸易有限公司2026年度东裕9号仲裕京东白条第一期定向资产支持商业票据</t>
        </is>
      </c>
      <c r="C326" s="2" t="inlineStr">
        <is>
          <t>ABN</t>
        </is>
      </c>
      <c r="D326" s="2" t="inlineStr">
        <is>
          <t>银行间</t>
        </is>
      </c>
      <c r="E326" s="2" t="inlineStr">
        <is>
          <t>京东世纪贸易</t>
        </is>
      </c>
      <c r="F326" s="2" t="inlineStr">
        <is>
          <t>京东白条</t>
        </is>
      </c>
      <c r="G326" s="2" t="inlineStr">
        <is>
          <t>消金分期类</t>
        </is>
      </c>
      <c r="H326" s="402" t="n">
        <v>10</v>
      </c>
      <c r="I326" s="457" t="n">
        <v>46164</v>
      </c>
      <c r="J326" s="457" t="n">
        <v>46169</v>
      </c>
      <c r="K326" s="6" t="n">
        <v>0.0157</v>
      </c>
      <c r="L326" s="458" t="n">
        <v>1</v>
      </c>
      <c r="M326" s="6" t="n">
        <v>0.9</v>
      </c>
      <c r="N326" s="155" t="n">
        <v>0.0175</v>
      </c>
      <c r="O326" s="489" t="n">
        <v>1</v>
      </c>
      <c r="P326" s="155" t="n">
        <v>0.03</v>
      </c>
      <c r="Q326" s="365" t="n"/>
      <c r="R326" s="365" t="n"/>
      <c r="S326" s="365" t="inlineStr">
        <is>
          <t>互联网金融ABS内部信息共享-更新至1016-截图补录.xlsx</t>
        </is>
      </c>
      <c r="T326" s="365" t="inlineStr">
        <is>
          <t>原有来源簿记日（未改写）</t>
        </is>
      </c>
      <c r="U326" s="365" t="n"/>
      <c r="V326" s="365" t="n"/>
      <c r="W326" s="365" t="n"/>
    </row>
    <row r="327" ht="12.75" customFormat="1" customHeight="1" s="362">
      <c r="A327" s="497" t="n"/>
      <c r="B327" s="219" t="inlineStr">
        <is>
          <t>国投泰康信托有限公司2026年度惠行9号第一期定向资产支持商业票据</t>
        </is>
      </c>
      <c r="C327" s="2" t="inlineStr">
        <is>
          <t>ABN</t>
        </is>
      </c>
      <c r="D327" s="2" t="inlineStr">
        <is>
          <t>银行间</t>
        </is>
      </c>
      <c r="E327" s="2" t="inlineStr">
        <is>
          <t>国投信托</t>
        </is>
      </c>
      <c r="F327" s="2" t="inlineStr">
        <is>
          <t>腾讯分付</t>
        </is>
      </c>
      <c r="G327" s="2" t="inlineStr">
        <is>
          <t>消金分期类</t>
        </is>
      </c>
      <c r="H327" s="402" t="n">
        <v>5.64</v>
      </c>
      <c r="I327" s="457" t="n">
        <v>46164</v>
      </c>
      <c r="J327" s="457" t="n">
        <v>46169</v>
      </c>
      <c r="K327" s="6" t="n">
        <v>0.0157</v>
      </c>
      <c r="L327" s="458" t="n">
        <v>1</v>
      </c>
      <c r="M327" s="6" t="n">
        <v>0.9362</v>
      </c>
      <c r="N327" s="155" t="n">
        <v>0.018</v>
      </c>
      <c r="O327" s="489" t="n">
        <v>1</v>
      </c>
      <c r="P327" s="155" t="n">
        <v>0.0638</v>
      </c>
      <c r="Q327" s="365" t="n"/>
      <c r="R327" s="365" t="n"/>
      <c r="S327" s="365" t="inlineStr">
        <is>
          <t>互联网金融ABS内部信息共享-更新至1016-截图补录.xlsx</t>
        </is>
      </c>
      <c r="T327" s="365" t="inlineStr">
        <is>
          <t>原有来源簿记日（未改写）</t>
        </is>
      </c>
      <c r="U327" s="365" t="n"/>
      <c r="V327" s="365" t="n"/>
      <c r="W327" s="365" t="n"/>
    </row>
    <row r="328" ht="12.75" customFormat="1" customHeight="1" s="362">
      <c r="A328" s="497" t="n"/>
      <c r="B328" s="219" t="inlineStr">
        <is>
          <t>华能贵诚信托有限公司2026年度恒信7号第一期定向资产支持商业票据</t>
        </is>
      </c>
      <c r="C328" s="2" t="inlineStr">
        <is>
          <t>ABN</t>
        </is>
      </c>
      <c r="D328" s="2" t="inlineStr">
        <is>
          <t>银行间</t>
        </is>
      </c>
      <c r="E328" s="2" t="inlineStr">
        <is>
          <t>华能信托</t>
        </is>
      </c>
      <c r="F328" s="2" t="inlineStr">
        <is>
          <t>腾讯分付</t>
        </is>
      </c>
      <c r="G328" s="2" t="inlineStr">
        <is>
          <t>消金分期类</t>
        </is>
      </c>
      <c r="H328" s="402" t="n">
        <v>8</v>
      </c>
      <c r="I328" s="457" t="n">
        <v>46164</v>
      </c>
      <c r="J328" s="457" t="n">
        <v>46170</v>
      </c>
      <c r="K328" s="6" t="n">
        <v>0.0157</v>
      </c>
      <c r="L328" s="458" t="n">
        <v>1</v>
      </c>
      <c r="M328" s="6" t="n">
        <v>0.88</v>
      </c>
      <c r="N328" s="155" t="n">
        <v>0.0175</v>
      </c>
      <c r="O328" s="489" t="n">
        <v>1</v>
      </c>
      <c r="P328" s="155" t="n">
        <v>0.06</v>
      </c>
      <c r="Q328" s="365" t="n"/>
      <c r="R328" s="365" t="n"/>
      <c r="S328" s="365" t="inlineStr">
        <is>
          <t>互联网金融ABS内部信息共享-更新至1016-截图补录.xlsx</t>
        </is>
      </c>
      <c r="T328" s="365" t="inlineStr">
        <is>
          <t>原有来源簿记日（未改写）</t>
        </is>
      </c>
      <c r="U328" s="365" t="n"/>
      <c r="V328" s="365" t="n"/>
      <c r="W328" s="365" t="n"/>
    </row>
    <row r="329" ht="12.75" customFormat="1" customHeight="1" s="362">
      <c r="A329" s="497" t="n"/>
      <c r="B329" s="219" t="inlineStr">
        <is>
          <t>京东科技盛赢4号第2期资产支持专项计划</t>
        </is>
      </c>
      <c r="C329" s="2" t="inlineStr">
        <is>
          <t>ABS</t>
        </is>
      </c>
      <c r="D329" s="2" t="inlineStr">
        <is>
          <t>深圳</t>
        </is>
      </c>
      <c r="E329" s="2" t="inlineStr">
        <is>
          <t>盛际小贷</t>
        </is>
      </c>
      <c r="F329" s="2" t="inlineStr">
        <is>
          <t>京东企业主贷</t>
        </is>
      </c>
      <c r="G329" s="2" t="inlineStr">
        <is>
          <t xml:space="preserve"> 小微toC </t>
        </is>
      </c>
      <c r="H329" s="402" t="n">
        <v>15</v>
      </c>
      <c r="I329" s="457" t="n">
        <v>46164</v>
      </c>
      <c r="J329" s="457" t="n">
        <v>46168</v>
      </c>
      <c r="K329" s="6" t="n">
        <v>0.0165</v>
      </c>
      <c r="L329" s="458" t="n">
        <v>1.08</v>
      </c>
      <c r="M329" s="6" t="n">
        <v>0.83</v>
      </c>
      <c r="N329" s="155" t="n">
        <v>0.018</v>
      </c>
      <c r="O329" s="489" t="n">
        <v>1.08</v>
      </c>
      <c r="P329" s="155" t="n">
        <v>0.05</v>
      </c>
      <c r="Q329" s="365" t="n"/>
      <c r="R329" s="365" t="n"/>
      <c r="S329" s="365" t="inlineStr">
        <is>
          <t>互联网金融ABS内部信息共享-更新至1016-截图补录.xlsx</t>
        </is>
      </c>
      <c r="T329" s="365" t="inlineStr">
        <is>
          <t>原有来源簿记日（未改写）</t>
        </is>
      </c>
      <c r="U329" s="365" t="n"/>
      <c r="V329" s="365" t="n"/>
      <c r="W329" s="365" t="n"/>
    </row>
    <row r="330" ht="12.75" customFormat="1" customHeight="1" s="362">
      <c r="A330" s="497" t="n"/>
      <c r="B330" s="219" t="inlineStr">
        <is>
          <t>澄晴2026年度第三期定向资产支持票据</t>
        </is>
      </c>
      <c r="C330" s="2" t="inlineStr">
        <is>
          <t>ABN</t>
        </is>
      </c>
      <c r="D330" s="2" t="inlineStr">
        <is>
          <t>银行间</t>
        </is>
      </c>
      <c r="E330" s="2" t="inlineStr">
        <is>
          <t>国投信托</t>
        </is>
      </c>
      <c r="F330" s="2" t="inlineStr">
        <is>
          <t>蚂蚁花呗</t>
        </is>
      </c>
      <c r="G330" s="2" t="inlineStr">
        <is>
          <t>消金分期类</t>
        </is>
      </c>
      <c r="H330" s="402" t="n">
        <v>10</v>
      </c>
      <c r="I330" s="457" t="n">
        <v>46163</v>
      </c>
      <c r="J330" s="457" t="n">
        <v>46168</v>
      </c>
      <c r="K330" s="6" t="n">
        <v>0.0155</v>
      </c>
      <c r="L330" s="458" t="n">
        <v>1</v>
      </c>
      <c r="M330" s="6" t="n">
        <v>0.88</v>
      </c>
      <c r="N330" s="155" t="n">
        <v>0.0177</v>
      </c>
      <c r="O330" s="489" t="n">
        <v>1.09</v>
      </c>
      <c r="P330" s="155" t="n">
        <v>0.06</v>
      </c>
      <c r="Q330" s="365" t="n"/>
      <c r="R330" s="365" t="n"/>
      <c r="S330" s="365" t="inlineStr">
        <is>
          <t>互联网金融ABS内部信息共享-更新至1016-截图补录.xlsx</t>
        </is>
      </c>
      <c r="T330" s="365" t="inlineStr">
        <is>
          <t>原有来源簿记日（未改写）</t>
        </is>
      </c>
      <c r="U330" s="365" t="n"/>
      <c r="V330" s="365" t="n"/>
      <c r="W330" s="365" t="n"/>
    </row>
    <row r="331" ht="12.75" customFormat="1" customHeight="1" s="362">
      <c r="A331" s="497" t="n"/>
      <c r="B331" s="219" t="inlineStr">
        <is>
          <t>中国对外经济贸易信托有限公司2026年度美睦第二期定向资产支持票据</t>
        </is>
      </c>
      <c r="C331" s="2" t="inlineStr">
        <is>
          <t>ABN</t>
        </is>
      </c>
      <c r="D331" s="2" t="inlineStr">
        <is>
          <t>银行间</t>
        </is>
      </c>
      <c r="E331" s="2" t="inlineStr">
        <is>
          <t>外贸信托</t>
        </is>
      </c>
      <c r="F331" s="2" t="inlineStr">
        <is>
          <t>美团生活费</t>
        </is>
      </c>
      <c r="G331" s="2" t="inlineStr">
        <is>
          <t>消金提现类</t>
        </is>
      </c>
      <c r="H331" s="402" t="n">
        <v>3</v>
      </c>
      <c r="I331" s="457" t="n">
        <v>46163</v>
      </c>
      <c r="J331" s="457" t="n">
        <v>46168</v>
      </c>
      <c r="K331" s="6" t="n">
        <v>0.0165</v>
      </c>
      <c r="L331" s="458" t="n">
        <v>1.04</v>
      </c>
      <c r="M331" s="6" t="n">
        <v>0.88</v>
      </c>
      <c r="N331" s="155" t="n">
        <v>0.017</v>
      </c>
      <c r="O331" s="489" t="n">
        <v>1.04</v>
      </c>
      <c r="P331" s="155" t="n">
        <v>0.02</v>
      </c>
      <c r="Q331" s="365" t="n"/>
      <c r="R331" s="365" t="n"/>
      <c r="S331" s="365" t="inlineStr">
        <is>
          <t>互联网金融ABS内部信息共享-更新至1016-截图补录.xlsx</t>
        </is>
      </c>
      <c r="T331" s="365" t="inlineStr">
        <is>
          <t>原有来源簿记日（未改写）</t>
        </is>
      </c>
      <c r="U331" s="365" t="n"/>
      <c r="V331" s="365" t="n"/>
      <c r="W331" s="365" t="n"/>
    </row>
    <row r="332" ht="12.75" customFormat="1" customHeight="1" s="362">
      <c r="A332" s="497" t="n"/>
      <c r="B332" s="219" t="inlineStr">
        <is>
          <t>睿宁2026年度第三期定向资产支持票据</t>
        </is>
      </c>
      <c r="C332" s="2" t="inlineStr">
        <is>
          <t>ABN</t>
        </is>
      </c>
      <c r="D332" s="2" t="inlineStr">
        <is>
          <t>银行间</t>
        </is>
      </c>
      <c r="E332" s="2" t="inlineStr">
        <is>
          <t>国投信托</t>
        </is>
      </c>
      <c r="F332" s="2" t="inlineStr">
        <is>
          <t>蚂蚁借呗</t>
        </is>
      </c>
      <c r="G332" s="2" t="inlineStr">
        <is>
          <t>消金提现类</t>
        </is>
      </c>
      <c r="H332" s="402" t="n">
        <v>10</v>
      </c>
      <c r="I332" s="457" t="n">
        <v>46163</v>
      </c>
      <c r="J332" s="457" t="n">
        <v>46167</v>
      </c>
      <c r="K332" s="6" t="n">
        <v>0.0155</v>
      </c>
      <c r="L332" s="458" t="n">
        <v>1</v>
      </c>
      <c r="M332" s="6" t="n">
        <v>0.89</v>
      </c>
      <c r="N332" s="155" t="n">
        <v>0.0178</v>
      </c>
      <c r="O332" s="489" t="n">
        <v>1.17</v>
      </c>
      <c r="P332" s="155" t="n">
        <v>0.05</v>
      </c>
      <c r="Q332" s="365" t="n"/>
      <c r="R332" s="365" t="n"/>
      <c r="S332" s="365" t="inlineStr">
        <is>
          <t>互联网金融ABS内部信息共享-更新至1016-截图补录.xlsx</t>
        </is>
      </c>
      <c r="T332" s="365" t="inlineStr">
        <is>
          <t>原有来源簿记日（未改写）</t>
        </is>
      </c>
      <c r="U332" s="365" t="n"/>
      <c r="V332" s="365" t="n"/>
      <c r="W332" s="365" t="n"/>
    </row>
    <row r="333" ht="12.75" customFormat="1" customHeight="1" s="362">
      <c r="A333" s="497" t="n"/>
      <c r="B333" s="220" t="inlineStr">
        <is>
          <t>华泰资管诚远2号2期资产支持专项计划</t>
        </is>
      </c>
      <c r="C333" s="2" t="inlineStr">
        <is>
          <t>ABS</t>
        </is>
      </c>
      <c r="D333" s="2" t="inlineStr">
        <is>
          <t>上海</t>
        </is>
      </c>
      <c r="E333" s="2" t="inlineStr">
        <is>
          <t>外贸信托</t>
        </is>
      </c>
      <c r="F333" s="2" t="inlineStr">
        <is>
          <t>微众银行微粒贷</t>
        </is>
      </c>
      <c r="G333" s="2" t="inlineStr">
        <is>
          <t>消金提现类</t>
        </is>
      </c>
      <c r="H333" s="402" t="n">
        <v>10</v>
      </c>
      <c r="I333" s="457" t="n">
        <v>46163</v>
      </c>
      <c r="J333" s="457" t="n">
        <v>46168</v>
      </c>
      <c r="K333" s="6" t="inlineStr">
        <is>
          <t>1.57%、1.68%</t>
        </is>
      </c>
      <c r="L333" s="458" t="inlineStr">
        <is>
          <t>1.05、1.22</t>
        </is>
      </c>
      <c r="M333" s="6" t="inlineStr">
        <is>
          <t>84.00%、6.00%</t>
        </is>
      </c>
      <c r="N333" s="155" t="n">
        <v>0.0179</v>
      </c>
      <c r="O333" s="489" t="n">
        <v>1.39</v>
      </c>
      <c r="P333" s="155" t="n">
        <v>0.05</v>
      </c>
      <c r="Q333" s="365" t="n"/>
      <c r="R333" s="365" t="n"/>
      <c r="S333" s="365" t="inlineStr">
        <is>
          <t>互联网金融ABS内部信息共享-更新至1016-截图补录.xlsx</t>
        </is>
      </c>
      <c r="T333" s="365" t="inlineStr">
        <is>
          <t>原有来源簿记日（未改写）</t>
        </is>
      </c>
      <c r="U333" s="365" t="n"/>
      <c r="V333" s="365" t="n"/>
      <c r="W333" s="365" t="n"/>
    </row>
    <row r="334" ht="12.75" customFormat="1" customHeight="1" s="362">
      <c r="A334" s="497" t="n"/>
      <c r="B334" s="220" t="inlineStr">
        <is>
          <t>惠裕2026年度第一期定向资产支持票据</t>
        </is>
      </c>
      <c r="C334" s="2" t="inlineStr">
        <is>
          <t>ABN</t>
        </is>
      </c>
      <c r="D334" s="2" t="inlineStr">
        <is>
          <t>银行间</t>
        </is>
      </c>
      <c r="E334" s="2" t="inlineStr">
        <is>
          <t>国投信托</t>
        </is>
      </c>
      <c r="F334" s="2" t="inlineStr">
        <is>
          <t>网商贷</t>
        </is>
      </c>
      <c r="G334" s="2" t="inlineStr">
        <is>
          <t>小微toB</t>
        </is>
      </c>
      <c r="H334" s="402" t="n">
        <v>10</v>
      </c>
      <c r="I334" s="457" t="n">
        <v>46162</v>
      </c>
      <c r="J334" s="457" t="n">
        <v>46164</v>
      </c>
      <c r="K334" s="6" t="n">
        <v>0.0155</v>
      </c>
      <c r="L334" s="458" t="n">
        <v>0.7</v>
      </c>
      <c r="M334" s="6" t="n">
        <v>0.9</v>
      </c>
      <c r="N334" s="155" t="n">
        <v>0.0177</v>
      </c>
      <c r="O334" s="489" t="n">
        <v>0.96</v>
      </c>
      <c r="P334" s="155" t="n">
        <v>0.03</v>
      </c>
      <c r="Q334" s="365" t="n"/>
      <c r="R334" s="365" t="n"/>
      <c r="S334" s="365" t="inlineStr">
        <is>
          <t>互联网金融ABS内部信息共享-更新至1016-截图补录.xlsx</t>
        </is>
      </c>
      <c r="T334" s="365" t="inlineStr">
        <is>
          <t>原有来源簿记日（未改写）</t>
        </is>
      </c>
      <c r="U334" s="365" t="n"/>
      <c r="V334" s="365" t="n"/>
      <c r="W334" s="365" t="n"/>
    </row>
    <row r="335" ht="12.75" customFormat="1" customHeight="1" s="362">
      <c r="A335" s="497" t="n"/>
      <c r="B335" s="220" t="inlineStr">
        <is>
          <t>招证-美满生意2025年1期1号资产支持专项计划(中小微企业融资)</t>
        </is>
      </c>
      <c r="C335" s="2" t="inlineStr">
        <is>
          <t>ABS</t>
        </is>
      </c>
      <c r="D335" s="2" t="inlineStr">
        <is>
          <t>上海</t>
        </is>
      </c>
      <c r="E335" s="2" t="inlineStr">
        <is>
          <t>美团小贷</t>
        </is>
      </c>
      <c r="F335" s="2" t="inlineStr">
        <is>
          <t>美团生意贷</t>
        </is>
      </c>
      <c r="G335" s="2" t="inlineStr">
        <is>
          <t>小微toC</t>
        </is>
      </c>
      <c r="H335" s="402" t="n">
        <v>15</v>
      </c>
      <c r="I335" s="457" t="n">
        <v>46162</v>
      </c>
      <c r="J335" s="457" t="n">
        <v>46163</v>
      </c>
      <c r="K335" s="6" t="n">
        <v>0.016</v>
      </c>
      <c r="L335" s="458" t="n">
        <v>1</v>
      </c>
      <c r="M335" s="6" t="n">
        <v>0.8139999999999999</v>
      </c>
      <c r="N335" s="155" t="n">
        <v>0.0165</v>
      </c>
      <c r="O335" s="489" t="n">
        <v>1</v>
      </c>
      <c r="P335" s="155" t="n">
        <v>0.057</v>
      </c>
      <c r="Q335" s="365" t="n"/>
      <c r="R335" s="365" t="n"/>
      <c r="S335" s="365" t="inlineStr">
        <is>
          <t>互联网金融ABS内部信息共享-更新至1016-截图补录.xlsx</t>
        </is>
      </c>
      <c r="T335" s="365" t="inlineStr">
        <is>
          <t>原有来源簿记日（未改写）</t>
        </is>
      </c>
      <c r="U335" s="365" t="n"/>
      <c r="V335" s="365" t="n"/>
      <c r="W335" s="365" t="n"/>
    </row>
    <row r="336" ht="12.75" customFormat="1" customHeight="1" s="362">
      <c r="A336" s="497" t="n"/>
      <c r="B336" s="220" t="inlineStr">
        <is>
          <t>中信证券-弘泽第4期资产支持专项计划</t>
        </is>
      </c>
      <c r="C336" s="2" t="inlineStr">
        <is>
          <t>ABS</t>
        </is>
      </c>
      <c r="D336" s="2" t="inlineStr">
        <is>
          <t>深圳</t>
        </is>
      </c>
      <c r="E336" s="2" t="inlineStr">
        <is>
          <t>国投信托</t>
        </is>
      </c>
      <c r="F336" s="35" t="inlineStr">
        <is>
          <t>蚂蚁花呗</t>
        </is>
      </c>
      <c r="G336" s="35" t="inlineStr">
        <is>
          <t>消金分期类</t>
        </is>
      </c>
      <c r="H336" s="402" t="n">
        <v>10</v>
      </c>
      <c r="I336" s="457" t="n">
        <v>46162</v>
      </c>
      <c r="J336" s="457" t="n">
        <v>46164</v>
      </c>
      <c r="K336" s="6" t="n">
        <v>0.0155</v>
      </c>
      <c r="L336" s="458" t="n">
        <v>1</v>
      </c>
      <c r="M336" s="6" t="n">
        <v>0.89</v>
      </c>
      <c r="N336" s="155" t="n">
        <v>0.0178</v>
      </c>
      <c r="O336" s="489" t="n">
        <v>1.16</v>
      </c>
      <c r="P336" s="155" t="n">
        <v>0.05</v>
      </c>
      <c r="Q336" s="365" t="n"/>
      <c r="R336" s="365" t="n"/>
      <c r="S336" s="365" t="inlineStr">
        <is>
          <t>互联网金融ABS内部信息共享-更新至1016-截图补录.xlsx</t>
        </is>
      </c>
      <c r="T336" s="365" t="inlineStr">
        <is>
          <t>原有来源簿记日（未改写）</t>
        </is>
      </c>
      <c r="U336" s="365" t="n"/>
      <c r="V336" s="365" t="n"/>
      <c r="W336" s="365" t="n"/>
    </row>
    <row r="337" ht="12.75" customFormat="1" customHeight="1" s="362">
      <c r="A337" s="497" t="n"/>
      <c r="B337" s="219" t="inlineStr">
        <is>
          <t>招证嘉和1号第1期资产支持专项计划</t>
        </is>
      </c>
      <c r="C337" s="2" t="inlineStr">
        <is>
          <t>ABS</t>
        </is>
      </c>
      <c r="D337" s="2" t="inlineStr">
        <is>
          <t>深圳</t>
        </is>
      </c>
      <c r="E337" s="2" t="inlineStr">
        <is>
          <t>华能信托</t>
        </is>
      </c>
      <c r="F337" s="89" t="inlineStr">
        <is>
          <t>美团生活费</t>
        </is>
      </c>
      <c r="G337" s="89" t="inlineStr">
        <is>
          <t>消金提现类</t>
        </is>
      </c>
      <c r="H337" s="402" t="n">
        <v>10</v>
      </c>
      <c r="I337" s="457" t="n">
        <v>46161</v>
      </c>
      <c r="J337" s="457" t="n">
        <v>46164</v>
      </c>
      <c r="K337" s="6" t="n">
        <v>0.016</v>
      </c>
      <c r="L337" s="458" t="n">
        <v>1</v>
      </c>
      <c r="M337" s="6" t="n">
        <v>0.835</v>
      </c>
      <c r="N337" s="155" t="n">
        <v>0.0165</v>
      </c>
      <c r="O337" s="489" t="n">
        <v>1</v>
      </c>
      <c r="P337" s="155" t="n">
        <v>0.07000000000000001</v>
      </c>
      <c r="Q337" s="365" t="n"/>
      <c r="R337" s="365" t="n"/>
      <c r="S337" s="365" t="inlineStr">
        <is>
          <t>互联网金融ABS内部信息共享-更新至1016-截图补录.xlsx</t>
        </is>
      </c>
      <c r="T337" s="365" t="inlineStr">
        <is>
          <t>原有来源簿记日（未改写）</t>
        </is>
      </c>
      <c r="U337" s="365" t="n"/>
      <c r="V337" s="365" t="n"/>
      <c r="W337" s="365" t="n"/>
    </row>
    <row r="338" ht="12.75" customFormat="1" customHeight="1" s="362">
      <c r="A338" s="497" t="n"/>
      <c r="B338" s="220" t="inlineStr">
        <is>
          <t>招商证券-至优中小微企业融资支持第3期资产支持专项计划</t>
        </is>
      </c>
      <c r="C338" s="2" t="inlineStr">
        <is>
          <t>ABS</t>
        </is>
      </c>
      <c r="D338" s="2" t="inlineStr">
        <is>
          <t>上海</t>
        </is>
      </c>
      <c r="E338" s="2" t="inlineStr">
        <is>
          <t>国投信托</t>
        </is>
      </c>
      <c r="F338" s="2" t="inlineStr">
        <is>
          <t>网商贷</t>
        </is>
      </c>
      <c r="G338" s="2" t="inlineStr">
        <is>
          <t>小微toB</t>
        </is>
      </c>
      <c r="H338" s="402" t="n">
        <v>10</v>
      </c>
      <c r="I338" s="457" t="n">
        <v>46161</v>
      </c>
      <c r="J338" s="457" t="n">
        <v>46164</v>
      </c>
      <c r="K338" s="6" t="n">
        <v>0.0156</v>
      </c>
      <c r="L338" s="458" t="n">
        <v>0.7</v>
      </c>
      <c r="M338" s="6" t="n">
        <v>0.9</v>
      </c>
      <c r="N338" s="155" t="n">
        <v>0.018</v>
      </c>
      <c r="O338" s="489" t="n">
        <v>0.96</v>
      </c>
      <c r="P338" s="155" t="n">
        <v>0.03</v>
      </c>
      <c r="Q338" s="365" t="n"/>
      <c r="R338" s="365" t="n"/>
      <c r="S338" s="365" t="inlineStr">
        <is>
          <t>互联网金融ABS内部信息共享-更新至1016-截图补录.xlsx</t>
        </is>
      </c>
      <c r="T338" s="365" t="inlineStr">
        <is>
          <t>原有来源簿记日（未改写）</t>
        </is>
      </c>
      <c r="U338" s="365" t="n"/>
      <c r="V338" s="365" t="n"/>
      <c r="W338" s="365" t="n"/>
    </row>
    <row r="339" ht="12.75" customFormat="1" customHeight="1" s="362">
      <c r="A339" s="497" t="n"/>
      <c r="B339" s="220" t="inlineStr">
        <is>
          <t>京东科技尚赢2号7期资产支持专项计划</t>
        </is>
      </c>
      <c r="C339" s="2" t="inlineStr">
        <is>
          <t>ABS</t>
        </is>
      </c>
      <c r="D339" s="2" t="inlineStr">
        <is>
          <t>上海</t>
        </is>
      </c>
      <c r="E339" s="2" t="inlineStr">
        <is>
          <t>外贸信托</t>
        </is>
      </c>
      <c r="F339" s="2" t="inlineStr">
        <is>
          <t>京东企业主贷</t>
        </is>
      </c>
      <c r="G339" s="2" t="inlineStr">
        <is>
          <t xml:space="preserve"> 小微toC </t>
        </is>
      </c>
      <c r="H339" s="402" t="n">
        <v>10</v>
      </c>
      <c r="I339" s="457" t="n">
        <v>46161</v>
      </c>
      <c r="J339" s="457" t="n">
        <v>46164</v>
      </c>
      <c r="K339" s="6" t="n">
        <v>0.016</v>
      </c>
      <c r="L339" s="458" t="n">
        <v>1.08</v>
      </c>
      <c r="M339" s="6" t="n">
        <v>0.83</v>
      </c>
      <c r="N339" s="155" t="n">
        <v>0.017</v>
      </c>
      <c r="O339" s="489" t="n">
        <v>1.08</v>
      </c>
      <c r="P339" s="155" t="n">
        <v>0.05</v>
      </c>
      <c r="Q339" s="365" t="n"/>
      <c r="R339" s="365" t="n"/>
      <c r="S339" s="365" t="inlineStr">
        <is>
          <t>互联网金融ABS内部信息共享-更新至1016-截图补录.xlsx</t>
        </is>
      </c>
      <c r="T339" s="365" t="inlineStr">
        <is>
          <t>原有来源簿记日（未改写）</t>
        </is>
      </c>
      <c r="U339" s="365" t="n"/>
      <c r="V339" s="365" t="n"/>
      <c r="W339" s="365" t="n"/>
    </row>
    <row r="340" ht="25.5" customFormat="1" customHeight="1" s="362">
      <c r="A340" s="497" t="n"/>
      <c r="B340" s="220" t="inlineStr">
        <is>
          <t>深圳市财付通网络金融小额贷款有限公司2026年度和盛6号第一期定向资产支持商业票据</t>
        </is>
      </c>
      <c r="C340" s="2" t="inlineStr">
        <is>
          <t>ABN</t>
        </is>
      </c>
      <c r="D340" s="2" t="inlineStr">
        <is>
          <t>银行间</t>
        </is>
      </c>
      <c r="E340" s="2" t="inlineStr">
        <is>
          <t>财付通小贷</t>
        </is>
      </c>
      <c r="F340" s="2" t="inlineStr">
        <is>
          <t>腾讯分付</t>
        </is>
      </c>
      <c r="G340" s="2" t="inlineStr">
        <is>
          <t>消金分期类</t>
        </is>
      </c>
      <c r="H340" s="402" t="n">
        <v>10</v>
      </c>
      <c r="I340" s="457" t="n">
        <v>46161</v>
      </c>
      <c r="J340" s="457" t="n">
        <v>46164</v>
      </c>
      <c r="K340" s="6" t="inlineStr">
        <is>
          <t>1.58%、1.58%</t>
        </is>
      </c>
      <c r="L340" s="458" t="inlineStr">
        <is>
          <t>0.99、0.99</t>
        </is>
      </c>
      <c r="M340" s="6" t="inlineStr">
        <is>
          <t>30.00%、58.00%</t>
        </is>
      </c>
      <c r="N340" s="155" t="n">
        <v>0.0185</v>
      </c>
      <c r="O340" s="489" t="n">
        <v>0.99</v>
      </c>
      <c r="P340" s="155" t="n">
        <v>0.06</v>
      </c>
      <c r="Q340" s="365" t="n"/>
      <c r="R340" s="365" t="n"/>
      <c r="S340" s="365" t="inlineStr">
        <is>
          <t>互联网金融ABS内部信息共享-更新至1016-截图补录.xlsx</t>
        </is>
      </c>
      <c r="T340" s="365" t="inlineStr">
        <is>
          <t>原有来源簿记日（未改写）</t>
        </is>
      </c>
      <c r="U340" s="365" t="n"/>
      <c r="V340" s="365" t="n"/>
      <c r="W340" s="365" t="n"/>
    </row>
    <row r="341" ht="12.75" customFormat="1" customHeight="1" s="362">
      <c r="A341" s="497" t="n"/>
      <c r="B341" s="220" t="inlineStr">
        <is>
          <t>京东科技盛赢4号第1期资产支持专项计划</t>
        </is>
      </c>
      <c r="C341" s="2" t="inlineStr">
        <is>
          <t>ABS</t>
        </is>
      </c>
      <c r="D341" s="2" t="inlineStr">
        <is>
          <t>深圳</t>
        </is>
      </c>
      <c r="E341" s="2" t="inlineStr">
        <is>
          <t>盛际小贷</t>
        </is>
      </c>
      <c r="F341" s="2" t="inlineStr">
        <is>
          <t>京东企业主贷</t>
        </is>
      </c>
      <c r="G341" s="2" t="inlineStr">
        <is>
          <t xml:space="preserve"> 小微toC </t>
        </is>
      </c>
      <c r="H341" s="402" t="n">
        <v>15</v>
      </c>
      <c r="I341" s="457" t="n">
        <v>46161</v>
      </c>
      <c r="J341" s="457" t="n">
        <v>46163</v>
      </c>
      <c r="K341" s="6" t="n">
        <v>0.0163</v>
      </c>
      <c r="L341" s="458" t="n">
        <v>1.07</v>
      </c>
      <c r="M341" s="6" t="n">
        <v>0.83</v>
      </c>
      <c r="N341" s="155" t="n">
        <v>0.018</v>
      </c>
      <c r="O341" s="489" t="n">
        <v>1.07</v>
      </c>
      <c r="P341" s="155" t="n">
        <v>0.05</v>
      </c>
      <c r="Q341" s="365" t="n"/>
      <c r="R341" s="365" t="n"/>
      <c r="S341" s="365" t="inlineStr">
        <is>
          <t>互联网金融ABS内部信息共享-更新至1016-截图补录.xlsx</t>
        </is>
      </c>
      <c r="T341" s="365" t="inlineStr">
        <is>
          <t>原有来源簿记日（未改写）</t>
        </is>
      </c>
      <c r="U341" s="365" t="n"/>
      <c r="V341" s="365" t="n"/>
      <c r="W341" s="365" t="n"/>
    </row>
    <row r="342" ht="12.75" customFormat="1" customHeight="1" s="362">
      <c r="A342" s="497" t="n"/>
      <c r="B342" s="220" t="inlineStr">
        <is>
          <t>星琰2026年度第一期定向资产支持票据</t>
        </is>
      </c>
      <c r="C342" s="2" t="inlineStr">
        <is>
          <t>ABN</t>
        </is>
      </c>
      <c r="D342" s="2" t="inlineStr">
        <is>
          <t>银行间</t>
        </is>
      </c>
      <c r="E342" s="2" t="inlineStr">
        <is>
          <t>中信信托</t>
        </is>
      </c>
      <c r="F342" s="2" t="inlineStr">
        <is>
          <t>蚂蚁花呗</t>
        </is>
      </c>
      <c r="G342" s="2" t="inlineStr">
        <is>
          <t>消金分期类</t>
        </is>
      </c>
      <c r="H342" s="402" t="n">
        <v>10</v>
      </c>
      <c r="I342" s="457" t="n">
        <v>46161</v>
      </c>
      <c r="J342" s="457" t="n">
        <v>46164</v>
      </c>
      <c r="K342" s="6" t="n">
        <v>0.0155</v>
      </c>
      <c r="L342" s="458" t="n">
        <v>1</v>
      </c>
      <c r="M342" s="6" t="n">
        <v>0.89</v>
      </c>
      <c r="N342" s="155" t="n">
        <v>0.0177</v>
      </c>
      <c r="O342" s="489" t="n">
        <v>1.16</v>
      </c>
      <c r="P342" s="155" t="n">
        <v>0.05</v>
      </c>
      <c r="Q342" s="365" t="n"/>
      <c r="R342" s="365" t="n"/>
      <c r="S342" s="365" t="inlineStr">
        <is>
          <t>互联网金融ABS内部信息共享-更新至1016-截图补录.xlsx</t>
        </is>
      </c>
      <c r="T342" s="365" t="inlineStr">
        <is>
          <t>原有来源簿记日（未改写）</t>
        </is>
      </c>
      <c r="U342" s="365" t="n"/>
      <c r="V342" s="365" t="n"/>
      <c r="W342" s="365" t="n"/>
    </row>
    <row r="343" ht="12.75" customFormat="1" customHeight="1" s="362">
      <c r="A343" s="497" t="n"/>
      <c r="B343" s="220" t="inlineStr">
        <is>
          <t>中国对外经济贸易信托有限公司2026年度惠满第二期定向资产支持票据</t>
        </is>
      </c>
      <c r="C343" s="2" t="inlineStr">
        <is>
          <t>ABN</t>
        </is>
      </c>
      <c r="D343" s="2" t="inlineStr">
        <is>
          <t>银行间</t>
        </is>
      </c>
      <c r="E343" s="2" t="inlineStr">
        <is>
          <t>外贸信托</t>
        </is>
      </c>
      <c r="F343" s="2" t="inlineStr">
        <is>
          <t>网商贷</t>
        </is>
      </c>
      <c r="G343" s="2" t="inlineStr">
        <is>
          <t>小微toB</t>
        </is>
      </c>
      <c r="H343" s="402" t="n">
        <v>10</v>
      </c>
      <c r="I343" s="457" t="n">
        <v>46160</v>
      </c>
      <c r="J343" s="457" t="n">
        <v>46163</v>
      </c>
      <c r="K343" s="6" t="n">
        <v>0.0156</v>
      </c>
      <c r="L343" s="458" t="n">
        <v>0.7</v>
      </c>
      <c r="M343" s="6" t="n">
        <v>0.9</v>
      </c>
      <c r="N343" s="155" t="n">
        <v>0.018</v>
      </c>
      <c r="O343" s="489" t="n">
        <v>0.96</v>
      </c>
      <c r="P343" s="155" t="n">
        <v>0.03</v>
      </c>
      <c r="Q343" s="365" t="n"/>
      <c r="R343" s="365" t="n"/>
      <c r="S343" s="365" t="inlineStr">
        <is>
          <t>互联网金融ABS内部信息共享-更新至1016-截图补录.xlsx</t>
        </is>
      </c>
      <c r="T343" s="365" t="inlineStr">
        <is>
          <t>原有来源簿记日（未改写）</t>
        </is>
      </c>
      <c r="U343" s="365" t="n"/>
      <c r="V343" s="365" t="n"/>
      <c r="W343" s="365" t="n"/>
    </row>
    <row r="344" ht="12.75" customFormat="1" customHeight="1" s="362">
      <c r="A344" s="498" t="n"/>
      <c r="B344" s="221" t="inlineStr">
        <is>
          <t>京东科技尚赢2号6期资产支持专项计划</t>
        </is>
      </c>
      <c r="C344" s="158" t="inlineStr">
        <is>
          <t>ABS</t>
        </is>
      </c>
      <c r="D344" s="158" t="inlineStr">
        <is>
          <t>上海</t>
        </is>
      </c>
      <c r="E344" s="158" t="inlineStr">
        <is>
          <t>外贸信托</t>
        </is>
      </c>
      <c r="F344" s="158" t="inlineStr">
        <is>
          <t>京东企业主贷</t>
        </is>
      </c>
      <c r="G344" s="158" t="inlineStr">
        <is>
          <t xml:space="preserve"> 小微toC </t>
        </is>
      </c>
      <c r="H344" s="447" t="n">
        <v>10</v>
      </c>
      <c r="I344" s="460" t="n">
        <v>46160</v>
      </c>
      <c r="J344" s="460" t="n">
        <v>46163</v>
      </c>
      <c r="K344" s="160" t="n">
        <v>0.016</v>
      </c>
      <c r="L344" s="461" t="n">
        <v>1.08</v>
      </c>
      <c r="M344" s="160" t="n">
        <v>0.83</v>
      </c>
      <c r="N344" s="162" t="n">
        <v>0.0175</v>
      </c>
      <c r="O344" s="499" t="n">
        <v>1.08</v>
      </c>
      <c r="P344" s="162" t="n">
        <v>0.05</v>
      </c>
      <c r="Q344" s="365" t="n"/>
      <c r="R344" s="365" t="n"/>
      <c r="S344" s="365" t="inlineStr">
        <is>
          <t>互联网金融ABS内部信息共享-更新至1016-截图补录.xlsx</t>
        </is>
      </c>
      <c r="T344" s="365" t="inlineStr">
        <is>
          <t>原有来源簿记日（未改写）</t>
        </is>
      </c>
      <c r="U344" s="365" t="n"/>
      <c r="V344" s="365" t="n"/>
      <c r="W344" s="365" t="n"/>
    </row>
    <row r="345" ht="12.75" customFormat="1" customHeight="1" s="362">
      <c r="A345" s="345" t="inlineStr">
        <is>
          <t>2026.5.11-2026.5.17</t>
        </is>
      </c>
      <c r="B345" s="223" t="inlineStr">
        <is>
          <t>华泰资管润泽7期中小微企业融资支持资产支持专项计划</t>
        </is>
      </c>
      <c r="C345" s="224" t="inlineStr">
        <is>
          <t>ABS</t>
        </is>
      </c>
      <c r="D345" s="224" t="inlineStr">
        <is>
          <t>上海</t>
        </is>
      </c>
      <c r="E345" s="224" t="inlineStr">
        <is>
          <t>浙商保理</t>
        </is>
      </c>
      <c r="F345" s="209" t="inlineStr">
        <is>
          <t>微众银行微业贷</t>
        </is>
      </c>
      <c r="G345" s="209" t="inlineStr">
        <is>
          <t>小微toB</t>
        </is>
      </c>
      <c r="H345" s="398" t="n">
        <v>5</v>
      </c>
      <c r="I345" s="500" t="n">
        <v>46157</v>
      </c>
      <c r="J345" s="500" t="n">
        <v>46163</v>
      </c>
      <c r="K345" s="226" t="n">
        <v>0.0173</v>
      </c>
      <c r="L345" s="501" t="n">
        <v>1.83</v>
      </c>
      <c r="M345" s="226" t="n">
        <v>0.84</v>
      </c>
      <c r="N345" s="228" t="n">
        <v>0.0178</v>
      </c>
      <c r="O345" s="502" t="n">
        <v>1.92</v>
      </c>
      <c r="P345" s="228" t="n">
        <v>0.05</v>
      </c>
      <c r="Q345" s="365" t="n"/>
      <c r="R345" s="365" t="n"/>
      <c r="S345" s="365" t="inlineStr">
        <is>
          <t>互联网金融ABS内部信息共享-更新至1016-截图补录.xlsx</t>
        </is>
      </c>
      <c r="T345" s="365" t="inlineStr">
        <is>
          <t>原有来源簿记日（未改写）</t>
        </is>
      </c>
      <c r="U345" s="365" t="n"/>
      <c r="V345" s="365" t="n"/>
      <c r="W345" s="365" t="n"/>
    </row>
    <row r="346" ht="12.75" customFormat="1" customHeight="1" s="362">
      <c r="A346" s="401" t="n"/>
      <c r="B346" s="156" t="inlineStr">
        <is>
          <t>中信证券-美好生活2025年1期4号资产支持专项计划</t>
        </is>
      </c>
      <c r="C346" s="2" t="inlineStr">
        <is>
          <t>ABS</t>
        </is>
      </c>
      <c r="D346" s="2" t="inlineStr">
        <is>
          <t>上海</t>
        </is>
      </c>
      <c r="E346" s="2" t="inlineStr">
        <is>
          <t>美团小贷</t>
        </is>
      </c>
      <c r="F346" s="2" t="inlineStr">
        <is>
          <t>美团生活费</t>
        </is>
      </c>
      <c r="G346" s="2" t="inlineStr">
        <is>
          <t>消金提现类</t>
        </is>
      </c>
      <c r="H346" s="402" t="n">
        <v>10</v>
      </c>
      <c r="I346" s="457" t="n">
        <v>46157</v>
      </c>
      <c r="J346" s="457" t="n">
        <v>46162</v>
      </c>
      <c r="K346" s="6" t="n">
        <v>0.016</v>
      </c>
      <c r="L346" s="458" t="n">
        <v>1.02</v>
      </c>
      <c r="M346" s="6" t="n">
        <v>0.835</v>
      </c>
      <c r="N346" s="155" t="n">
        <v>0.017</v>
      </c>
      <c r="O346" s="489" t="n">
        <v>1.02</v>
      </c>
      <c r="P346" s="155" t="n">
        <v>0.07000000000000001</v>
      </c>
      <c r="Q346" s="365" t="n"/>
      <c r="R346" s="365" t="n"/>
      <c r="S346" s="365" t="inlineStr">
        <is>
          <t>互联网金融ABS内部信息共享-更新至1016-截图补录.xlsx</t>
        </is>
      </c>
      <c r="T346" s="365" t="inlineStr">
        <is>
          <t>原有来源簿记日（未改写）</t>
        </is>
      </c>
      <c r="U346" s="365" t="n"/>
      <c r="V346" s="365" t="n"/>
      <c r="W346" s="365" t="n"/>
    </row>
    <row r="347" ht="25.5" customFormat="1" customHeight="1" s="362">
      <c r="A347" s="401" t="n"/>
      <c r="B347" s="156" t="inlineStr">
        <is>
          <t>深圳市财付通网络金融小额贷款有限公司2026年度和盛5号第一期定向资产支持商业票据</t>
        </is>
      </c>
      <c r="C347" s="2" t="inlineStr">
        <is>
          <t>ABN</t>
        </is>
      </c>
      <c r="D347" s="2" t="inlineStr">
        <is>
          <t>银行间</t>
        </is>
      </c>
      <c r="E347" s="2" t="inlineStr">
        <is>
          <t>财付通小贷</t>
        </is>
      </c>
      <c r="F347" s="2" t="inlineStr">
        <is>
          <t>腾讯分付</t>
        </is>
      </c>
      <c r="G347" s="2" t="inlineStr">
        <is>
          <t>消金分期类</t>
        </is>
      </c>
      <c r="H347" s="402" t="n">
        <v>10</v>
      </c>
      <c r="I347" s="457" t="n">
        <v>46157</v>
      </c>
      <c r="J347" s="457" t="n">
        <v>46162</v>
      </c>
      <c r="K347" s="6" t="inlineStr">
        <is>
          <t>1.58%、1.58%</t>
        </is>
      </c>
      <c r="L347" s="458" t="inlineStr">
        <is>
          <t>1.00、1.00</t>
        </is>
      </c>
      <c r="M347" s="6" t="inlineStr">
        <is>
          <t>30.00%、58.00%</t>
        </is>
      </c>
      <c r="N347" s="155" t="n">
        <v>0.0185</v>
      </c>
      <c r="O347" s="489" t="n">
        <v>1</v>
      </c>
      <c r="P347" s="155" t="n">
        <v>0.06</v>
      </c>
      <c r="Q347" s="365" t="n"/>
      <c r="R347" s="365" t="n"/>
      <c r="S347" s="365" t="inlineStr">
        <is>
          <t>互联网金融ABS内部信息共享-更新至1016-截图补录.xlsx</t>
        </is>
      </c>
      <c r="T347" s="365" t="inlineStr">
        <is>
          <t>原有来源簿记日（未改写）</t>
        </is>
      </c>
      <c r="U347" s="365" t="n"/>
      <c r="V347" s="365" t="n"/>
      <c r="W347" s="365" t="n"/>
    </row>
    <row r="348" ht="12.75" customFormat="1" customHeight="1" s="362">
      <c r="A348" s="401" t="n"/>
      <c r="B348" s="156" t="inlineStr">
        <is>
          <t>华泰资管-美好生活2025年1期1号资产支持专项计划</t>
        </is>
      </c>
      <c r="C348" s="2" t="inlineStr">
        <is>
          <t>ABS</t>
        </is>
      </c>
      <c r="D348" s="2" t="inlineStr">
        <is>
          <t>上海</t>
        </is>
      </c>
      <c r="E348" s="2" t="inlineStr">
        <is>
          <t>美团小贷</t>
        </is>
      </c>
      <c r="F348" s="2" t="inlineStr">
        <is>
          <t>美团生活费</t>
        </is>
      </c>
      <c r="G348" s="2" t="inlineStr">
        <is>
          <t>消金提现类</t>
        </is>
      </c>
      <c r="H348" s="402" t="n">
        <v>10</v>
      </c>
      <c r="I348" s="457" t="n">
        <v>46156</v>
      </c>
      <c r="J348" s="457" t="n">
        <v>46161</v>
      </c>
      <c r="K348" s="6" t="n">
        <v>0.016</v>
      </c>
      <c r="L348" s="458" t="n">
        <v>1.02</v>
      </c>
      <c r="M348" s="6" t="n">
        <v>0.835</v>
      </c>
      <c r="N348" s="155" t="n">
        <v>0.017</v>
      </c>
      <c r="O348" s="489" t="n">
        <v>1.02</v>
      </c>
      <c r="P348" s="155" t="n">
        <v>0.07000000000000001</v>
      </c>
      <c r="Q348" s="365" t="n"/>
      <c r="R348" s="365" t="n"/>
      <c r="S348" s="365" t="inlineStr">
        <is>
          <t>互联网金融ABS内部信息共享-更新至1016-截图补录.xlsx</t>
        </is>
      </c>
      <c r="T348" s="365" t="inlineStr">
        <is>
          <t>原有来源簿记日（未改写）</t>
        </is>
      </c>
      <c r="U348" s="365" t="n"/>
      <c r="V348" s="365" t="n"/>
      <c r="W348" s="365" t="n"/>
    </row>
    <row r="349" ht="12.75" customFormat="1" customHeight="1" s="362">
      <c r="A349" s="401" t="n"/>
      <c r="B349" s="156" t="inlineStr">
        <is>
          <t>华泰资管诚远1号9期资产支持专项计划</t>
        </is>
      </c>
      <c r="C349" s="2" t="inlineStr">
        <is>
          <t>ABS</t>
        </is>
      </c>
      <c r="D349" s="2" t="inlineStr">
        <is>
          <t>上海</t>
        </is>
      </c>
      <c r="E349" s="2" t="inlineStr">
        <is>
          <t>外贸信托</t>
        </is>
      </c>
      <c r="F349" s="2" t="inlineStr">
        <is>
          <t>微众银行微粒贷</t>
        </is>
      </c>
      <c r="G349" s="2" t="inlineStr">
        <is>
          <t>消金提现类</t>
        </is>
      </c>
      <c r="H349" s="402" t="n">
        <v>10</v>
      </c>
      <c r="I349" s="457" t="n">
        <v>46156</v>
      </c>
      <c r="J349" s="457" t="n">
        <v>46161</v>
      </c>
      <c r="K349" s="6" t="inlineStr">
        <is>
          <t>1.58%、1.68%</t>
        </is>
      </c>
      <c r="L349" s="458" t="inlineStr">
        <is>
          <t>1.07、1.24</t>
        </is>
      </c>
      <c r="M349" s="6" t="inlineStr">
        <is>
          <t>84.00%、6.00%</t>
        </is>
      </c>
      <c r="N349" s="155" t="n">
        <v>0.018</v>
      </c>
      <c r="O349" s="489" t="n">
        <v>1.41</v>
      </c>
      <c r="P349" s="155" t="n">
        <v>0.05</v>
      </c>
      <c r="Q349" s="365" t="n"/>
      <c r="R349" s="365" t="n"/>
      <c r="S349" s="365" t="inlineStr">
        <is>
          <t>互联网金融ABS内部信息共享-更新至1016-截图补录.xlsx</t>
        </is>
      </c>
      <c r="T349" s="365" t="inlineStr">
        <is>
          <t>原有来源簿记日（未改写）</t>
        </is>
      </c>
      <c r="U349" s="365" t="n"/>
      <c r="V349" s="365" t="n"/>
      <c r="W349" s="365" t="n"/>
    </row>
    <row r="350" ht="12.75" customFormat="1" customHeight="1" s="362">
      <c r="A350" s="401" t="n"/>
      <c r="B350" s="153" t="inlineStr">
        <is>
          <t>重庆美团三快小额贷款有限公司2026年度美月二号第五期定向资产支持票据</t>
        </is>
      </c>
      <c r="C350" s="2" t="inlineStr">
        <is>
          <t>ABN</t>
        </is>
      </c>
      <c r="D350" s="2" t="inlineStr">
        <is>
          <t>银行间</t>
        </is>
      </c>
      <c r="E350" s="2" t="inlineStr">
        <is>
          <t>美团小贷</t>
        </is>
      </c>
      <c r="F350" s="2" t="inlineStr">
        <is>
          <t>美团月付</t>
        </is>
      </c>
      <c r="G350" s="2" t="inlineStr">
        <is>
          <t>消金分期类</t>
        </is>
      </c>
      <c r="H350" s="402" t="n">
        <v>8</v>
      </c>
      <c r="I350" s="457" t="n">
        <v>46155</v>
      </c>
      <c r="J350" s="457" t="n">
        <v>46161</v>
      </c>
      <c r="K350" s="6" t="n">
        <v>0.016</v>
      </c>
      <c r="L350" s="458" t="n">
        <v>1.02</v>
      </c>
      <c r="M350" s="6" t="n">
        <v>0.87</v>
      </c>
      <c r="N350" s="155" t="n">
        <v>0.017</v>
      </c>
      <c r="O350" s="489" t="n">
        <v>1.02</v>
      </c>
      <c r="P350" s="155" t="n">
        <v>0.05</v>
      </c>
      <c r="Q350" s="365" t="n"/>
      <c r="R350" s="365" t="n"/>
      <c r="S350" s="365" t="inlineStr">
        <is>
          <t>互联网金融ABS内部信息共享-更新至1016-截图补录.xlsx</t>
        </is>
      </c>
      <c r="T350" s="365" t="inlineStr">
        <is>
          <t>原有来源簿记日（未改写）</t>
        </is>
      </c>
      <c r="U350" s="365" t="n"/>
      <c r="V350" s="365" t="n"/>
      <c r="W350" s="365" t="n"/>
    </row>
    <row r="351" ht="12.75" customFormat="1" customHeight="1" s="362">
      <c r="A351" s="401" t="n"/>
      <c r="B351" s="153" t="inlineStr">
        <is>
          <t>华泰-祈信一号2期资产支持专项计划(可续发型)</t>
        </is>
      </c>
      <c r="C351" s="2" t="inlineStr">
        <is>
          <t>ABS</t>
        </is>
      </c>
      <c r="D351" s="2" t="inlineStr">
        <is>
          <t>深圳</t>
        </is>
      </c>
      <c r="E351" s="2" t="inlineStr">
        <is>
          <t>国投信托</t>
        </is>
      </c>
      <c r="F351" s="2" t="inlineStr">
        <is>
          <t>腾讯分付</t>
        </is>
      </c>
      <c r="G351" s="2" t="inlineStr">
        <is>
          <t>消金分期类</t>
        </is>
      </c>
      <c r="H351" s="402" t="n">
        <v>6</v>
      </c>
      <c r="I351" s="457" t="n">
        <v>46155</v>
      </c>
      <c r="J351" s="457" t="n">
        <v>46157</v>
      </c>
      <c r="K351" s="6" t="n">
        <v>0.0158</v>
      </c>
      <c r="L351" s="458" t="n">
        <v>0.99</v>
      </c>
      <c r="M351" s="6" t="n">
        <v>0.88</v>
      </c>
      <c r="N351" s="155" t="n">
        <v>0.0185</v>
      </c>
      <c r="O351" s="489" t="n">
        <v>0.99</v>
      </c>
      <c r="P351" s="155" t="n">
        <v>0.06</v>
      </c>
      <c r="Q351" s="365" t="n"/>
      <c r="R351" s="365" t="n"/>
      <c r="S351" s="365" t="inlineStr">
        <is>
          <t>互联网金融ABS内部信息共享-更新至1016-截图补录.xlsx</t>
        </is>
      </c>
      <c r="T351" s="365" t="inlineStr">
        <is>
          <t>原有来源簿记日（未改写）</t>
        </is>
      </c>
      <c r="U351" s="365" t="n"/>
      <c r="V351" s="365" t="n"/>
      <c r="W351" s="365" t="n"/>
    </row>
    <row r="352" ht="12.75" customFormat="1" customHeight="1" s="362">
      <c r="A352" s="401" t="n"/>
      <c r="B352" s="153" t="inlineStr">
        <is>
          <t>国投泰康信托有限公司2026年度信玥2号第一期定向资产支持票据</t>
        </is>
      </c>
      <c r="C352" s="2" t="inlineStr">
        <is>
          <t>ABN</t>
        </is>
      </c>
      <c r="D352" s="2" t="inlineStr">
        <is>
          <t>银行间</t>
        </is>
      </c>
      <c r="E352" s="2" t="inlineStr">
        <is>
          <t>国投信托</t>
        </is>
      </c>
      <c r="F352" s="2" t="inlineStr">
        <is>
          <t>奇富借条小微贷</t>
        </is>
      </c>
      <c r="G352" s="2" t="inlineStr">
        <is>
          <t>小微toC</t>
        </is>
      </c>
      <c r="H352" s="402" t="n">
        <v>6</v>
      </c>
      <c r="I352" s="457" t="n">
        <v>46155</v>
      </c>
      <c r="J352" s="457" t="n">
        <v>46161</v>
      </c>
      <c r="K352" s="6" t="n">
        <v>0.0216</v>
      </c>
      <c r="L352" s="458" t="n">
        <v>2</v>
      </c>
      <c r="M352" s="6" t="n">
        <v>0.8333</v>
      </c>
      <c r="N352" s="155" t="n">
        <v>0.026</v>
      </c>
      <c r="O352" s="489" t="n">
        <v>2</v>
      </c>
      <c r="P352" s="155" t="n">
        <v>0.05</v>
      </c>
      <c r="Q352" s="365" t="n"/>
      <c r="R352" s="365" t="n"/>
      <c r="S352" s="365" t="inlineStr">
        <is>
          <t>互联网金融ABS内部信息共享-更新至1016-截图补录.xlsx</t>
        </is>
      </c>
      <c r="T352" s="365" t="inlineStr">
        <is>
          <t>原有来源簿记日（未改写）</t>
        </is>
      </c>
      <c r="U352" s="365" t="n"/>
      <c r="V352" s="365" t="n"/>
      <c r="W352" s="365" t="n"/>
    </row>
    <row r="353" ht="12.75" customFormat="1" customHeight="1" s="362">
      <c r="A353" s="401" t="n"/>
      <c r="B353" s="153" t="inlineStr">
        <is>
          <t>国联-度小满金融4号6期资产支持专项计划</t>
        </is>
      </c>
      <c r="C353" s="2" t="inlineStr">
        <is>
          <t>ABS</t>
        </is>
      </c>
      <c r="D353" s="2" t="inlineStr">
        <is>
          <t>深圳</t>
        </is>
      </c>
      <c r="E353" s="2" t="inlineStr">
        <is>
          <t>度小满小贷</t>
        </is>
      </c>
      <c r="F353" s="2" t="inlineStr">
        <is>
          <t>度小满满易贷</t>
        </is>
      </c>
      <c r="G353" s="2" t="inlineStr">
        <is>
          <t>消金提现类</t>
        </is>
      </c>
      <c r="H353" s="402" t="n">
        <v>10</v>
      </c>
      <c r="I353" s="457" t="n">
        <v>46154</v>
      </c>
      <c r="J353" s="457" t="n">
        <v>46157</v>
      </c>
      <c r="K353" s="6" t="inlineStr">
        <is>
          <t>1.80%、1.80%</t>
        </is>
      </c>
      <c r="L353" s="458" t="inlineStr">
        <is>
          <t>1.08、1.24</t>
        </is>
      </c>
      <c r="M353" s="6" t="inlineStr">
        <is>
          <t>72.00%、16.00%</t>
        </is>
      </c>
      <c r="N353" s="155" t="n">
        <v>0.0195</v>
      </c>
      <c r="O353" s="489" t="n">
        <v>1.3</v>
      </c>
      <c r="P353" s="155" t="n">
        <v>0.035</v>
      </c>
      <c r="Q353" s="365" t="n"/>
      <c r="R353" s="365" t="n"/>
      <c r="S353" s="365" t="inlineStr">
        <is>
          <t>互联网金融ABS内部信息共享-更新至1016-截图补录.xlsx</t>
        </is>
      </c>
      <c r="T353" s="365" t="inlineStr">
        <is>
          <t>原有来源簿记日（未改写）</t>
        </is>
      </c>
      <c r="U353" s="365" t="n"/>
      <c r="V353" s="365" t="n"/>
      <c r="W353" s="365" t="n"/>
    </row>
    <row r="354" ht="12.75" customFormat="1" customHeight="1" s="362">
      <c r="A354" s="401" t="n"/>
      <c r="B354" s="153" t="inlineStr">
        <is>
          <t>华能-惠民二号4期资产支持专项计划(可续发型)</t>
        </is>
      </c>
      <c r="C354" s="2" t="inlineStr">
        <is>
          <t>ABS</t>
        </is>
      </c>
      <c r="D354" s="2" t="inlineStr">
        <is>
          <t>深圳</t>
        </is>
      </c>
      <c r="E354" s="2" t="inlineStr">
        <is>
          <t>财付通小贷</t>
        </is>
      </c>
      <c r="F354" s="2" t="inlineStr">
        <is>
          <t>腾讯分付</t>
        </is>
      </c>
      <c r="G354" s="2" t="inlineStr">
        <is>
          <t>消金分期类</t>
        </is>
      </c>
      <c r="H354" s="402" t="n">
        <v>10</v>
      </c>
      <c r="I354" s="457" t="n">
        <v>46154</v>
      </c>
      <c r="J354" s="457" t="n">
        <v>46156</v>
      </c>
      <c r="K354" s="6" t="inlineStr">
        <is>
          <t>1.58%、1.60%</t>
        </is>
      </c>
      <c r="L354" s="458" t="n">
        <v>1</v>
      </c>
      <c r="M354" s="6" t="inlineStr">
        <is>
          <t>30.00%、58.00%</t>
        </is>
      </c>
      <c r="N354" s="155" t="n">
        <v>0.0185</v>
      </c>
      <c r="O354" s="489" t="n">
        <v>1</v>
      </c>
      <c r="P354" s="155" t="n">
        <v>0.04</v>
      </c>
      <c r="Q354" s="365" t="n"/>
      <c r="R354" s="365" t="n"/>
      <c r="S354" s="365" t="inlineStr">
        <is>
          <t>互联网金融ABS内部信息共享-更新至1016-截图补录.xlsx</t>
        </is>
      </c>
      <c r="T354" s="365" t="inlineStr">
        <is>
          <t>原有来源簿记日（未改写）</t>
        </is>
      </c>
      <c r="U354" s="365" t="n"/>
      <c r="V354" s="365" t="n"/>
      <c r="W354" s="365" t="n"/>
    </row>
    <row r="355" ht="12.75" customFormat="1" customHeight="1" s="362">
      <c r="A355" s="401" t="n"/>
      <c r="B355" s="153" t="inlineStr">
        <is>
          <t>华泰资管诚远2号1期资产支持专项计划</t>
        </is>
      </c>
      <c r="C355" s="2" t="inlineStr">
        <is>
          <t>ABS</t>
        </is>
      </c>
      <c r="D355" s="2" t="inlineStr">
        <is>
          <t>上海</t>
        </is>
      </c>
      <c r="E355" s="2" t="inlineStr">
        <is>
          <t>华能信托</t>
        </is>
      </c>
      <c r="F355" s="2" t="inlineStr">
        <is>
          <t>微众银行微粒贷</t>
        </is>
      </c>
      <c r="G355" s="2" t="inlineStr">
        <is>
          <t>消金提现类</t>
        </is>
      </c>
      <c r="H355" s="402" t="n">
        <v>6</v>
      </c>
      <c r="I355" s="457" t="n">
        <v>46153</v>
      </c>
      <c r="J355" s="457" t="n">
        <v>46157</v>
      </c>
      <c r="K355" s="6" t="inlineStr">
        <is>
          <t>1.60%、1.70%</t>
        </is>
      </c>
      <c r="L355" s="458" t="inlineStr">
        <is>
          <t>1.08、1.25</t>
        </is>
      </c>
      <c r="M355" s="6" t="inlineStr">
        <is>
          <t>84.00%、6.00%</t>
        </is>
      </c>
      <c r="N355" s="155" t="n">
        <v>0.018</v>
      </c>
      <c r="O355" s="489" t="n">
        <v>1.42</v>
      </c>
      <c r="P355" s="155" t="n">
        <v>0.05</v>
      </c>
      <c r="Q355" s="365" t="n"/>
      <c r="R355" s="365" t="n"/>
      <c r="S355" s="365" t="inlineStr">
        <is>
          <t>互联网金融ABS内部信息共享-更新至1016-截图补录.xlsx</t>
        </is>
      </c>
      <c r="T355" s="365" t="inlineStr">
        <is>
          <t>原有来源簿记日（未改写）</t>
        </is>
      </c>
      <c r="U355" s="365" t="n"/>
      <c r="V355" s="365" t="n"/>
      <c r="W355" s="365" t="n"/>
    </row>
    <row r="356" ht="12.75" customFormat="1" customHeight="1" s="362">
      <c r="A356" s="401" t="n"/>
      <c r="B356" s="153" t="inlineStr">
        <is>
          <t>华泰资管毓鸿第4期资产支持专项计划</t>
        </is>
      </c>
      <c r="C356" s="2" t="inlineStr">
        <is>
          <t>ABS</t>
        </is>
      </c>
      <c r="D356" s="2" t="inlineStr">
        <is>
          <t>上海</t>
        </is>
      </c>
      <c r="E356" s="2" t="inlineStr">
        <is>
          <t>国投信托</t>
        </is>
      </c>
      <c r="F356" s="2" t="inlineStr">
        <is>
          <t>奇富借条消费贷</t>
        </is>
      </c>
      <c r="G356" s="2" t="inlineStr">
        <is>
          <t>消金提现类</t>
        </is>
      </c>
      <c r="H356" s="402" t="n">
        <v>8</v>
      </c>
      <c r="I356" s="457" t="n">
        <v>46153</v>
      </c>
      <c r="J356" s="457" t="n">
        <v>46156</v>
      </c>
      <c r="K356" s="6" t="n">
        <v>0.0218</v>
      </c>
      <c r="L356" s="458" t="n">
        <v>1.99</v>
      </c>
      <c r="M356" s="6" t="n">
        <v>0.846</v>
      </c>
      <c r="N356" s="155" t="n">
        <v>0.025</v>
      </c>
      <c r="O356" s="489" t="n">
        <v>1.99</v>
      </c>
      <c r="P356" s="155" t="n">
        <v>0.04</v>
      </c>
      <c r="Q356" s="365" t="n"/>
      <c r="R356" s="365" t="n"/>
      <c r="S356" s="365" t="inlineStr">
        <is>
          <t>互联网金融ABS内部信息共享-更新至1016-截图补录.xlsx</t>
        </is>
      </c>
      <c r="T356" s="365" t="inlineStr">
        <is>
          <t>原有来源簿记日（未改写）</t>
        </is>
      </c>
      <c r="U356" s="365" t="n"/>
      <c r="V356" s="365" t="n"/>
      <c r="W356" s="365" t="n"/>
    </row>
    <row r="357" ht="12.75" customFormat="1" customHeight="1" s="362">
      <c r="A357" s="408" t="n"/>
      <c r="B357" s="170" t="inlineStr">
        <is>
          <t>华泰资管惠鑫1号第8期资产支持专项计划</t>
        </is>
      </c>
      <c r="C357" s="36" t="inlineStr">
        <is>
          <t>ABS</t>
        </is>
      </c>
      <c r="D357" s="36" t="inlineStr">
        <is>
          <t>上海</t>
        </is>
      </c>
      <c r="E357" s="36" t="inlineStr">
        <is>
          <t>中信信托</t>
        </is>
      </c>
      <c r="F357" s="36" t="inlineStr">
        <is>
          <t>美团月付</t>
        </is>
      </c>
      <c r="G357" s="36" t="inlineStr">
        <is>
          <t>消金分期类</t>
        </is>
      </c>
      <c r="H357" s="409" t="n">
        <v>15</v>
      </c>
      <c r="I357" s="468" t="n">
        <v>46153</v>
      </c>
      <c r="J357" s="468" t="n">
        <v>46156</v>
      </c>
      <c r="K357" s="171" t="n">
        <v>0.016</v>
      </c>
      <c r="L357" s="469" t="n">
        <v>1.03</v>
      </c>
      <c r="M357" s="171" t="n">
        <v>0.87</v>
      </c>
      <c r="N357" s="173" t="n">
        <v>0.017</v>
      </c>
      <c r="O357" s="490" t="n">
        <v>1.03</v>
      </c>
      <c r="P357" s="173" t="n">
        <v>0.05</v>
      </c>
      <c r="Q357" s="365" t="n"/>
      <c r="R357" s="365" t="n"/>
      <c r="S357" s="365" t="inlineStr">
        <is>
          <t>互联网金融ABS内部信息共享-更新至1016-截图补录.xlsx</t>
        </is>
      </c>
      <c r="T357" s="365" t="inlineStr">
        <is>
          <t>原有来源簿记日（未改写）</t>
        </is>
      </c>
      <c r="U357" s="365" t="n"/>
      <c r="V357" s="365" t="n"/>
      <c r="W357" s="365" t="n"/>
    </row>
    <row r="358" ht="12.75" customFormat="1" customHeight="1" s="362">
      <c r="A358" s="371" t="inlineStr">
        <is>
          <t>2026.5.4-2026.5.10</t>
        </is>
      </c>
      <c r="B358" s="230" t="inlineStr">
        <is>
          <t>耘睿21号第5期资产支持专项计划(可续发型)(第2期次)</t>
        </is>
      </c>
      <c r="C358" s="32" t="inlineStr">
        <is>
          <t>ABS</t>
        </is>
      </c>
      <c r="D358" s="32" t="inlineStr">
        <is>
          <t>上海</t>
        </is>
      </c>
      <c r="E358" s="32" t="inlineStr">
        <is>
          <t>中信信托</t>
        </is>
      </c>
      <c r="F358" s="32" t="inlineStr">
        <is>
          <t>京东金条</t>
        </is>
      </c>
      <c r="G358" s="32" t="inlineStr">
        <is>
          <t>消金提现类</t>
        </is>
      </c>
      <c r="H358" s="413" t="n">
        <v>9.300000000000001</v>
      </c>
      <c r="I358" s="455" t="n">
        <v>46150</v>
      </c>
      <c r="J358" s="455" t="n">
        <v>46155</v>
      </c>
      <c r="K358" s="150" t="n">
        <v>0.0165</v>
      </c>
      <c r="L358" s="456" t="n">
        <v>1</v>
      </c>
      <c r="M358" s="150" t="n">
        <v>0.9677</v>
      </c>
      <c r="N358" s="152" t="n">
        <v>0.0185</v>
      </c>
      <c r="O358" s="491" t="n">
        <v>1</v>
      </c>
      <c r="P358" s="152" t="n">
        <v>0.0323</v>
      </c>
      <c r="Q358" s="365" t="n"/>
      <c r="R358" s="365" t="n"/>
      <c r="S358" s="365" t="inlineStr">
        <is>
          <t>互联网金融ABS内部信息共享-更新至1016-截图补录.xlsx</t>
        </is>
      </c>
      <c r="T358" s="365" t="inlineStr">
        <is>
          <t>原有来源簿记日（未改写）</t>
        </is>
      </c>
      <c r="U358" s="365" t="n"/>
      <c r="V358" s="365" t="n"/>
      <c r="W358" s="365" t="n"/>
    </row>
    <row r="359" ht="12.75" customFormat="1" customHeight="1" s="362">
      <c r="A359" s="401" t="n"/>
      <c r="B359" s="1" t="inlineStr">
        <is>
          <t>耘睿24号第8期资产支持专项计划</t>
        </is>
      </c>
      <c r="C359" s="2" t="inlineStr">
        <is>
          <t>ABS</t>
        </is>
      </c>
      <c r="D359" s="2" t="inlineStr">
        <is>
          <t>上海</t>
        </is>
      </c>
      <c r="E359" s="2" t="inlineStr">
        <is>
          <t>中信信托</t>
        </is>
      </c>
      <c r="F359" s="2" t="inlineStr">
        <is>
          <t>京东金条</t>
        </is>
      </c>
      <c r="G359" s="2" t="inlineStr">
        <is>
          <t>消金提现类</t>
        </is>
      </c>
      <c r="H359" s="402" t="n">
        <v>10</v>
      </c>
      <c r="I359" s="457" t="n">
        <v>46149</v>
      </c>
      <c r="J359" s="457" t="n">
        <v>46154</v>
      </c>
      <c r="K359" s="6" t="n">
        <v>0.0165</v>
      </c>
      <c r="L359" s="458" t="n">
        <v>1</v>
      </c>
      <c r="M359" s="6" t="n">
        <v>0.9</v>
      </c>
      <c r="N359" s="155" t="n">
        <v>0.0185</v>
      </c>
      <c r="O359" s="489" t="n">
        <v>1.01</v>
      </c>
      <c r="P359" s="155" t="n">
        <v>0.03</v>
      </c>
      <c r="Q359" s="365" t="n"/>
      <c r="R359" s="365" t="n"/>
      <c r="S359" s="365" t="inlineStr">
        <is>
          <t>互联网金融ABS内部信息共享-更新至1016-截图补录.xlsx</t>
        </is>
      </c>
      <c r="T359" s="365" t="inlineStr">
        <is>
          <t>原有来源簿记日（未改写）</t>
        </is>
      </c>
      <c r="U359" s="365" t="n"/>
      <c r="V359" s="365" t="n"/>
      <c r="W359" s="365" t="n"/>
    </row>
    <row r="360" ht="12.75" customFormat="1" customHeight="1" s="362">
      <c r="A360" s="401" t="n"/>
      <c r="B360" s="1" t="inlineStr">
        <is>
          <t>重庆市西岸小额贷款有限公司2026年度惠橙2号第一期定向资产支持票据</t>
        </is>
      </c>
      <c r="C360" s="2" t="inlineStr">
        <is>
          <t>ABN</t>
        </is>
      </c>
      <c r="D360" s="2" t="inlineStr">
        <is>
          <t>银行间</t>
        </is>
      </c>
      <c r="E360" s="2" t="inlineStr">
        <is>
          <t>西岸小贷</t>
        </is>
      </c>
      <c r="F360" s="2" t="inlineStr">
        <is>
          <t>滴滴"滴水贷"</t>
        </is>
      </c>
      <c r="G360" s="2" t="inlineStr">
        <is>
          <t>消金提现类</t>
        </is>
      </c>
      <c r="H360" s="402" t="n">
        <v>5</v>
      </c>
      <c r="I360" s="457" t="n">
        <v>46149</v>
      </c>
      <c r="J360" s="457" t="n">
        <v>46150</v>
      </c>
      <c r="K360" s="6" t="n">
        <v>0.0185</v>
      </c>
      <c r="L360" s="458" t="n">
        <v>0.92</v>
      </c>
      <c r="M360" s="6" t="n">
        <v>0.8179999999999999</v>
      </c>
      <c r="N360" s="155" t="n">
        <v>0.0214</v>
      </c>
      <c r="O360" s="489" t="n">
        <v>0.92</v>
      </c>
      <c r="P360" s="155" t="n">
        <v>0.048</v>
      </c>
      <c r="Q360" s="365" t="n"/>
      <c r="R360" s="365" t="n"/>
      <c r="S360" s="365" t="inlineStr">
        <is>
          <t>互联网金融ABS内部信息共享-更新至1016-截图补录.xlsx</t>
        </is>
      </c>
      <c r="T360" s="365" t="inlineStr">
        <is>
          <t>原有来源簿记日（未改写）</t>
        </is>
      </c>
      <c r="U360" s="365" t="n"/>
      <c r="V360" s="365" t="n"/>
      <c r="W360" s="365" t="n"/>
    </row>
    <row r="361" ht="12.75" customFormat="1" customHeight="1" s="362">
      <c r="A361" s="401" t="n"/>
      <c r="B361" s="231" t="inlineStr">
        <is>
          <t>耘睿24号第7期资产支持专项计划</t>
        </is>
      </c>
      <c r="C361" s="158" t="inlineStr">
        <is>
          <t>ABS</t>
        </is>
      </c>
      <c r="D361" s="158" t="inlineStr">
        <is>
          <t>上海</t>
        </is>
      </c>
      <c r="E361" s="2" t="inlineStr">
        <is>
          <t>中信信托</t>
        </is>
      </c>
      <c r="F361" s="2" t="inlineStr">
        <is>
          <t>京东金条</t>
        </is>
      </c>
      <c r="G361" s="2" t="inlineStr">
        <is>
          <t>消金提现类</t>
        </is>
      </c>
      <c r="H361" s="402" t="n">
        <v>10</v>
      </c>
      <c r="I361" s="460" t="n">
        <v>46148</v>
      </c>
      <c r="J361" s="460" t="n">
        <v>46154</v>
      </c>
      <c r="K361" s="160" t="n">
        <v>0.0162</v>
      </c>
      <c r="L361" s="461" t="n">
        <v>1</v>
      </c>
      <c r="M361" s="6" t="n">
        <v>0.9</v>
      </c>
      <c r="N361" s="162" t="n">
        <v>0.0185</v>
      </c>
      <c r="O361" s="499" t="n">
        <v>1</v>
      </c>
      <c r="P361" s="155" t="n">
        <v>0.03</v>
      </c>
      <c r="Q361" s="365" t="n"/>
      <c r="R361" s="365" t="n"/>
      <c r="S361" s="365" t="inlineStr">
        <is>
          <t>互联网金融ABS内部信息共享-更新至1016-截图补录.xlsx</t>
        </is>
      </c>
      <c r="T361" s="365" t="inlineStr">
        <is>
          <t>原有来源簿记日（未改写）</t>
        </is>
      </c>
      <c r="U361" s="365" t="n"/>
      <c r="V361" s="365" t="n"/>
      <c r="W361" s="365" t="n"/>
    </row>
    <row r="362" ht="12.75" customFormat="1" customHeight="1" s="362">
      <c r="A362" s="408" t="n"/>
      <c r="B362" s="232" t="inlineStr">
        <is>
          <t>耘睿21号第4期资产支持专项计划（可续发型）(第2期次)</t>
        </is>
      </c>
      <c r="C362" s="36" t="inlineStr">
        <is>
          <t>ABS</t>
        </is>
      </c>
      <c r="D362" s="36" t="inlineStr">
        <is>
          <t>上海</t>
        </is>
      </c>
      <c r="E362" s="36" t="inlineStr">
        <is>
          <t>中信信托</t>
        </is>
      </c>
      <c r="F362" s="36" t="inlineStr">
        <is>
          <t>京东金条</t>
        </is>
      </c>
      <c r="G362" s="36" t="inlineStr">
        <is>
          <t>消金提现类</t>
        </is>
      </c>
      <c r="H362" s="409" t="n">
        <v>9.300000000000001</v>
      </c>
      <c r="I362" s="468" t="n">
        <v>46148</v>
      </c>
      <c r="J362" s="468" t="n">
        <v>46155</v>
      </c>
      <c r="K362" s="171" t="n">
        <v>0.0165</v>
      </c>
      <c r="L362" s="469" t="n">
        <v>1</v>
      </c>
      <c r="M362" s="171" t="n">
        <v>0.9</v>
      </c>
      <c r="N362" s="173" t="n">
        <v>0.0185</v>
      </c>
      <c r="O362" s="490" t="n">
        <v>1</v>
      </c>
      <c r="P362" s="173" t="n">
        <v>0.03</v>
      </c>
      <c r="Q362" s="365" t="n"/>
      <c r="R362" s="365" t="n"/>
      <c r="S362" s="365" t="inlineStr">
        <is>
          <t>互联网金融ABS内部信息共享-更新至1016-截图补录.xlsx</t>
        </is>
      </c>
      <c r="T362" s="365" t="inlineStr">
        <is>
          <t>原有来源簿记日（未改写）</t>
        </is>
      </c>
      <c r="U362" s="365" t="n"/>
      <c r="V362" s="365" t="n"/>
      <c r="W362" s="365" t="n"/>
    </row>
    <row r="363" ht="12.75" customFormat="1" customHeight="1" s="362">
      <c r="A363" s="503" t="inlineStr">
        <is>
          <t>2026.4.27-2026.5.3</t>
        </is>
      </c>
      <c r="B363" s="230" t="inlineStr">
        <is>
          <t>禾昱九号2期资产支持专项计划(可续发型)</t>
        </is>
      </c>
      <c r="C363" s="32" t="inlineStr">
        <is>
          <t>ABS</t>
        </is>
      </c>
      <c r="D363" s="32" t="inlineStr">
        <is>
          <t>上海</t>
        </is>
      </c>
      <c r="E363" s="32" t="inlineStr">
        <is>
          <t>京东世纪贸易</t>
        </is>
      </c>
      <c r="F363" s="32" t="inlineStr">
        <is>
          <t>京东白条</t>
        </is>
      </c>
      <c r="G363" s="32" t="inlineStr">
        <is>
          <t>消金分期类</t>
        </is>
      </c>
      <c r="H363" s="413" t="n">
        <v>10</v>
      </c>
      <c r="I363" s="455" t="n">
        <v>46140</v>
      </c>
      <c r="J363" s="455" t="n">
        <v>46142</v>
      </c>
      <c r="K363" s="150" t="n">
        <v>0.016</v>
      </c>
      <c r="L363" s="456" t="n">
        <v>0.98</v>
      </c>
      <c r="M363" s="150" t="n">
        <v>0.9</v>
      </c>
      <c r="N363" s="152" t="n">
        <v>0.0175</v>
      </c>
      <c r="O363" s="491" t="n">
        <v>0.98</v>
      </c>
      <c r="P363" s="152" t="n">
        <v>0.03</v>
      </c>
      <c r="Q363" s="365" t="n"/>
      <c r="R363" s="365" t="n"/>
      <c r="S363" s="365" t="inlineStr">
        <is>
          <t>互联网金融ABS内部信息共享-更新至1016-截图补录.xlsx</t>
        </is>
      </c>
      <c r="T363" s="365" t="inlineStr">
        <is>
          <t>原有来源簿记日（未改写）</t>
        </is>
      </c>
      <c r="U363" s="365" t="n"/>
      <c r="V363" s="365" t="n"/>
      <c r="W363" s="365" t="n"/>
    </row>
    <row r="364" ht="12.75" customFormat="1" customHeight="1" s="362">
      <c r="B364" s="1" t="inlineStr">
        <is>
          <t>京东科技盛澜1号第3期资产支持专项计划(中小微企业支持)</t>
        </is>
      </c>
      <c r="C364" s="2" t="inlineStr">
        <is>
          <t>ABS</t>
        </is>
      </c>
      <c r="D364" s="2" t="inlineStr">
        <is>
          <t>深圳</t>
        </is>
      </c>
      <c r="E364" s="2" t="inlineStr">
        <is>
          <t>盛际小贷</t>
        </is>
      </c>
      <c r="F364" s="2" t="inlineStr">
        <is>
          <t>京东京企贷</t>
        </is>
      </c>
      <c r="G364" s="2" t="inlineStr">
        <is>
          <t>小微toB</t>
        </is>
      </c>
      <c r="H364" s="402" t="n">
        <v>8</v>
      </c>
      <c r="I364" s="457" t="n">
        <v>46140</v>
      </c>
      <c r="J364" s="457" t="n">
        <v>46142</v>
      </c>
      <c r="K364" s="6" t="n">
        <v>0.0175</v>
      </c>
      <c r="L364" s="458" t="n">
        <v>1.06</v>
      </c>
      <c r="M364" s="6" t="n">
        <v>0.9</v>
      </c>
      <c r="N364" s="155" t="inlineStr">
        <is>
          <t>-</t>
        </is>
      </c>
      <c r="O364" s="489" t="inlineStr">
        <is>
          <t>-</t>
        </is>
      </c>
      <c r="P364" s="155" t="inlineStr">
        <is>
          <t>-</t>
        </is>
      </c>
      <c r="Q364" s="365" t="n"/>
      <c r="R364" s="365" t="n"/>
      <c r="S364" s="365" t="inlineStr">
        <is>
          <t>互联网金融ABS内部信息共享-更新至1016-截图补录.xlsx</t>
        </is>
      </c>
      <c r="T364" s="365" t="inlineStr">
        <is>
          <t>原有来源簿记日（未改写）</t>
        </is>
      </c>
      <c r="U364" s="365" t="n"/>
      <c r="V364" s="365" t="n"/>
      <c r="W364" s="365" t="n"/>
    </row>
    <row r="365" ht="12.75" customFormat="1" customHeight="1" s="362">
      <c r="B365" s="153" t="inlineStr">
        <is>
          <t>中金-启恒2期资产支持专项计划</t>
        </is>
      </c>
      <c r="C365" s="2" t="inlineStr">
        <is>
          <t>ABS</t>
        </is>
      </c>
      <c r="D365" s="2" t="inlineStr">
        <is>
          <t>深圳</t>
        </is>
      </c>
      <c r="E365" s="2" t="inlineStr">
        <is>
          <t>华能信托</t>
        </is>
      </c>
      <c r="F365" s="2" t="inlineStr">
        <is>
          <t>金城银行金企贷</t>
        </is>
      </c>
      <c r="G365" s="459" t="inlineStr">
        <is>
          <t>小微toB</t>
        </is>
      </c>
      <c r="H365" s="402" t="n">
        <v>3</v>
      </c>
      <c r="I365" s="457" t="n">
        <v>46140</v>
      </c>
      <c r="J365" s="457" t="n">
        <v>46142</v>
      </c>
      <c r="K365" s="6" t="n">
        <v>0.026</v>
      </c>
      <c r="L365" s="458" t="n">
        <v>1.8</v>
      </c>
      <c r="M365" s="6" t="n">
        <v>0.84</v>
      </c>
      <c r="N365" s="155" t="n">
        <v>0.03</v>
      </c>
      <c r="O365" s="489" t="n">
        <v>1.88</v>
      </c>
      <c r="P365" s="155" t="n">
        <v>0.06</v>
      </c>
      <c r="Q365" s="365" t="n"/>
      <c r="R365" s="365" t="n"/>
      <c r="S365" s="365" t="inlineStr">
        <is>
          <t>互联网金融ABS内部信息共享-更新至1016-截图补录.xlsx</t>
        </is>
      </c>
      <c r="T365" s="365" t="inlineStr">
        <is>
          <t>原有来源簿记日（未改写）</t>
        </is>
      </c>
      <c r="U365" s="365" t="n"/>
      <c r="V365" s="365" t="n"/>
      <c r="W365" s="365" t="n"/>
    </row>
    <row r="366" ht="12.75" customFormat="1" customHeight="1" s="362">
      <c r="B366" s="1" t="inlineStr">
        <is>
          <t>睿哲2026年度第二期定向资产支持票据</t>
        </is>
      </c>
      <c r="C366" s="2" t="inlineStr">
        <is>
          <t>ABN</t>
        </is>
      </c>
      <c r="D366" s="2" t="inlineStr">
        <is>
          <t>银行间</t>
        </is>
      </c>
      <c r="E366" s="2" t="inlineStr">
        <is>
          <t>中信信托</t>
        </is>
      </c>
      <c r="F366" s="2" t="inlineStr">
        <is>
          <t>蚂蚁花呗</t>
        </is>
      </c>
      <c r="G366" s="2" t="inlineStr">
        <is>
          <t>消金分期类</t>
        </is>
      </c>
      <c r="H366" s="402" t="n">
        <v>10</v>
      </c>
      <c r="I366" s="457" t="n">
        <v>46139</v>
      </c>
      <c r="J366" s="457" t="n">
        <v>46141</v>
      </c>
      <c r="K366" s="6" t="n">
        <v>0.0157</v>
      </c>
      <c r="L366" s="458" t="n">
        <v>0.98</v>
      </c>
      <c r="M366" s="6" t="n">
        <v>0.89</v>
      </c>
      <c r="N366" s="155" t="n">
        <v>0.0177</v>
      </c>
      <c r="O366" s="489" t="n">
        <v>1.15</v>
      </c>
      <c r="P366" s="155" t="n">
        <v>0.05</v>
      </c>
      <c r="Q366" s="365" t="n"/>
      <c r="R366" s="365" t="n"/>
      <c r="S366" s="365" t="inlineStr">
        <is>
          <t>互联网金融ABS内部信息共享-更新至1016-截图补录.xlsx</t>
        </is>
      </c>
      <c r="T366" s="365" t="inlineStr">
        <is>
          <t>原有来源簿记日（未改写）</t>
        </is>
      </c>
      <c r="U366" s="365" t="n"/>
      <c r="V366" s="365" t="n"/>
      <c r="W366" s="365" t="n"/>
    </row>
    <row r="367" ht="12.75" customFormat="1" customHeight="1" s="362">
      <c r="B367" s="1" t="inlineStr">
        <is>
          <t>京东科技盛赢3号第6期资产支持专项计划</t>
        </is>
      </c>
      <c r="C367" s="2" t="inlineStr">
        <is>
          <t>ABS</t>
        </is>
      </c>
      <c r="D367" s="2" t="inlineStr">
        <is>
          <t>上海</t>
        </is>
      </c>
      <c r="E367" s="2" t="inlineStr">
        <is>
          <t>盛际小贷</t>
        </is>
      </c>
      <c r="F367" s="2" t="inlineStr">
        <is>
          <t>京东企业主贷</t>
        </is>
      </c>
      <c r="G367" s="2" t="inlineStr">
        <is>
          <t xml:space="preserve"> 小微toC </t>
        </is>
      </c>
      <c r="H367" s="402" t="n">
        <v>10</v>
      </c>
      <c r="I367" s="457" t="n">
        <v>46139</v>
      </c>
      <c r="J367" s="457" t="n">
        <v>46142</v>
      </c>
      <c r="K367" s="6" t="n">
        <v>0.017</v>
      </c>
      <c r="L367" s="458" t="n">
        <v>1.06</v>
      </c>
      <c r="M367" s="6" t="n">
        <v>0.83</v>
      </c>
      <c r="N367" s="155" t="n">
        <v>0.0185</v>
      </c>
      <c r="O367" s="489" t="n">
        <v>1.06</v>
      </c>
      <c r="P367" s="155" t="n">
        <v>0.05</v>
      </c>
      <c r="Q367" s="365" t="n"/>
      <c r="R367" s="365" t="n"/>
      <c r="S367" s="365" t="inlineStr">
        <is>
          <t>互联网金融ABS内部信息共享-更新至1016-截图补录.xlsx</t>
        </is>
      </c>
      <c r="T367" s="365" t="inlineStr">
        <is>
          <t>原有来源簿记日（未改写）</t>
        </is>
      </c>
      <c r="U367" s="365" t="n"/>
      <c r="V367" s="365" t="n"/>
      <c r="W367" s="365" t="n"/>
    </row>
    <row r="368" ht="12.75" customFormat="1" customHeight="1" s="362">
      <c r="B368" s="1" t="inlineStr">
        <is>
          <t>中金-国投至盈第3期资产支持专项计划(中小微企业支持)</t>
        </is>
      </c>
      <c r="C368" s="2" t="inlineStr">
        <is>
          <t>ABS</t>
        </is>
      </c>
      <c r="D368" s="2" t="inlineStr">
        <is>
          <t>深圳</t>
        </is>
      </c>
      <c r="E368" s="2" t="inlineStr">
        <is>
          <t>国投信托</t>
        </is>
      </c>
      <c r="F368" s="2" t="inlineStr">
        <is>
          <t>网商贷</t>
        </is>
      </c>
      <c r="G368" s="2" t="inlineStr">
        <is>
          <t>小微toB</t>
        </is>
      </c>
      <c r="H368" s="402" t="n">
        <v>10</v>
      </c>
      <c r="I368" s="457" t="n">
        <v>46139</v>
      </c>
      <c r="J368" s="457" t="n">
        <v>46141</v>
      </c>
      <c r="K368" s="6" t="n">
        <v>0.0157</v>
      </c>
      <c r="L368" s="458" t="n">
        <v>0.77</v>
      </c>
      <c r="M368" s="6" t="n">
        <v>0.9</v>
      </c>
      <c r="N368" s="155" t="n">
        <v>0.018</v>
      </c>
      <c r="O368" s="489" t="n">
        <v>1.01</v>
      </c>
      <c r="P368" s="155" t="n">
        <v>0.03</v>
      </c>
      <c r="Q368" s="365" t="n"/>
      <c r="R368" s="365" t="n"/>
      <c r="S368" s="365" t="inlineStr">
        <is>
          <t>互联网金融ABS内部信息共享-更新至1016-截图补录.xlsx</t>
        </is>
      </c>
      <c r="T368" s="365" t="inlineStr">
        <is>
          <t>原有来源簿记日（未改写）</t>
        </is>
      </c>
      <c r="U368" s="365" t="n"/>
      <c r="V368" s="365" t="n"/>
      <c r="W368" s="365" t="n"/>
    </row>
    <row r="369" ht="25.5" customFormat="1" customHeight="1" s="362">
      <c r="B369" s="1" t="inlineStr">
        <is>
          <t>北京京东世纪贸易有限公司2026年度东裕9号伯裕京东白条第一期定向资产支持商业票据</t>
        </is>
      </c>
      <c r="C369" s="2" t="inlineStr">
        <is>
          <t>ABN</t>
        </is>
      </c>
      <c r="D369" s="2" t="inlineStr">
        <is>
          <t>银行间</t>
        </is>
      </c>
      <c r="E369" s="2" t="inlineStr">
        <is>
          <t>京东世纪贸易</t>
        </is>
      </c>
      <c r="F369" s="2" t="inlineStr">
        <is>
          <t>京东白条</t>
        </is>
      </c>
      <c r="G369" s="2" t="inlineStr">
        <is>
          <t>消金分期类</t>
        </is>
      </c>
      <c r="H369" s="402" t="n">
        <v>10</v>
      </c>
      <c r="I369" s="457" t="n">
        <v>46139</v>
      </c>
      <c r="J369" s="457" t="n">
        <v>46142</v>
      </c>
      <c r="K369" s="6" t="n">
        <v>0.0156</v>
      </c>
      <c r="L369" s="458" t="n">
        <v>0.98</v>
      </c>
      <c r="M369" s="6" t="n">
        <v>0.9</v>
      </c>
      <c r="N369" s="155" t="n">
        <v>0.0175</v>
      </c>
      <c r="O369" s="489" t="n">
        <v>0.98</v>
      </c>
      <c r="P369" s="155" t="n">
        <v>0.03</v>
      </c>
      <c r="Q369" s="365" t="n"/>
      <c r="R369" s="365" t="n"/>
      <c r="S369" s="365" t="inlineStr">
        <is>
          <t>互联网金融ABS内部信息共享-更新至1016-截图补录.xlsx</t>
        </is>
      </c>
      <c r="T369" s="365" t="inlineStr">
        <is>
          <t>原有来源簿记日（未改写）</t>
        </is>
      </c>
      <c r="U369" s="365" t="n"/>
      <c r="V369" s="365" t="n"/>
      <c r="W369" s="365" t="n"/>
    </row>
    <row r="370" ht="12.75" customFormat="1" customHeight="1" s="362">
      <c r="B370" s="1" t="inlineStr">
        <is>
          <t>招商-贵诚惠泽一号2期资产支持专项计划(可续发型)</t>
        </is>
      </c>
      <c r="C370" s="2" t="inlineStr">
        <is>
          <t>ABS</t>
        </is>
      </c>
      <c r="D370" s="2" t="inlineStr">
        <is>
          <t>上海</t>
        </is>
      </c>
      <c r="E370" s="2" t="inlineStr">
        <is>
          <t>华能信托</t>
        </is>
      </c>
      <c r="F370" s="2" t="inlineStr">
        <is>
          <t>腾讯分付</t>
        </is>
      </c>
      <c r="G370" s="2" t="inlineStr">
        <is>
          <t>消金分期类</t>
        </is>
      </c>
      <c r="H370" s="402" t="n">
        <v>5</v>
      </c>
      <c r="I370" s="457" t="n">
        <v>46139</v>
      </c>
      <c r="J370" s="457" t="n">
        <v>46140</v>
      </c>
      <c r="K370" s="6" t="n">
        <v>0.016</v>
      </c>
      <c r="L370" s="458" t="n">
        <v>0.98</v>
      </c>
      <c r="M370" s="6" t="n">
        <v>0.88</v>
      </c>
      <c r="N370" s="155" t="n">
        <v>0.0185</v>
      </c>
      <c r="O370" s="489" t="n">
        <v>0.98</v>
      </c>
      <c r="P370" s="155" t="n">
        <v>0.04</v>
      </c>
      <c r="Q370" s="365" t="n"/>
      <c r="R370" s="365" t="n"/>
      <c r="S370" s="365" t="inlineStr">
        <is>
          <t>互联网金融ABS内部信息共享-更新至1016-截图补录.xlsx</t>
        </is>
      </c>
      <c r="T370" s="365" t="inlineStr">
        <is>
          <t>原有来源簿记日（未改写）</t>
        </is>
      </c>
      <c r="U370" s="365" t="n"/>
      <c r="V370" s="365" t="n"/>
      <c r="W370" s="365" t="n"/>
    </row>
    <row r="371" ht="12.75" customFormat="1" customHeight="1" s="362">
      <c r="A371" s="504" t="n"/>
      <c r="B371" s="232" t="inlineStr">
        <is>
          <t>耘睿21号第3期资产支持专项计划(可续发型)第2期次</t>
        </is>
      </c>
      <c r="C371" s="36" t="inlineStr">
        <is>
          <t>ABS</t>
        </is>
      </c>
      <c r="D371" s="36" t="inlineStr">
        <is>
          <t>上海</t>
        </is>
      </c>
      <c r="E371" s="36" t="inlineStr">
        <is>
          <t>中信信托</t>
        </is>
      </c>
      <c r="F371" s="36" t="inlineStr">
        <is>
          <t>京东金条</t>
        </is>
      </c>
      <c r="G371" s="36" t="inlineStr">
        <is>
          <t>消金提现类</t>
        </is>
      </c>
      <c r="H371" s="409" t="n">
        <v>9.300000000000001</v>
      </c>
      <c r="I371" s="468" t="n">
        <v>46139</v>
      </c>
      <c r="J371" s="468" t="n">
        <v>46142</v>
      </c>
      <c r="K371" s="171" t="n">
        <v>0.016</v>
      </c>
      <c r="L371" s="469" t="n">
        <v>0.98</v>
      </c>
      <c r="M371" s="171" t="n">
        <v>0.9</v>
      </c>
      <c r="N371" s="173" t="n">
        <v>0.0178</v>
      </c>
      <c r="O371" s="490" t="n">
        <v>0.98</v>
      </c>
      <c r="P371" s="173" t="n">
        <v>0.03</v>
      </c>
      <c r="Q371" s="365" t="n"/>
      <c r="R371" s="365" t="n"/>
      <c r="S371" s="365" t="inlineStr">
        <is>
          <t>互联网金融ABS内部信息共享-更新至1016-截图补录.xlsx</t>
        </is>
      </c>
      <c r="T371" s="365" t="inlineStr">
        <is>
          <t>原有来源簿记日（未改写）</t>
        </is>
      </c>
      <c r="U371" s="365" t="n"/>
      <c r="V371" s="365" t="n"/>
      <c r="W371" s="365" t="n"/>
    </row>
    <row r="372" ht="12.75" customFormat="1" customHeight="1" s="362">
      <c r="A372" s="503" t="inlineStr">
        <is>
          <t>2026.4.20-2026.4.26</t>
        </is>
      </c>
      <c r="B372" s="230" t="inlineStr">
        <is>
          <t>熠顺2026年度第二期定向资产支持票据</t>
        </is>
      </c>
      <c r="C372" s="32" t="inlineStr">
        <is>
          <t>ABN</t>
        </is>
      </c>
      <c r="D372" s="32" t="inlineStr">
        <is>
          <t>银行间</t>
        </is>
      </c>
      <c r="E372" s="32" t="inlineStr">
        <is>
          <t>华能信托</t>
        </is>
      </c>
      <c r="F372" s="32" t="inlineStr">
        <is>
          <t>平安普惠经营贷</t>
        </is>
      </c>
      <c r="G372" s="32" t="inlineStr">
        <is>
          <t>小微toB</t>
        </is>
      </c>
      <c r="H372" s="413" t="n">
        <v>5</v>
      </c>
      <c r="I372" s="455" t="n">
        <v>46136</v>
      </c>
      <c r="J372" s="455" t="n">
        <v>46140</v>
      </c>
      <c r="K372" s="150" t="inlineStr">
        <is>
          <t>2.60%、2.80%、3.50%</t>
        </is>
      </c>
      <c r="L372" s="456" t="inlineStr">
        <is>
          <t>0.63、1.63、2.81</t>
        </is>
      </c>
      <c r="M372" s="150" t="inlineStr">
        <is>
          <t>30.00%、40.00%、28.50%</t>
        </is>
      </c>
      <c r="N372" s="152" t="inlineStr">
        <is>
          <t>-</t>
        </is>
      </c>
      <c r="O372" s="491" t="inlineStr">
        <is>
          <t>-</t>
        </is>
      </c>
      <c r="P372" s="152" t="inlineStr">
        <is>
          <t>-</t>
        </is>
      </c>
      <c r="Q372" s="365" t="n"/>
      <c r="R372" s="365" t="n"/>
      <c r="S372" s="365" t="inlineStr">
        <is>
          <t>互联网金融ABS内部信息共享-更新至1016-截图补录.xlsx</t>
        </is>
      </c>
      <c r="T372" s="365" t="inlineStr">
        <is>
          <t>原有来源簿记日（未改写）</t>
        </is>
      </c>
      <c r="U372" s="365" t="n"/>
      <c r="V372" s="365" t="n"/>
      <c r="W372" s="365" t="n"/>
    </row>
    <row r="373" ht="12.75" customFormat="1" customHeight="1" s="362">
      <c r="B373" s="1" t="inlineStr">
        <is>
          <t>华能贵诚信托有限公司2026年度美憬第一期定向资产支持票据</t>
        </is>
      </c>
      <c r="C373" s="2" t="inlineStr">
        <is>
          <t>ABN</t>
        </is>
      </c>
      <c r="D373" s="2" t="inlineStr">
        <is>
          <t>银行间</t>
        </is>
      </c>
      <c r="E373" s="2" t="inlineStr">
        <is>
          <t>华能信托</t>
        </is>
      </c>
      <c r="F373" s="2" t="inlineStr">
        <is>
          <t>美团生活费</t>
        </is>
      </c>
      <c r="G373" s="2" t="inlineStr">
        <is>
          <t>消金提现类</t>
        </is>
      </c>
      <c r="H373" s="402" t="n">
        <v>4</v>
      </c>
      <c r="I373" s="457" t="n">
        <v>46136</v>
      </c>
      <c r="J373" s="457" t="n">
        <v>46141</v>
      </c>
      <c r="K373" s="6" t="n">
        <v>0.0169</v>
      </c>
      <c r="L373" s="458" t="n">
        <v>0.99</v>
      </c>
      <c r="M373" s="155" t="n">
        <v>0.87</v>
      </c>
      <c r="N373" s="155" t="n">
        <v>0.017</v>
      </c>
      <c r="O373" s="489" t="n">
        <v>0.99</v>
      </c>
      <c r="P373" s="155" t="n">
        <v>0.04</v>
      </c>
      <c r="Q373" s="365" t="n"/>
      <c r="R373" s="365" t="n"/>
      <c r="S373" s="365" t="inlineStr">
        <is>
          <t>互联网金融ABS内部信息共享-更新至1016-截图补录.xlsx</t>
        </is>
      </c>
      <c r="T373" s="365" t="inlineStr">
        <is>
          <t>原有来源簿记日（未改写）</t>
        </is>
      </c>
      <c r="U373" s="365" t="n"/>
      <c r="V373" s="365" t="n"/>
      <c r="W373" s="365" t="n"/>
    </row>
    <row r="374" ht="12.75" customFormat="1" customHeight="1" s="362">
      <c r="B374" s="1" t="inlineStr">
        <is>
          <t>中信证券-弘泽第3期资产支持专项计划</t>
        </is>
      </c>
      <c r="C374" s="2" t="inlineStr">
        <is>
          <t>ABS</t>
        </is>
      </c>
      <c r="D374" s="2" t="inlineStr">
        <is>
          <t>深圳</t>
        </is>
      </c>
      <c r="E374" s="2" t="inlineStr">
        <is>
          <t>国投信托</t>
        </is>
      </c>
      <c r="F374" s="35" t="inlineStr">
        <is>
          <t>蚂蚁花呗</t>
        </is>
      </c>
      <c r="G374" s="35" t="inlineStr">
        <is>
          <t>消金分期类</t>
        </is>
      </c>
      <c r="H374" s="402" t="n">
        <v>10</v>
      </c>
      <c r="I374" s="457" t="n">
        <v>46136</v>
      </c>
      <c r="J374" s="457" t="n">
        <v>46140</v>
      </c>
      <c r="K374" s="6" t="n">
        <v>0.0157</v>
      </c>
      <c r="L374" s="458" t="n">
        <v>1</v>
      </c>
      <c r="M374" s="155" t="n">
        <v>0.89</v>
      </c>
      <c r="N374" s="155" t="n">
        <v>0.0177</v>
      </c>
      <c r="O374" s="489" t="n">
        <v>1.17</v>
      </c>
      <c r="P374" s="155" t="n">
        <v>0.05</v>
      </c>
      <c r="Q374" s="365" t="n"/>
      <c r="R374" s="365" t="n"/>
      <c r="S374" s="365" t="inlineStr">
        <is>
          <t>互联网金融ABS内部信息共享-更新至1016-截图补录.xlsx</t>
        </is>
      </c>
      <c r="T374" s="365" t="inlineStr">
        <is>
          <t>原有来源簿记日（未改写）</t>
        </is>
      </c>
      <c r="U374" s="365" t="n"/>
      <c r="V374" s="365" t="n"/>
      <c r="W374" s="365" t="n"/>
    </row>
    <row r="375" ht="12.75" customFormat="1" customHeight="1" s="362">
      <c r="B375" s="234" t="inlineStr">
        <is>
          <t>铭睿1号7期中小微企业融资支持资产支持专项计划</t>
        </is>
      </c>
      <c r="C375" s="179" t="inlineStr">
        <is>
          <t>ABS</t>
        </is>
      </c>
      <c r="D375" s="179" t="inlineStr">
        <is>
          <t>上海</t>
        </is>
      </c>
      <c r="E375" s="179" t="inlineStr">
        <is>
          <t>华能信托</t>
        </is>
      </c>
      <c r="F375" s="235" t="inlineStr">
        <is>
          <t>美团生意贷</t>
        </is>
      </c>
      <c r="G375" s="235" t="inlineStr">
        <is>
          <t>小微toC</t>
        </is>
      </c>
      <c r="H375" s="472" t="n">
        <v>4</v>
      </c>
      <c r="I375" s="473" t="n">
        <v>46135</v>
      </c>
      <c r="J375" s="473" t="n">
        <v>46140</v>
      </c>
      <c r="K375" s="182" t="n">
        <v>0.017</v>
      </c>
      <c r="L375" s="474" t="n">
        <v>0.96</v>
      </c>
      <c r="M375" s="182" t="n">
        <v>0.83</v>
      </c>
      <c r="N375" s="184" t="n">
        <v>0.0171</v>
      </c>
      <c r="O375" s="505" t="n">
        <v>1.97</v>
      </c>
      <c r="P375" s="184" t="n">
        <v>0.05</v>
      </c>
      <c r="Q375" s="365" t="n"/>
      <c r="R375" s="365" t="n"/>
      <c r="S375" s="365" t="inlineStr">
        <is>
          <t>互联网金融ABS内部信息共享-更新至1016-截图补录.xlsx</t>
        </is>
      </c>
      <c r="T375" s="365" t="inlineStr">
        <is>
          <t>原有来源簿记日（未改写）</t>
        </is>
      </c>
      <c r="U375" s="365" t="n"/>
      <c r="V375" s="365" t="n"/>
      <c r="W375" s="365" t="n"/>
    </row>
    <row r="376" ht="12.75" customFormat="1" customHeight="1" s="362">
      <c r="B376" s="234" t="inlineStr">
        <is>
          <t>国联满扬3号6期资产支持专项计划</t>
        </is>
      </c>
      <c r="C376" s="179" t="inlineStr">
        <is>
          <t>ABS</t>
        </is>
      </c>
      <c r="D376" s="179" t="inlineStr">
        <is>
          <t>上海</t>
        </is>
      </c>
      <c r="E376" s="179" t="inlineStr">
        <is>
          <t>外贸信托</t>
        </is>
      </c>
      <c r="F376" s="21" t="inlineStr">
        <is>
          <t>度小满满易贷</t>
        </is>
      </c>
      <c r="G376" s="21" t="inlineStr">
        <is>
          <t>消金提现类</t>
        </is>
      </c>
      <c r="H376" s="472" t="n">
        <v>5</v>
      </c>
      <c r="I376" s="473" t="n">
        <v>46135</v>
      </c>
      <c r="J376" s="473" t="n">
        <v>46140</v>
      </c>
      <c r="K376" s="182" t="inlineStr">
        <is>
          <t>1.80%、1.80%</t>
        </is>
      </c>
      <c r="L376" s="474" t="inlineStr">
        <is>
          <t>1.06、1.22</t>
        </is>
      </c>
      <c r="M376" s="182" t="inlineStr">
        <is>
          <t>72.00%、15.00%</t>
        </is>
      </c>
      <c r="N376" s="184" t="n">
        <v>0.02</v>
      </c>
      <c r="O376" s="505" t="n">
        <v>1.24</v>
      </c>
      <c r="P376" s="184" t="n">
        <v>0.04</v>
      </c>
      <c r="Q376" s="365" t="n"/>
      <c r="R376" s="365" t="n"/>
      <c r="S376" s="365" t="inlineStr">
        <is>
          <t>互联网金融ABS内部信息共享-更新至1016-截图补录.xlsx</t>
        </is>
      </c>
      <c r="T376" s="365" t="inlineStr">
        <is>
          <t>原有来源簿记日（未改写）</t>
        </is>
      </c>
      <c r="U376" s="365" t="n"/>
      <c r="V376" s="365" t="n"/>
      <c r="W376" s="365" t="n"/>
    </row>
    <row r="377" ht="12.75" customFormat="1" customHeight="1" s="362">
      <c r="B377" s="153" t="inlineStr">
        <is>
          <t>华泰资管诚新2号10期资产支持专项计划</t>
        </is>
      </c>
      <c r="C377" s="2" t="inlineStr">
        <is>
          <t>ABS</t>
        </is>
      </c>
      <c r="D377" s="2" t="inlineStr">
        <is>
          <t>上海</t>
        </is>
      </c>
      <c r="E377" s="2" t="inlineStr">
        <is>
          <t>华能信托</t>
        </is>
      </c>
      <c r="F377" s="89" t="inlineStr">
        <is>
          <t>微众银行微粒贷</t>
        </is>
      </c>
      <c r="G377" s="89" t="inlineStr">
        <is>
          <t>消金提现类</t>
        </is>
      </c>
      <c r="H377" s="402" t="n">
        <v>10</v>
      </c>
      <c r="I377" s="457" t="n">
        <v>46135</v>
      </c>
      <c r="J377" s="457" t="n">
        <v>46140</v>
      </c>
      <c r="K377" s="6" t="inlineStr">
        <is>
          <t>1.60%、1.70%</t>
        </is>
      </c>
      <c r="L377" s="458" t="inlineStr">
        <is>
          <t>1.03、1.28</t>
        </is>
      </c>
      <c r="M377" s="6" t="inlineStr">
        <is>
          <t>84.00%、6.00%</t>
        </is>
      </c>
      <c r="N377" s="155" t="n">
        <v>0.0181</v>
      </c>
      <c r="O377" s="489" t="n">
        <v>1.44</v>
      </c>
      <c r="P377" s="155" t="n">
        <v>0.05</v>
      </c>
      <c r="Q377" s="365" t="n"/>
      <c r="R377" s="365" t="n"/>
      <c r="S377" s="365" t="inlineStr">
        <is>
          <t>互联网金融ABS内部信息共享-更新至1016-截图补录.xlsx</t>
        </is>
      </c>
      <c r="T377" s="365" t="inlineStr">
        <is>
          <t>原有来源簿记日（未改写）</t>
        </is>
      </c>
      <c r="U377" s="365" t="n"/>
      <c r="V377" s="365" t="n"/>
      <c r="W377" s="365" t="n"/>
    </row>
    <row r="378" ht="12.75" customFormat="1" customHeight="1" s="362">
      <c r="B378" s="1" t="inlineStr">
        <is>
          <t>耘睿21号第2期资产支持专项计划(可续发型)(第2期次)</t>
        </is>
      </c>
      <c r="C378" s="2" t="inlineStr">
        <is>
          <t>ABS</t>
        </is>
      </c>
      <c r="D378" s="2" t="inlineStr">
        <is>
          <t>上海</t>
        </is>
      </c>
      <c r="E378" s="2" t="inlineStr">
        <is>
          <t>中信信托</t>
        </is>
      </c>
      <c r="F378" s="2" t="inlineStr">
        <is>
          <t>京东金条</t>
        </is>
      </c>
      <c r="G378" s="2" t="inlineStr">
        <is>
          <t>消金提现类</t>
        </is>
      </c>
      <c r="H378" s="402" t="n">
        <v>9.300000000000001</v>
      </c>
      <c r="I378" s="457" t="n">
        <v>46134</v>
      </c>
      <c r="J378" s="457" t="n">
        <v>46141</v>
      </c>
      <c r="K378" s="6" t="n">
        <v>0.016</v>
      </c>
      <c r="L378" s="458" t="n">
        <v>1</v>
      </c>
      <c r="M378" s="155" t="n">
        <v>0.9</v>
      </c>
      <c r="N378" s="155" t="n">
        <v>0.0179</v>
      </c>
      <c r="O378" s="489" t="n">
        <v>1</v>
      </c>
      <c r="P378" s="155" t="n">
        <v>0.03</v>
      </c>
      <c r="Q378" s="365" t="n"/>
      <c r="R378" s="365" t="n"/>
      <c r="S378" s="365" t="inlineStr">
        <is>
          <t>互联网金融ABS内部信息共享-更新至1016-截图补录.xlsx</t>
        </is>
      </c>
      <c r="T378" s="365" t="inlineStr">
        <is>
          <t>原有来源簿记日（未改写）</t>
        </is>
      </c>
      <c r="U378" s="365" t="n"/>
      <c r="V378" s="365" t="n"/>
      <c r="W378" s="365" t="n"/>
    </row>
    <row r="379" ht="12.75" customFormat="1" customHeight="1" s="362">
      <c r="B379" s="1" t="inlineStr">
        <is>
          <t>耘睿21号第1期资产支持专项计划(可续发型)第2期次</t>
        </is>
      </c>
      <c r="C379" s="2" t="inlineStr">
        <is>
          <t>ABS</t>
        </is>
      </c>
      <c r="D379" s="2" t="inlineStr">
        <is>
          <t>上海</t>
        </is>
      </c>
      <c r="E379" s="2" t="inlineStr">
        <is>
          <t>中信信托</t>
        </is>
      </c>
      <c r="F379" s="2" t="inlineStr">
        <is>
          <t>京东金条</t>
        </is>
      </c>
      <c r="G379" s="2" t="inlineStr">
        <is>
          <t>消金提现类</t>
        </is>
      </c>
      <c r="H379" s="402" t="n">
        <v>9.300000000000001</v>
      </c>
      <c r="I379" s="457" t="n">
        <v>46134</v>
      </c>
      <c r="J379" s="457" t="n">
        <v>46141</v>
      </c>
      <c r="K379" s="6" t="n">
        <v>0.016</v>
      </c>
      <c r="L379" s="237" t="n">
        <v>1.08</v>
      </c>
      <c r="M379" s="155" t="n">
        <v>0.9677</v>
      </c>
      <c r="N379" s="155" t="n">
        <v>0.0179</v>
      </c>
      <c r="O379" s="489" t="n">
        <v>1.08</v>
      </c>
      <c r="P379" s="155" t="n">
        <v>0.0323</v>
      </c>
      <c r="Q379" s="365" t="n"/>
      <c r="R379" s="365" t="n"/>
      <c r="S379" s="365" t="inlineStr">
        <is>
          <t>互联网金融ABS内部信息共享-更新至1016-截图补录.xlsx</t>
        </is>
      </c>
      <c r="T379" s="365" t="inlineStr">
        <is>
          <t>原有来源簿记日（未改写）</t>
        </is>
      </c>
      <c r="U379" s="365" t="n"/>
      <c r="V379" s="365" t="n"/>
      <c r="W379" s="365" t="n"/>
    </row>
    <row r="380" ht="12.75" customFormat="1" customHeight="1" s="362">
      <c r="B380" s="1" t="inlineStr">
        <is>
          <t>睿新2026年度第一期定向资产支持票据</t>
        </is>
      </c>
      <c r="C380" s="2" t="inlineStr">
        <is>
          <t>ABN</t>
        </is>
      </c>
      <c r="D380" s="2" t="inlineStr">
        <is>
          <t>银行间</t>
        </is>
      </c>
      <c r="E380" s="2" t="inlineStr">
        <is>
          <t>中信信托</t>
        </is>
      </c>
      <c r="F380" s="2" t="inlineStr">
        <is>
          <t>蚂蚁花呗</t>
        </is>
      </c>
      <c r="G380" s="2" t="inlineStr">
        <is>
          <t>消金分期类</t>
        </is>
      </c>
      <c r="H380" s="402" t="n">
        <v>10</v>
      </c>
      <c r="I380" s="457" t="n">
        <v>46134</v>
      </c>
      <c r="J380" s="457" t="n">
        <v>46136</v>
      </c>
      <c r="K380" s="6" t="n">
        <v>0.0158</v>
      </c>
      <c r="L380" s="458" t="n">
        <v>1</v>
      </c>
      <c r="M380" s="155" t="n">
        <v>0.89</v>
      </c>
      <c r="N380" s="155" t="n">
        <v>0.0177</v>
      </c>
      <c r="O380" s="489" t="n">
        <v>1.16</v>
      </c>
      <c r="P380" s="155" t="n">
        <v>0.05</v>
      </c>
      <c r="Q380" s="365" t="n"/>
      <c r="R380" s="365" t="n"/>
      <c r="S380" s="365" t="inlineStr">
        <is>
          <t>互联网金融ABS内部信息共享-更新至1016-截图补录.xlsx</t>
        </is>
      </c>
      <c r="T380" s="365" t="inlineStr">
        <is>
          <t>原有来源簿记日（未改写）</t>
        </is>
      </c>
      <c r="U380" s="365" t="n"/>
      <c r="V380" s="365" t="n"/>
      <c r="W380" s="365" t="n"/>
    </row>
    <row r="381" ht="12.75" customFormat="1" customHeight="1" s="362">
      <c r="B381" s="1" t="inlineStr">
        <is>
          <t>澄瑞2026年度第二期定向资产支持票据</t>
        </is>
      </c>
      <c r="C381" s="2" t="inlineStr">
        <is>
          <t>ABN</t>
        </is>
      </c>
      <c r="D381" s="2" t="inlineStr">
        <is>
          <t>银行间</t>
        </is>
      </c>
      <c r="E381" s="2" t="inlineStr">
        <is>
          <t>华鑫信托</t>
        </is>
      </c>
      <c r="F381" s="2" t="inlineStr">
        <is>
          <t>蚂蚁借呗</t>
        </is>
      </c>
      <c r="G381" s="2" t="inlineStr">
        <is>
          <t>消金提现类</t>
        </is>
      </c>
      <c r="H381" s="402" t="n">
        <v>10</v>
      </c>
      <c r="I381" s="457" t="n">
        <v>46134</v>
      </c>
      <c r="J381" s="457" t="n">
        <v>46139</v>
      </c>
      <c r="K381" s="6" t="n">
        <v>0.0157</v>
      </c>
      <c r="L381" s="458" t="n">
        <v>1</v>
      </c>
      <c r="M381" s="155" t="n">
        <v>0.89</v>
      </c>
      <c r="N381" s="155" t="n">
        <v>0.0177</v>
      </c>
      <c r="O381" s="489" t="n">
        <v>1.17</v>
      </c>
      <c r="P381" s="155" t="n">
        <v>0.05</v>
      </c>
      <c r="Q381" s="365" t="n"/>
      <c r="R381" s="365" t="n"/>
      <c r="S381" s="365" t="inlineStr">
        <is>
          <t>互联网金融ABS内部信息共享-更新至1016-截图补录.xlsx</t>
        </is>
      </c>
      <c r="T381" s="365" t="inlineStr">
        <is>
          <t>原有来源簿记日（未改写）</t>
        </is>
      </c>
      <c r="U381" s="365" t="n"/>
      <c r="V381" s="365" t="n"/>
      <c r="W381" s="365" t="n"/>
    </row>
    <row r="382" ht="12.75" customFormat="1" customHeight="1" s="362">
      <c r="B382" s="1" t="inlineStr">
        <is>
          <t>澄煦2026年度第三期定向资产支持票据</t>
        </is>
      </c>
      <c r="C382" s="2" t="inlineStr">
        <is>
          <t>ABN</t>
        </is>
      </c>
      <c r="D382" s="2" t="inlineStr">
        <is>
          <t>银行间</t>
        </is>
      </c>
      <c r="E382" s="2" t="inlineStr">
        <is>
          <t>上海信托</t>
        </is>
      </c>
      <c r="F382" s="2" t="inlineStr">
        <is>
          <t>蚂蚁花呗</t>
        </is>
      </c>
      <c r="G382" s="2" t="inlineStr">
        <is>
          <t>消金分期类</t>
        </is>
      </c>
      <c r="H382" s="402" t="n">
        <v>10</v>
      </c>
      <c r="I382" s="457" t="n">
        <v>46134</v>
      </c>
      <c r="J382" s="457" t="n">
        <v>46139</v>
      </c>
      <c r="K382" s="6" t="n">
        <v>0.0157</v>
      </c>
      <c r="L382" s="458" t="n">
        <v>1</v>
      </c>
      <c r="M382" s="155" t="n">
        <v>0.89</v>
      </c>
      <c r="N382" s="155" t="n">
        <v>0.0177</v>
      </c>
      <c r="O382" s="489" t="n">
        <v>1.17</v>
      </c>
      <c r="P382" s="155" t="n">
        <v>0.05</v>
      </c>
      <c r="Q382" s="365" t="n"/>
      <c r="R382" s="365" t="n"/>
      <c r="S382" s="365" t="inlineStr">
        <is>
          <t>互联网金融ABS内部信息共享-更新至1016-截图补录.xlsx</t>
        </is>
      </c>
      <c r="T382" s="365" t="inlineStr">
        <is>
          <t>原有来源簿记日（未改写）</t>
        </is>
      </c>
      <c r="U382" s="365" t="n"/>
      <c r="V382" s="365" t="n"/>
      <c r="W382" s="365" t="n"/>
    </row>
    <row r="383" ht="12.75" customFormat="1" customHeight="1" s="362">
      <c r="B383" s="1" t="inlineStr">
        <is>
          <t>国联-奇富小贷消费2号2期资产支持专项计划</t>
        </is>
      </c>
      <c r="C383" s="2" t="inlineStr">
        <is>
          <t>ABS</t>
        </is>
      </c>
      <c r="D383" s="2" t="inlineStr">
        <is>
          <t>深圳</t>
        </is>
      </c>
      <c r="E383" s="2" t="inlineStr">
        <is>
          <t>奇富小贷</t>
        </is>
      </c>
      <c r="F383" s="2" t="inlineStr">
        <is>
          <t>奇富借条消费贷</t>
        </is>
      </c>
      <c r="G383" s="2" t="inlineStr">
        <is>
          <t>消金提现类</t>
        </is>
      </c>
      <c r="H383" s="402" t="n">
        <v>8</v>
      </c>
      <c r="I383" s="457" t="n">
        <v>46134</v>
      </c>
      <c r="J383" s="457" t="n">
        <v>46135</v>
      </c>
      <c r="K383" s="6" t="n">
        <v>0.025</v>
      </c>
      <c r="L383" s="458" t="n">
        <v>1.24</v>
      </c>
      <c r="M383" s="155" t="n">
        <v>0.83</v>
      </c>
      <c r="N383" s="155" t="n">
        <v>0.028</v>
      </c>
      <c r="O383" s="489" t="n">
        <v>1.24</v>
      </c>
      <c r="P383" s="155" t="n">
        <v>0.075</v>
      </c>
      <c r="Q383" s="365" t="n"/>
      <c r="R383" s="365" t="n"/>
      <c r="S383" s="365" t="inlineStr">
        <is>
          <t>互联网金融ABS内部信息共享-更新至1016-截图补录.xlsx</t>
        </is>
      </c>
      <c r="T383" s="365" t="inlineStr">
        <is>
          <t>原有来源簿记日（未改写）</t>
        </is>
      </c>
      <c r="U383" s="365" t="n"/>
      <c r="V383" s="365" t="n"/>
      <c r="W383" s="365" t="n"/>
    </row>
    <row r="384" ht="12.75" customFormat="1" customHeight="1" s="362">
      <c r="B384" s="1" t="inlineStr">
        <is>
          <t>国金资管-景熠2号中小微企业融资支持7期资产支持专项计划(可续发型)</t>
        </is>
      </c>
      <c r="C384" s="2" t="inlineStr">
        <is>
          <t>ABS</t>
        </is>
      </c>
      <c r="D384" s="2" t="inlineStr">
        <is>
          <t>上海</t>
        </is>
      </c>
      <c r="E384" s="2" t="inlineStr">
        <is>
          <t>华能信托</t>
        </is>
      </c>
      <c r="F384" s="2" t="inlineStr">
        <is>
          <t>平安普惠经营贷</t>
        </is>
      </c>
      <c r="G384" s="459" t="inlineStr">
        <is>
          <t>小微toB</t>
        </is>
      </c>
      <c r="H384" s="402" t="n">
        <v>4</v>
      </c>
      <c r="I384" s="457" t="n">
        <v>46134</v>
      </c>
      <c r="J384" s="457" t="n">
        <v>46135</v>
      </c>
      <c r="K384" s="6" t="n">
        <v>0.0267</v>
      </c>
      <c r="L384" s="458" t="n">
        <v>0.99</v>
      </c>
      <c r="M384" s="155" t="n">
        <v>0.985</v>
      </c>
      <c r="N384" s="155" t="inlineStr">
        <is>
          <t>-</t>
        </is>
      </c>
      <c r="O384" s="489" t="inlineStr">
        <is>
          <t>-</t>
        </is>
      </c>
      <c r="P384" s="155" t="inlineStr">
        <is>
          <t>-</t>
        </is>
      </c>
      <c r="Q384" s="365" t="n"/>
      <c r="R384" s="365" t="n"/>
      <c r="S384" s="365" t="inlineStr">
        <is>
          <t>互联网金融ABS内部信息共享-更新至1016-截图补录.xlsx</t>
        </is>
      </c>
      <c r="T384" s="365" t="inlineStr">
        <is>
          <t>原有来源簿记日（未改写）</t>
        </is>
      </c>
      <c r="U384" s="365" t="n"/>
      <c r="V384" s="365" t="n"/>
      <c r="W384" s="365" t="n"/>
    </row>
    <row r="385" ht="12.75" customFormat="1" customHeight="1" s="362">
      <c r="B385" s="1" t="inlineStr">
        <is>
          <t>国联光睿1号1期资产支持专项计划</t>
        </is>
      </c>
      <c r="C385" s="2" t="inlineStr">
        <is>
          <t>ABS</t>
        </is>
      </c>
      <c r="D385" s="2" t="inlineStr">
        <is>
          <t>深圳</t>
        </is>
      </c>
      <c r="E385" s="2" t="inlineStr">
        <is>
          <t>外贸信托</t>
        </is>
      </c>
      <c r="F385" s="2" t="inlineStr">
        <is>
          <t>度小满满易贷</t>
        </is>
      </c>
      <c r="G385" s="2" t="inlineStr">
        <is>
          <t>消金提现类</t>
        </is>
      </c>
      <c r="H385" s="402" t="n">
        <v>5</v>
      </c>
      <c r="I385" s="457" t="n">
        <v>46133</v>
      </c>
      <c r="J385" s="457" t="n">
        <v>46136</v>
      </c>
      <c r="K385" s="6" t="inlineStr">
        <is>
          <t>1.80%、1.84%</t>
        </is>
      </c>
      <c r="L385" s="458" t="inlineStr">
        <is>
          <t>1.07、1.24</t>
        </is>
      </c>
      <c r="M385" s="155" t="inlineStr">
        <is>
          <t>72.00%、16.00%</t>
        </is>
      </c>
      <c r="N385" s="155" t="n">
        <v>0.02</v>
      </c>
      <c r="O385" s="489" t="n">
        <v>1.28</v>
      </c>
      <c r="P385" s="155" t="n">
        <v>0.034</v>
      </c>
      <c r="Q385" s="365" t="n"/>
      <c r="R385" s="365" t="n"/>
      <c r="S385" s="365" t="inlineStr">
        <is>
          <t>互联网金融ABS内部信息共享-更新至1016-截图补录.xlsx</t>
        </is>
      </c>
      <c r="T385" s="365" t="inlineStr">
        <is>
          <t>原有来源簿记日（未改写）</t>
        </is>
      </c>
      <c r="U385" s="365" t="n"/>
      <c r="V385" s="365" t="n"/>
      <c r="W385" s="365" t="n"/>
    </row>
    <row r="386" ht="12.75" customFormat="1" customHeight="1" s="362">
      <c r="B386" s="1" t="inlineStr">
        <is>
          <t>华泰资管惠鑫1号第7期资产支持专项计划</t>
        </is>
      </c>
      <c r="C386" s="2" t="inlineStr">
        <is>
          <t>ABS</t>
        </is>
      </c>
      <c r="D386" s="2" t="inlineStr">
        <is>
          <t>上海</t>
        </is>
      </c>
      <c r="E386" s="2" t="inlineStr">
        <is>
          <t>华能信托</t>
        </is>
      </c>
      <c r="F386" s="2" t="inlineStr">
        <is>
          <t>美团月付</t>
        </is>
      </c>
      <c r="G386" s="2" t="inlineStr">
        <is>
          <t>消金分期类</t>
        </is>
      </c>
      <c r="H386" s="402" t="n">
        <v>10</v>
      </c>
      <c r="I386" s="457" t="n">
        <v>46133</v>
      </c>
      <c r="J386" s="457" t="n">
        <v>46136</v>
      </c>
      <c r="K386" s="6" t="n">
        <v>0.0164</v>
      </c>
      <c r="L386" s="458" t="n">
        <v>1</v>
      </c>
      <c r="M386" s="155" t="n">
        <v>0.835</v>
      </c>
      <c r="N386" s="155" t="n">
        <v>0.017</v>
      </c>
      <c r="O386" s="489" t="n">
        <v>1</v>
      </c>
      <c r="P386" s="155" t="n">
        <v>0.07000000000000001</v>
      </c>
      <c r="Q386" s="365" t="n"/>
      <c r="R386" s="365" t="n"/>
      <c r="S386" s="365" t="inlineStr">
        <is>
          <t>互联网金融ABS内部信息共享-更新至1016-截图补录.xlsx</t>
        </is>
      </c>
      <c r="T386" s="365" t="inlineStr">
        <is>
          <t>原有来源簿记日（未改写）</t>
        </is>
      </c>
      <c r="U386" s="365" t="n"/>
      <c r="V386" s="365" t="n"/>
      <c r="W386" s="365" t="n"/>
    </row>
    <row r="387" ht="12.75" customFormat="1" customHeight="1" s="362">
      <c r="B387" s="1" t="inlineStr">
        <is>
          <t>华鑫国际信托有限公司2026年度惠创第二期定向资产支持票据</t>
        </is>
      </c>
      <c r="C387" s="2" t="inlineStr">
        <is>
          <t>ABN</t>
        </is>
      </c>
      <c r="D387" s="2" t="inlineStr">
        <is>
          <t>银行间</t>
        </is>
      </c>
      <c r="E387" s="2" t="inlineStr">
        <is>
          <t>华鑫信托</t>
        </is>
      </c>
      <c r="F387" s="2" t="inlineStr">
        <is>
          <t>网商贷</t>
        </is>
      </c>
      <c r="G387" s="2" t="inlineStr">
        <is>
          <t>小微toB</t>
        </is>
      </c>
      <c r="H387" s="402" t="n">
        <v>10</v>
      </c>
      <c r="I387" s="457" t="n">
        <v>46133</v>
      </c>
      <c r="J387" s="457" t="n">
        <v>46135</v>
      </c>
      <c r="K387" s="6" t="n">
        <v>0.0158</v>
      </c>
      <c r="L387" s="458" t="n">
        <v>0.77</v>
      </c>
      <c r="M387" s="155" t="n">
        <v>0.9</v>
      </c>
      <c r="N387" s="155" t="n">
        <v>0.018</v>
      </c>
      <c r="O387" s="489" t="n">
        <v>1.03</v>
      </c>
      <c r="P387" s="155" t="n">
        <v>0.03</v>
      </c>
      <c r="Q387" s="365" t="n"/>
      <c r="R387" s="365" t="n"/>
      <c r="S387" s="365" t="inlineStr">
        <is>
          <t>互联网金融ABS内部信息共享-更新至1016-截图补录.xlsx</t>
        </is>
      </c>
      <c r="T387" s="365" t="inlineStr">
        <is>
          <t>原有来源簿记日（未改写）</t>
        </is>
      </c>
      <c r="U387" s="365" t="n"/>
      <c r="V387" s="365" t="n"/>
      <c r="W387" s="365" t="n"/>
    </row>
    <row r="388" ht="12.75" customFormat="1" customHeight="1" s="362">
      <c r="B388" s="1" t="inlineStr">
        <is>
          <t>国投泰康信托有限公司2026年度惠行8号第一期定向资产支持商业票据</t>
        </is>
      </c>
      <c r="C388" s="2" t="inlineStr">
        <is>
          <t>ABN</t>
        </is>
      </c>
      <c r="D388" s="2" t="inlineStr">
        <is>
          <t>银行间</t>
        </is>
      </c>
      <c r="E388" s="2" t="inlineStr">
        <is>
          <t>国投信托</t>
        </is>
      </c>
      <c r="F388" s="2" t="inlineStr">
        <is>
          <t>腾讯分付</t>
        </is>
      </c>
      <c r="G388" s="2" t="inlineStr">
        <is>
          <t>消金分期类</t>
        </is>
      </c>
      <c r="H388" s="402" t="n">
        <v>5.64</v>
      </c>
      <c r="I388" s="457" t="n">
        <v>46133</v>
      </c>
      <c r="J388" s="457" t="n">
        <v>46139</v>
      </c>
      <c r="K388" s="6" t="n">
        <v>0.016</v>
      </c>
      <c r="L388" s="458" t="n">
        <v>1</v>
      </c>
      <c r="M388" s="155" t="n">
        <v>0.9362</v>
      </c>
      <c r="N388" s="155" t="n">
        <v>0.0185</v>
      </c>
      <c r="O388" s="489" t="n">
        <v>1</v>
      </c>
      <c r="P388" s="155" t="n">
        <v>0.0638</v>
      </c>
      <c r="Q388" s="365" t="n"/>
      <c r="R388" s="365" t="n"/>
      <c r="S388" s="365" t="inlineStr">
        <is>
          <t>互联网金融ABS内部信息共享-更新至1016-截图补录.xlsx</t>
        </is>
      </c>
      <c r="T388" s="365" t="inlineStr">
        <is>
          <t>原有来源簿记日（未改写）</t>
        </is>
      </c>
      <c r="U388" s="365" t="n"/>
      <c r="V388" s="365" t="n"/>
      <c r="W388" s="365" t="n"/>
    </row>
    <row r="389" ht="12.75" customFormat="1" customHeight="1" s="362">
      <c r="B389" s="1" t="inlineStr">
        <is>
          <t>京东科技尚赢2号4期资产支持专项计划</t>
        </is>
      </c>
      <c r="C389" s="2" t="inlineStr">
        <is>
          <t>ABS</t>
        </is>
      </c>
      <c r="D389" s="2" t="inlineStr">
        <is>
          <t>上海</t>
        </is>
      </c>
      <c r="E389" s="2" t="inlineStr">
        <is>
          <t>外贸信托</t>
        </is>
      </c>
      <c r="F389" s="2" t="inlineStr">
        <is>
          <t>京东企业主贷</t>
        </is>
      </c>
      <c r="G389" s="2" t="inlineStr">
        <is>
          <t xml:space="preserve"> 小微toC </t>
        </is>
      </c>
      <c r="H389" s="402" t="n">
        <v>10</v>
      </c>
      <c r="I389" s="457" t="n">
        <v>46132</v>
      </c>
      <c r="J389" s="457" t="n">
        <v>46135</v>
      </c>
      <c r="K389" s="6" t="n">
        <v>0.0167</v>
      </c>
      <c r="L389" s="458" t="n">
        <v>1.07</v>
      </c>
      <c r="M389" s="155" t="n">
        <v>0.83</v>
      </c>
      <c r="N389" s="155" t="n">
        <v>0.0183</v>
      </c>
      <c r="O389" s="489" t="n">
        <v>1.07</v>
      </c>
      <c r="P389" s="155" t="n">
        <v>0.05</v>
      </c>
      <c r="Q389" s="365" t="n"/>
      <c r="R389" s="365" t="n"/>
      <c r="S389" s="365" t="inlineStr">
        <is>
          <t>互联网金融ABS内部信息共享-更新至1016-截图补录.xlsx</t>
        </is>
      </c>
      <c r="T389" s="365" t="inlineStr">
        <is>
          <t>原有来源簿记日（未改写）</t>
        </is>
      </c>
      <c r="U389" s="365" t="n"/>
      <c r="V389" s="365" t="n"/>
      <c r="W389" s="365" t="n"/>
    </row>
    <row r="390" ht="12.75" customFormat="1" customHeight="1" s="362">
      <c r="B390" s="1" t="inlineStr">
        <is>
          <t>招商证券-至优中小微企业融资支持第2期资产支持专项计划</t>
        </is>
      </c>
      <c r="C390" s="2" t="inlineStr">
        <is>
          <t>ABS</t>
        </is>
      </c>
      <c r="D390" s="2" t="inlineStr">
        <is>
          <t>上海</t>
        </is>
      </c>
      <c r="E390" s="2" t="inlineStr">
        <is>
          <t>国投信托</t>
        </is>
      </c>
      <c r="F390" s="2" t="inlineStr">
        <is>
          <t>网商贷</t>
        </is>
      </c>
      <c r="G390" s="2" t="inlineStr">
        <is>
          <t>小微toB</t>
        </is>
      </c>
      <c r="H390" s="402" t="n">
        <v>10</v>
      </c>
      <c r="I390" s="457" t="n">
        <v>46132</v>
      </c>
      <c r="J390" s="457" t="n">
        <v>46135</v>
      </c>
      <c r="K390" s="6" t="n">
        <v>0.016</v>
      </c>
      <c r="L390" s="458" t="n">
        <v>0.77</v>
      </c>
      <c r="M390" s="155" t="n">
        <v>0.9</v>
      </c>
      <c r="N390" s="155" t="n">
        <v>0.018</v>
      </c>
      <c r="O390" s="489" t="n">
        <v>1.04</v>
      </c>
      <c r="P390" s="155" t="n">
        <v>0.03</v>
      </c>
      <c r="Q390" s="365" t="n"/>
      <c r="R390" s="365" t="n"/>
      <c r="S390" s="365" t="inlineStr">
        <is>
          <t>互联网金融ABS内部信息共享-更新至1016-截图补录.xlsx</t>
        </is>
      </c>
      <c r="T390" s="365" t="inlineStr">
        <is>
          <t>原有来源簿记日（未改写）</t>
        </is>
      </c>
      <c r="U390" s="365" t="n"/>
      <c r="V390" s="365" t="n"/>
      <c r="W390" s="365" t="n"/>
    </row>
    <row r="391" ht="12.75" customFormat="1" customHeight="1" s="362">
      <c r="A391" s="504" t="n"/>
      <c r="B391" s="232" t="inlineStr">
        <is>
          <t>澄瑞2026年度第一期定向资产支持票据</t>
        </is>
      </c>
      <c r="C391" s="36" t="inlineStr">
        <is>
          <t>ABN</t>
        </is>
      </c>
      <c r="D391" s="36" t="inlineStr">
        <is>
          <t>银行间</t>
        </is>
      </c>
      <c r="E391" s="36" t="inlineStr">
        <is>
          <t>华鑫信托</t>
        </is>
      </c>
      <c r="F391" s="36" t="inlineStr">
        <is>
          <t>蚂蚁借呗</t>
        </is>
      </c>
      <c r="G391" s="36" t="inlineStr">
        <is>
          <t>消金提现类</t>
        </is>
      </c>
      <c r="H391" s="409" t="n">
        <v>10</v>
      </c>
      <c r="I391" s="468" t="n">
        <v>46132</v>
      </c>
      <c r="J391" s="468" t="n">
        <v>46136</v>
      </c>
      <c r="K391" s="171" t="n">
        <v>0.016</v>
      </c>
      <c r="L391" s="469" t="n">
        <v>1</v>
      </c>
      <c r="M391" s="173" t="n">
        <v>0.89</v>
      </c>
      <c r="N391" s="173" t="n">
        <v>0.0177</v>
      </c>
      <c r="O391" s="490" t="n">
        <v>1.16</v>
      </c>
      <c r="P391" s="173" t="n">
        <v>0.05</v>
      </c>
      <c r="Q391" s="365" t="n"/>
      <c r="R391" s="365" t="n"/>
      <c r="S391" s="365" t="inlineStr">
        <is>
          <t>互联网金融ABS内部信息共享-更新至1016-截图补录.xlsx</t>
        </is>
      </c>
      <c r="T391" s="365" t="inlineStr">
        <is>
          <t>原有来源簿记日（未改写）</t>
        </is>
      </c>
      <c r="U391" s="365" t="n"/>
      <c r="V391" s="365" t="n"/>
      <c r="W391" s="365" t="n"/>
    </row>
    <row r="392" ht="12.75" customFormat="1" customHeight="1" s="362">
      <c r="A392" s="483" t="inlineStr">
        <is>
          <t>2026.4.13-2026.4.19</t>
        </is>
      </c>
      <c r="B392" s="238" t="inlineStr">
        <is>
          <t>华泰资管诚新2号9期资产支持专项计划</t>
        </is>
      </c>
      <c r="C392" s="32" t="inlineStr">
        <is>
          <t>ABS</t>
        </is>
      </c>
      <c r="D392" s="32" t="inlineStr">
        <is>
          <t>上海</t>
        </is>
      </c>
      <c r="E392" s="32" t="inlineStr">
        <is>
          <t>华能信托</t>
        </is>
      </c>
      <c r="F392" s="32" t="inlineStr">
        <is>
          <t>微众银行微粒贷</t>
        </is>
      </c>
      <c r="G392" s="32" t="inlineStr">
        <is>
          <t>消金提现类</t>
        </is>
      </c>
      <c r="H392" s="413" t="n">
        <v>10</v>
      </c>
      <c r="I392" s="455" t="n">
        <v>46129</v>
      </c>
      <c r="J392" s="455" t="n">
        <v>46134</v>
      </c>
      <c r="K392" s="150" t="inlineStr">
        <is>
          <t>1.60%、1.70%</t>
        </is>
      </c>
      <c r="L392" s="456" t="inlineStr">
        <is>
          <t>1.05、1.30</t>
        </is>
      </c>
      <c r="M392" s="152" t="inlineStr">
        <is>
          <t>84.00%、6.00%</t>
        </is>
      </c>
      <c r="N392" s="152" t="n">
        <v>0.0185</v>
      </c>
      <c r="O392" s="491" t="n">
        <v>1.47</v>
      </c>
      <c r="P392" s="152" t="n">
        <v>0.05</v>
      </c>
      <c r="Q392" s="365" t="n"/>
      <c r="R392" s="365" t="n"/>
      <c r="S392" s="365" t="inlineStr">
        <is>
          <t>互联网金融ABS内部信息共享-更新至1016-截图补录.xlsx</t>
        </is>
      </c>
      <c r="T392" s="365" t="inlineStr">
        <is>
          <t>原有来源簿记日（未改写）</t>
        </is>
      </c>
      <c r="U392" s="365" t="n"/>
      <c r="V392" s="365" t="n"/>
      <c r="W392" s="365" t="n"/>
    </row>
    <row r="393" ht="12.75" customFormat="1" customHeight="1" s="362">
      <c r="A393" s="452" t="n"/>
      <c r="B393" s="238" t="inlineStr">
        <is>
          <t>华能贵诚信托有限公司2026年度恒信6号第一期定向资产支持商业票据</t>
        </is>
      </c>
      <c r="C393" s="32" t="inlineStr">
        <is>
          <t>ABN</t>
        </is>
      </c>
      <c r="D393" s="32" t="inlineStr">
        <is>
          <t>银行间</t>
        </is>
      </c>
      <c r="E393" s="32" t="inlineStr">
        <is>
          <t>华能信托</t>
        </is>
      </c>
      <c r="F393" s="32" t="inlineStr">
        <is>
          <t>腾讯分付</t>
        </is>
      </c>
      <c r="G393" s="32" t="inlineStr">
        <is>
          <t>消金分期类</t>
        </is>
      </c>
      <c r="H393" s="413" t="n">
        <v>5.64</v>
      </c>
      <c r="I393" s="455" t="n">
        <v>46129</v>
      </c>
      <c r="J393" s="455" t="n">
        <v>46135</v>
      </c>
      <c r="K393" s="150" t="n">
        <v>0.016</v>
      </c>
      <c r="L393" s="456" t="n">
        <v>1</v>
      </c>
      <c r="M393" s="152" t="n">
        <v>0.88</v>
      </c>
      <c r="N393" s="152" t="n">
        <v>0.0185</v>
      </c>
      <c r="O393" s="491" t="n">
        <v>1</v>
      </c>
      <c r="P393" s="152" t="n">
        <v>0.06</v>
      </c>
      <c r="Q393" s="365" t="n"/>
      <c r="R393" s="365" t="n"/>
      <c r="S393" s="365" t="inlineStr">
        <is>
          <t>互联网金融ABS内部信息共享-更新至1016-截图补录.xlsx</t>
        </is>
      </c>
      <c r="T393" s="365" t="inlineStr">
        <is>
          <t>原有来源簿记日（未改写）</t>
        </is>
      </c>
      <c r="U393" s="365" t="n"/>
      <c r="V393" s="365" t="n"/>
      <c r="W393" s="365" t="n"/>
    </row>
    <row r="394" ht="12.75" customFormat="1" customHeight="1" s="362">
      <c r="A394" s="452" t="n"/>
      <c r="B394" s="115" t="inlineStr">
        <is>
          <t>朔光1号第1期资产支持专项计划(中小微企业支持)</t>
        </is>
      </c>
      <c r="C394" s="2" t="inlineStr">
        <is>
          <t>ABS</t>
        </is>
      </c>
      <c r="D394" s="2" t="inlineStr">
        <is>
          <t>深圳</t>
        </is>
      </c>
      <c r="E394" s="2" t="inlineStr">
        <is>
          <t>华能信托</t>
        </is>
      </c>
      <c r="F394" s="2" t="inlineStr">
        <is>
          <t>抖音放心借·小微</t>
        </is>
      </c>
      <c r="G394" s="2" t="inlineStr">
        <is>
          <t>小微toC</t>
        </is>
      </c>
      <c r="H394" s="402" t="n">
        <v>10</v>
      </c>
      <c r="I394" s="457" t="n">
        <v>46128</v>
      </c>
      <c r="J394" s="457" t="n">
        <v>46129</v>
      </c>
      <c r="K394" s="6" t="n">
        <v>0.0164</v>
      </c>
      <c r="L394" s="458" t="n">
        <v>1.07</v>
      </c>
      <c r="M394" s="155" t="n">
        <v>0.824</v>
      </c>
      <c r="N394" s="155" t="n">
        <v>0.0169</v>
      </c>
      <c r="O394" s="489" t="n">
        <v>1.07</v>
      </c>
      <c r="P394" s="155" t="n">
        <v>0.052</v>
      </c>
      <c r="Q394" s="365" t="n"/>
      <c r="R394" s="365" t="n"/>
      <c r="S394" s="199" t="inlineStr">
        <is>
          <t>互联网金融ABS内部信息共享-更新至1016-截图补录.xlsx</t>
        </is>
      </c>
      <c r="T394" s="239" t="inlineStr">
        <is>
          <t>原有来源簿记日（未改写）</t>
        </is>
      </c>
      <c r="U394" s="239" t="n"/>
      <c r="V394" s="365" t="n"/>
      <c r="W394" s="365" t="n"/>
    </row>
    <row r="395" ht="12.75" customFormat="1" customHeight="1" s="362">
      <c r="A395" s="452" t="n"/>
      <c r="B395" s="115" t="inlineStr">
        <is>
          <t>华泰资管惠鑫1号第6期资产支持专项计划</t>
        </is>
      </c>
      <c r="C395" s="2" t="inlineStr">
        <is>
          <t>ABS</t>
        </is>
      </c>
      <c r="D395" s="2" t="inlineStr">
        <is>
          <t>上海</t>
        </is>
      </c>
      <c r="E395" s="2" t="inlineStr">
        <is>
          <t>华鑫信托</t>
        </is>
      </c>
      <c r="F395" s="2" t="inlineStr">
        <is>
          <t>美团月付</t>
        </is>
      </c>
      <c r="G395" s="2" t="inlineStr">
        <is>
          <t>消金分期类</t>
        </is>
      </c>
      <c r="H395" s="402" t="n">
        <v>5</v>
      </c>
      <c r="I395" s="457" t="n">
        <v>46128</v>
      </c>
      <c r="J395" s="457" t="n">
        <v>46133</v>
      </c>
      <c r="K395" s="6" t="n">
        <v>0.0162</v>
      </c>
      <c r="L395" s="458" t="n">
        <v>1</v>
      </c>
      <c r="M395" s="155" t="n">
        <v>0.87</v>
      </c>
      <c r="N395" s="155" t="n">
        <v>0.017</v>
      </c>
      <c r="O395" s="489" t="n">
        <v>1</v>
      </c>
      <c r="P395" s="155" t="n">
        <v>0.05</v>
      </c>
      <c r="Q395" s="365" t="n"/>
      <c r="R395" s="365" t="n"/>
      <c r="S395" s="365" t="inlineStr">
        <is>
          <t>互联网金融ABS内部信息共享-更新至1016-截图补录.xlsx</t>
        </is>
      </c>
      <c r="T395" s="365" t="inlineStr">
        <is>
          <t>原有来源簿记日（未改写）</t>
        </is>
      </c>
      <c r="U395" s="365" t="n"/>
      <c r="V395" s="365" t="n"/>
      <c r="W395" s="365" t="n"/>
    </row>
    <row r="396" ht="12.75" customFormat="1" customHeight="1" s="362">
      <c r="A396" s="452" t="n"/>
      <c r="B396" s="115" t="inlineStr">
        <is>
          <t>华泰资管诚远1号8期资产支持专项计划</t>
        </is>
      </c>
      <c r="C396" s="2" t="inlineStr">
        <is>
          <t>ABS</t>
        </is>
      </c>
      <c r="D396" s="2" t="inlineStr">
        <is>
          <t>上海</t>
        </is>
      </c>
      <c r="E396" s="2" t="inlineStr">
        <is>
          <t>外贸信托</t>
        </is>
      </c>
      <c r="F396" s="2" t="inlineStr">
        <is>
          <t>微众银行微粒贷</t>
        </is>
      </c>
      <c r="G396" s="2" t="inlineStr">
        <is>
          <t>消金提现类</t>
        </is>
      </c>
      <c r="H396" s="402" t="n">
        <v>10</v>
      </c>
      <c r="I396" s="457" t="n">
        <v>46127</v>
      </c>
      <c r="J396" s="457" t="n">
        <v>46133</v>
      </c>
      <c r="K396" s="6" t="inlineStr">
        <is>
          <t>1.60%、1.70%</t>
        </is>
      </c>
      <c r="L396" s="458" t="inlineStr">
        <is>
          <t>1.05、1.30</t>
        </is>
      </c>
      <c r="M396" s="155" t="inlineStr">
        <is>
          <t>84.00%、6.00%</t>
        </is>
      </c>
      <c r="N396" s="155" t="n">
        <v>0.0185</v>
      </c>
      <c r="O396" s="489" t="n">
        <v>1.47</v>
      </c>
      <c r="P396" s="155" t="n">
        <v>0.05</v>
      </c>
      <c r="Q396" s="365" t="n"/>
      <c r="R396" s="365" t="n"/>
      <c r="S396" s="365" t="inlineStr">
        <is>
          <t>互联网金融ABS内部信息共享-更新至1016-截图补录.xlsx</t>
        </is>
      </c>
      <c r="T396" s="365" t="inlineStr">
        <is>
          <t>原有来源簿记日（未改写）</t>
        </is>
      </c>
      <c r="U396" s="365" t="n"/>
      <c r="V396" s="365" t="n"/>
      <c r="W396" s="365" t="n"/>
    </row>
    <row r="397" ht="12.75" customFormat="1" customHeight="1" s="362">
      <c r="A397" s="452" t="n"/>
      <c r="B397" s="115" t="inlineStr">
        <is>
          <t>中信证券-美好生活2025年1期3号资产支持专项计划</t>
        </is>
      </c>
      <c r="C397" s="2" t="inlineStr">
        <is>
          <t>ABS</t>
        </is>
      </c>
      <c r="D397" s="2" t="inlineStr">
        <is>
          <t>上海</t>
        </is>
      </c>
      <c r="E397" s="2" t="inlineStr">
        <is>
          <t>美团小贷</t>
        </is>
      </c>
      <c r="F397" s="2" t="inlineStr">
        <is>
          <t>美团生活费</t>
        </is>
      </c>
      <c r="G397" s="2" t="inlineStr">
        <is>
          <t>消金提现类</t>
        </is>
      </c>
      <c r="H397" s="402" t="n">
        <v>10</v>
      </c>
      <c r="I397" s="457" t="n">
        <v>46126</v>
      </c>
      <c r="J397" s="457" t="n">
        <v>46129</v>
      </c>
      <c r="K397" s="6" t="n">
        <v>0.0164</v>
      </c>
      <c r="L397" s="458" t="n">
        <v>1.02</v>
      </c>
      <c r="M397" s="155" t="n">
        <v>0.835</v>
      </c>
      <c r="N397" s="155" t="n">
        <v>0.017</v>
      </c>
      <c r="O397" s="489" t="n">
        <v>1.02</v>
      </c>
      <c r="P397" s="155" t="n">
        <v>0.07000000000000001</v>
      </c>
      <c r="Q397" s="365" t="n"/>
      <c r="R397" s="365" t="n"/>
      <c r="S397" s="365" t="inlineStr">
        <is>
          <t>互联网金融ABS内部信息共享-更新至1016-截图补录.xlsx</t>
        </is>
      </c>
      <c r="T397" s="365" t="inlineStr">
        <is>
          <t>原有来源簿记日（未改写）</t>
        </is>
      </c>
      <c r="U397" s="365" t="n"/>
      <c r="V397" s="365" t="n"/>
      <c r="W397" s="365" t="n"/>
    </row>
    <row r="398" ht="12.75" customFormat="1" customHeight="1" s="362">
      <c r="A398" s="452" t="n"/>
      <c r="B398" s="115" t="inlineStr">
        <is>
          <t>国联-度小满金融4号5期资产支持专项计划</t>
        </is>
      </c>
      <c r="C398" s="2" t="inlineStr">
        <is>
          <t>ABS</t>
        </is>
      </c>
      <c r="D398" s="2" t="inlineStr">
        <is>
          <t>深圳</t>
        </is>
      </c>
      <c r="E398" s="2" t="inlineStr">
        <is>
          <t>度小满小贷</t>
        </is>
      </c>
      <c r="F398" s="2" t="inlineStr">
        <is>
          <t>度小满满易贷</t>
        </is>
      </c>
      <c r="G398" s="2" t="inlineStr">
        <is>
          <t>消金提现类</t>
        </is>
      </c>
      <c r="H398" s="402" t="n">
        <v>10</v>
      </c>
      <c r="I398" s="457" t="n">
        <v>46126</v>
      </c>
      <c r="J398" s="457" t="n">
        <v>46129</v>
      </c>
      <c r="K398" s="6" t="inlineStr">
        <is>
          <t>1.85%、1.85%</t>
        </is>
      </c>
      <c r="L398" s="458" t="inlineStr">
        <is>
          <t>1.07、1.23</t>
        </is>
      </c>
      <c r="M398" s="155" t="inlineStr">
        <is>
          <t>72.00%、16.00%</t>
        </is>
      </c>
      <c r="N398" s="155" t="n">
        <v>0.0198</v>
      </c>
      <c r="O398" s="489" t="n">
        <v>1.27</v>
      </c>
      <c r="P398" s="155" t="n">
        <v>0.035</v>
      </c>
      <c r="Q398" s="365" t="n"/>
      <c r="R398" s="365" t="n"/>
      <c r="S398" s="365" t="inlineStr">
        <is>
          <t>互联网金融ABS内部信息共享-更新至1016-截图补录.xlsx</t>
        </is>
      </c>
      <c r="T398" s="365" t="inlineStr">
        <is>
          <t>原有来源簿记日（未改写）</t>
        </is>
      </c>
      <c r="U398" s="365" t="n"/>
      <c r="V398" s="365" t="n"/>
      <c r="W398" s="365" t="n"/>
    </row>
    <row r="399" ht="12.75" customFormat="1" customHeight="1" s="362">
      <c r="A399" s="452" t="n"/>
      <c r="B399" s="115" t="inlineStr">
        <is>
          <t>中金-美月2025年1号资产支持专项计划</t>
        </is>
      </c>
      <c r="C399" s="2" t="inlineStr">
        <is>
          <t>ABS</t>
        </is>
      </c>
      <c r="D399" s="2" t="inlineStr">
        <is>
          <t>深圳</t>
        </is>
      </c>
      <c r="E399" s="2" t="inlineStr">
        <is>
          <t>美团小贷</t>
        </is>
      </c>
      <c r="F399" s="2" t="inlineStr">
        <is>
          <t>美团月付</t>
        </is>
      </c>
      <c r="G399" s="2" t="inlineStr">
        <is>
          <t>消金分期类</t>
        </is>
      </c>
      <c r="H399" s="402" t="n">
        <v>10</v>
      </c>
      <c r="I399" s="457" t="n">
        <v>46126</v>
      </c>
      <c r="J399" s="457" t="n">
        <v>46128</v>
      </c>
      <c r="K399" s="6" t="n">
        <v>0.0165</v>
      </c>
      <c r="L399" s="458" t="n">
        <v>1.02</v>
      </c>
      <c r="M399" s="155" t="n">
        <v>0.87</v>
      </c>
      <c r="N399" s="155" t="n">
        <v>0.017</v>
      </c>
      <c r="O399" s="489" t="n">
        <v>1.02</v>
      </c>
      <c r="P399" s="155" t="n">
        <v>0.05</v>
      </c>
      <c r="Q399" s="365" t="n"/>
      <c r="R399" s="365" t="n"/>
      <c r="S399" s="365" t="inlineStr">
        <is>
          <t>互联网金融ABS内部信息共享-更新至1016-截图补录.xlsx</t>
        </is>
      </c>
      <c r="T399" s="365" t="inlineStr">
        <is>
          <t>原有来源簿记日（未改写）</t>
        </is>
      </c>
      <c r="U399" s="365" t="n"/>
      <c r="V399" s="365" t="n"/>
      <c r="W399" s="365" t="n"/>
    </row>
    <row r="400" ht="12.75" customFormat="1" customHeight="1" s="362">
      <c r="A400" s="452" t="n"/>
      <c r="B400" s="115" t="inlineStr">
        <is>
          <t>华能贵诚信托有限公司2026年度第二期启达定向资产支持票据</t>
        </is>
      </c>
      <c r="C400" s="2" t="inlineStr">
        <is>
          <t>ABN</t>
        </is>
      </c>
      <c r="D400" s="2" t="inlineStr">
        <is>
          <t>银行间</t>
        </is>
      </c>
      <c r="E400" s="2" t="inlineStr">
        <is>
          <t>华能信托</t>
        </is>
      </c>
      <c r="F400" s="2" t="inlineStr">
        <is>
          <t>微众银行微粒贷</t>
        </is>
      </c>
      <c r="G400" s="2" t="inlineStr">
        <is>
          <t>消金提现类</t>
        </is>
      </c>
      <c r="H400" s="402" t="n">
        <v>10</v>
      </c>
      <c r="I400" s="457" t="n">
        <v>46125</v>
      </c>
      <c r="J400" s="457" t="n">
        <v>46128</v>
      </c>
      <c r="K400" s="6" t="n">
        <v>0.0175</v>
      </c>
      <c r="L400" s="458" t="n">
        <v>1.83</v>
      </c>
      <c r="M400" s="155" t="n">
        <v>0.84</v>
      </c>
      <c r="N400" s="155" t="n">
        <v>0.0189</v>
      </c>
      <c r="O400" s="489" t="n">
        <v>1.92</v>
      </c>
      <c r="P400" s="155" t="n">
        <v>0.05</v>
      </c>
      <c r="Q400" s="365" t="n"/>
      <c r="R400" s="365" t="n"/>
      <c r="S400" s="365" t="inlineStr">
        <is>
          <t>互联网金融ABS内部信息共享-更新至1016-截图补录.xlsx</t>
        </is>
      </c>
      <c r="T400" s="365" t="inlineStr">
        <is>
          <t>原有来源簿记日（未改写）</t>
        </is>
      </c>
      <c r="U400" s="365" t="n"/>
      <c r="V400" s="365" t="n"/>
      <c r="W400" s="365" t="n"/>
    </row>
    <row r="401" ht="12.75" customFormat="1" customHeight="1" s="362">
      <c r="A401" s="452" t="n"/>
      <c r="B401" s="115" t="inlineStr">
        <is>
          <t>国投泰康信托有限公司2026年度致远11号第一期定向资产支持商业票据</t>
        </is>
      </c>
      <c r="C401" s="2" t="inlineStr">
        <is>
          <t>ABN</t>
        </is>
      </c>
      <c r="D401" s="2" t="inlineStr">
        <is>
          <t>银行间</t>
        </is>
      </c>
      <c r="E401" s="2" t="inlineStr">
        <is>
          <t>国投信托</t>
        </is>
      </c>
      <c r="F401" s="2" t="inlineStr">
        <is>
          <t>腾讯分付</t>
        </is>
      </c>
      <c r="G401" s="2" t="inlineStr">
        <is>
          <t>消金分期类</t>
        </is>
      </c>
      <c r="H401" s="402" t="n">
        <v>7.52</v>
      </c>
      <c r="I401" s="457" t="n">
        <v>46125</v>
      </c>
      <c r="J401" s="457" t="n">
        <v>46128</v>
      </c>
      <c r="K401" s="6" t="n">
        <v>0.0162</v>
      </c>
      <c r="L401" s="458" t="n">
        <v>1</v>
      </c>
      <c r="M401" s="155" t="n">
        <v>0.88</v>
      </c>
      <c r="N401" s="155" t="n">
        <v>0.019</v>
      </c>
      <c r="O401" s="489" t="n">
        <v>1</v>
      </c>
      <c r="P401" s="155" t="n">
        <v>0.06</v>
      </c>
      <c r="Q401" s="365" t="n"/>
      <c r="R401" s="365" t="n"/>
      <c r="S401" s="365" t="inlineStr">
        <is>
          <t>互联网金融ABS内部信息共享-更新至1016-截图补录.xlsx</t>
        </is>
      </c>
      <c r="T401" s="365" t="inlineStr">
        <is>
          <t>原有来源簿记日（未改写）</t>
        </is>
      </c>
      <c r="U401" s="365" t="n"/>
      <c r="V401" s="365" t="n"/>
      <c r="W401" s="365" t="n"/>
    </row>
    <row r="402" ht="12.75" customFormat="1" customHeight="1" s="362">
      <c r="A402" s="452" t="n"/>
      <c r="B402" s="115" t="inlineStr">
        <is>
          <t>华能-惠民二号3期资产支持专项计划(可续发型)</t>
        </is>
      </c>
      <c r="C402" s="2" t="inlineStr">
        <is>
          <t>ABS</t>
        </is>
      </c>
      <c r="D402" s="2" t="inlineStr">
        <is>
          <t>深圳</t>
        </is>
      </c>
      <c r="E402" s="35" t="inlineStr">
        <is>
          <t>财付通小贷</t>
        </is>
      </c>
      <c r="F402" s="2" t="inlineStr">
        <is>
          <t>腾讯分付</t>
        </is>
      </c>
      <c r="G402" s="2" t="inlineStr">
        <is>
          <t>消金分期类</t>
        </is>
      </c>
      <c r="H402" s="402" t="n">
        <v>5</v>
      </c>
      <c r="I402" s="457" t="n">
        <v>46125</v>
      </c>
      <c r="J402" s="457" t="n">
        <v>46127</v>
      </c>
      <c r="K402" s="6" t="inlineStr">
        <is>
          <t>1.63%、1.63%</t>
        </is>
      </c>
      <c r="L402" s="458" t="inlineStr">
        <is>
          <t>0.98、0.98</t>
        </is>
      </c>
      <c r="M402" s="155" t="inlineStr">
        <is>
          <t>30.00%、58.00%</t>
        </is>
      </c>
      <c r="N402" s="155" t="n">
        <v>0.0189</v>
      </c>
      <c r="O402" s="489" t="n">
        <v>0.98</v>
      </c>
      <c r="P402" s="155" t="n">
        <v>0.06</v>
      </c>
      <c r="Q402" s="365" t="n"/>
      <c r="R402" s="365" t="n"/>
      <c r="S402" s="365" t="inlineStr">
        <is>
          <t>互联网金融ABS内部信息共享-更新至1016-截图补录.xlsx</t>
        </is>
      </c>
      <c r="T402" s="365" t="inlineStr">
        <is>
          <t>原有来源簿记日（未改写）</t>
        </is>
      </c>
      <c r="U402" s="365" t="n"/>
      <c r="V402" s="365" t="n"/>
      <c r="W402" s="365" t="n"/>
    </row>
    <row r="403" ht="12.75" customFormat="1" customHeight="1" s="362">
      <c r="A403" s="452" t="n"/>
      <c r="B403" s="115" t="inlineStr">
        <is>
          <t>国金-锦盛3号资产支持专项计划</t>
        </is>
      </c>
      <c r="C403" s="2" t="inlineStr">
        <is>
          <t>ABS</t>
        </is>
      </c>
      <c r="D403" s="2" t="inlineStr">
        <is>
          <t>上海</t>
        </is>
      </c>
      <c r="E403" s="21" t="inlineStr">
        <is>
          <t>华鑫信托</t>
        </is>
      </c>
      <c r="F403" s="2" t="inlineStr">
        <is>
          <t>新网银行好人贷</t>
        </is>
      </c>
      <c r="G403" s="2" t="inlineStr">
        <is>
          <t>小微toC</t>
        </is>
      </c>
      <c r="H403" s="402" t="n">
        <v>4</v>
      </c>
      <c r="I403" s="457" t="n">
        <v>46125</v>
      </c>
      <c r="J403" s="457" t="n">
        <v>46127</v>
      </c>
      <c r="K403" s="6" t="n">
        <v>0.022</v>
      </c>
      <c r="L403" s="458" t="n">
        <v>1.33</v>
      </c>
      <c r="M403" s="155" t="n">
        <v>0.85</v>
      </c>
      <c r="N403" s="155" t="n">
        <v>0.027</v>
      </c>
      <c r="O403" s="489" t="n">
        <v>1.59</v>
      </c>
      <c r="P403" s="155" t="n">
        <v>0.06</v>
      </c>
      <c r="Q403" s="365" t="n"/>
      <c r="R403" s="365" t="n"/>
      <c r="S403" s="365" t="inlineStr">
        <is>
          <t>互联网金融ABS内部信息共享-更新至1016-截图补录.xlsx</t>
        </is>
      </c>
      <c r="T403" s="365" t="inlineStr">
        <is>
          <t>原有来源簿记日（未改写）</t>
        </is>
      </c>
      <c r="U403" s="365" t="n"/>
      <c r="V403" s="365" t="n"/>
      <c r="W403" s="365" t="n"/>
    </row>
    <row r="404" ht="12.75" customFormat="1" customHeight="1" s="362">
      <c r="A404" s="453" t="n"/>
      <c r="B404" s="240" t="inlineStr">
        <is>
          <t>国联-奇富小贷消费2号1期资产支持专项计划</t>
        </is>
      </c>
      <c r="C404" s="36" t="inlineStr">
        <is>
          <t>ABS</t>
        </is>
      </c>
      <c r="D404" s="36" t="inlineStr">
        <is>
          <t>深圳</t>
        </is>
      </c>
      <c r="E404" s="36" t="inlineStr">
        <is>
          <t>奇富小贷</t>
        </is>
      </c>
      <c r="F404" s="36" t="inlineStr">
        <is>
          <t>奇富借条消费贷</t>
        </is>
      </c>
      <c r="G404" s="36" t="inlineStr">
        <is>
          <t>消金提现类</t>
        </is>
      </c>
      <c r="H404" s="409" t="n">
        <v>8</v>
      </c>
      <c r="I404" s="468" t="n">
        <v>46125</v>
      </c>
      <c r="J404" s="468" t="n">
        <v>46126</v>
      </c>
      <c r="K404" s="171" t="n">
        <v>0.025</v>
      </c>
      <c r="L404" s="469" t="n">
        <v>1.23</v>
      </c>
      <c r="M404" s="173" t="n">
        <v>0.846</v>
      </c>
      <c r="N404" s="173" t="n">
        <v>0.028</v>
      </c>
      <c r="O404" s="490" t="n">
        <v>1.23</v>
      </c>
      <c r="P404" s="173" t="n">
        <v>0.045</v>
      </c>
      <c r="Q404" s="365" t="n"/>
      <c r="R404" s="365" t="n"/>
      <c r="S404" s="365" t="inlineStr">
        <is>
          <t>互联网金融ABS内部信息共享-更新至1016-截图补录.xlsx</t>
        </is>
      </c>
      <c r="T404" s="365" t="inlineStr">
        <is>
          <t>原有来源簿记日（未改写）</t>
        </is>
      </c>
      <c r="U404" s="365" t="n"/>
      <c r="V404" s="365" t="n"/>
      <c r="W404" s="365" t="n"/>
    </row>
    <row r="405" ht="12.75" customFormat="1" customHeight="1" s="362">
      <c r="A405" s="506" t="inlineStr">
        <is>
          <t>2026.4.6-2026.4.12</t>
        </is>
      </c>
      <c r="B405" s="238" t="inlineStr">
        <is>
          <t>华泰资管诚新2号7期资产支持专项计划</t>
        </is>
      </c>
      <c r="C405" s="32" t="inlineStr">
        <is>
          <t>ABS</t>
        </is>
      </c>
      <c r="D405" s="32" t="inlineStr">
        <is>
          <t>上海</t>
        </is>
      </c>
      <c r="E405" s="32" t="inlineStr">
        <is>
          <t>华能信托</t>
        </is>
      </c>
      <c r="F405" s="32" t="inlineStr">
        <is>
          <t>微众银行微粒贷</t>
        </is>
      </c>
      <c r="G405" s="32" t="inlineStr">
        <is>
          <t>消金提现类</t>
        </is>
      </c>
      <c r="H405" s="413" t="n">
        <v>10</v>
      </c>
      <c r="I405" s="455" t="n">
        <v>46122</v>
      </c>
      <c r="J405" s="455" t="n">
        <v>46126</v>
      </c>
      <c r="K405" s="150" t="inlineStr">
        <is>
          <t>1.62%、1.70%</t>
        </is>
      </c>
      <c r="L405" s="456" t="inlineStr">
        <is>
          <t>1.03、1.19</t>
        </is>
      </c>
      <c r="M405" s="152" t="inlineStr">
        <is>
          <t>85.00%、6.00%</t>
        </is>
      </c>
      <c r="N405" s="152" t="n">
        <v>0.0185</v>
      </c>
      <c r="O405" s="491" t="n">
        <v>1.36</v>
      </c>
      <c r="P405" s="152" t="n">
        <v>0.05</v>
      </c>
      <c r="Q405" s="365" t="n"/>
      <c r="R405" s="365" t="n"/>
      <c r="S405" s="365" t="inlineStr">
        <is>
          <t>互联网金融ABS内部信息共享-更新至1016-截图补录.xlsx</t>
        </is>
      </c>
      <c r="T405" s="365" t="inlineStr">
        <is>
          <t>原有来源簿记日（未改写）</t>
        </is>
      </c>
      <c r="U405" s="365" t="n"/>
      <c r="V405" s="365" t="n"/>
      <c r="W405" s="365" t="n"/>
    </row>
    <row r="406" ht="12.75" customFormat="1" customHeight="1" s="362">
      <c r="A406" s="452" t="n"/>
      <c r="B406" s="241" t="inlineStr">
        <is>
          <t>睿哲2026年度第一期定向资产支持票据</t>
        </is>
      </c>
      <c r="C406" s="242" t="inlineStr">
        <is>
          <t>ABN</t>
        </is>
      </c>
      <c r="D406" s="242" t="inlineStr">
        <is>
          <t>银行间</t>
        </is>
      </c>
      <c r="E406" s="242" t="inlineStr">
        <is>
          <t>中信信托</t>
        </is>
      </c>
      <c r="F406" s="242" t="inlineStr">
        <is>
          <t>蚂蚁花呗</t>
        </is>
      </c>
      <c r="G406" s="242" t="inlineStr">
        <is>
          <t>消金分期类</t>
        </is>
      </c>
      <c r="H406" s="507" t="n">
        <v>15</v>
      </c>
      <c r="I406" s="508" t="n">
        <v>46122</v>
      </c>
      <c r="J406" s="508" t="n">
        <v>46126</v>
      </c>
      <c r="K406" s="245" t="n">
        <v>0.0163</v>
      </c>
      <c r="L406" s="509" t="n">
        <v>1</v>
      </c>
      <c r="M406" s="247" t="n">
        <v>0.88</v>
      </c>
      <c r="N406" s="247" t="n">
        <v>0.018</v>
      </c>
      <c r="O406" s="510" t="n">
        <v>1.08</v>
      </c>
      <c r="P406" s="247" t="n">
        <v>0.06</v>
      </c>
      <c r="Q406" s="365" t="n"/>
      <c r="R406" s="365" t="n"/>
      <c r="S406" s="365" t="inlineStr">
        <is>
          <t>互联网金融ABS内部信息共享-更新至1016-截图补录.xlsx</t>
        </is>
      </c>
      <c r="T406" s="365" t="inlineStr">
        <is>
          <t>原有来源簿记日（未改写）</t>
        </is>
      </c>
      <c r="U406" s="365" t="n"/>
      <c r="V406" s="365" t="n"/>
      <c r="W406" s="365" t="n"/>
    </row>
    <row r="407" ht="12.75" customFormat="1" customHeight="1" s="362">
      <c r="A407" s="452" t="n"/>
      <c r="B407" s="115" t="inlineStr">
        <is>
          <t>华泰资管惠鑫1号第5期资产支持专项计划</t>
        </is>
      </c>
      <c r="C407" s="2" t="inlineStr">
        <is>
          <t>ABS</t>
        </is>
      </c>
      <c r="D407" s="2" t="inlineStr">
        <is>
          <t>上海</t>
        </is>
      </c>
      <c r="E407" s="2" t="inlineStr">
        <is>
          <t>华能信托</t>
        </is>
      </c>
      <c r="F407" s="2" t="inlineStr">
        <is>
          <t>美团月付</t>
        </is>
      </c>
      <c r="G407" s="2" t="inlineStr">
        <is>
          <t>消金分期类</t>
        </is>
      </c>
      <c r="H407" s="402" t="n">
        <v>10</v>
      </c>
      <c r="I407" s="457" t="n">
        <v>46121</v>
      </c>
      <c r="J407" s="457" t="n">
        <v>46126</v>
      </c>
      <c r="K407" s="6" t="n">
        <v>0.0168</v>
      </c>
      <c r="L407" s="458" t="n">
        <v>1.02</v>
      </c>
      <c r="M407" s="155" t="n">
        <v>0.87</v>
      </c>
      <c r="N407" s="155" t="n">
        <v>0.0175</v>
      </c>
      <c r="O407" s="489" t="n">
        <v>1.02</v>
      </c>
      <c r="P407" s="155" t="n">
        <v>0.05</v>
      </c>
      <c r="Q407" s="365" t="n"/>
      <c r="R407" s="365" t="n"/>
      <c r="S407" s="365" t="inlineStr">
        <is>
          <t>互联网金融ABS内部信息共享-更新至1016-截图补录.xlsx</t>
        </is>
      </c>
      <c r="T407" s="365" t="inlineStr">
        <is>
          <t>原有来源簿记日（未改写）</t>
        </is>
      </c>
      <c r="U407" s="365" t="n"/>
      <c r="V407" s="365" t="n"/>
      <c r="W407" s="365" t="n"/>
    </row>
    <row r="408" ht="12.75" customFormat="1" customHeight="1" s="362">
      <c r="A408" s="452" t="n"/>
      <c r="B408" s="115" t="inlineStr">
        <is>
          <t>华泰资管润泽6期中小微企业融资支持资产支持专项计划</t>
        </is>
      </c>
      <c r="C408" s="2" t="inlineStr">
        <is>
          <t>ABS</t>
        </is>
      </c>
      <c r="D408" s="2" t="inlineStr">
        <is>
          <t>上海</t>
        </is>
      </c>
      <c r="E408" s="2" t="inlineStr">
        <is>
          <t>浙商保理</t>
        </is>
      </c>
      <c r="F408" s="35" t="inlineStr">
        <is>
          <t>微众银行微业贷</t>
        </is>
      </c>
      <c r="G408" s="35" t="inlineStr">
        <is>
          <t>小微toB</t>
        </is>
      </c>
      <c r="H408" s="402" t="n">
        <v>5</v>
      </c>
      <c r="I408" s="457" t="n">
        <v>46121</v>
      </c>
      <c r="J408" s="457" t="n">
        <v>46126</v>
      </c>
      <c r="K408" s="6" t="n">
        <v>0.0176</v>
      </c>
      <c r="L408" s="458" t="n">
        <v>1.83</v>
      </c>
      <c r="M408" s="155" t="n">
        <v>0.84</v>
      </c>
      <c r="N408" s="155" t="n">
        <v>0.019</v>
      </c>
      <c r="O408" s="489" t="n">
        <v>1.92</v>
      </c>
      <c r="P408" s="155" t="n">
        <v>0.05</v>
      </c>
      <c r="Q408" s="365" t="n"/>
      <c r="R408" s="365" t="n"/>
      <c r="S408" s="365" t="inlineStr">
        <is>
          <t>互联网金融ABS内部信息共享-更新至1016-截图补录.xlsx</t>
        </is>
      </c>
      <c r="T408" s="365" t="inlineStr">
        <is>
          <t>原有来源簿记日（未改写）</t>
        </is>
      </c>
      <c r="U408" s="365" t="n"/>
      <c r="V408" s="365" t="n"/>
      <c r="W408" s="365" t="n"/>
    </row>
    <row r="409" ht="12.75" customFormat="1" customHeight="1" s="362">
      <c r="A409" s="452" t="n"/>
      <c r="B409" s="115" t="inlineStr">
        <is>
          <t>重庆市西岸小额贷款有限公司2026年度惠橙1号第二期定向资产支持票据</t>
        </is>
      </c>
      <c r="C409" s="2" t="inlineStr">
        <is>
          <t>ABN</t>
        </is>
      </c>
      <c r="D409" s="2" t="inlineStr">
        <is>
          <t>银行间</t>
        </is>
      </c>
      <c r="E409" s="2" t="inlineStr">
        <is>
          <t>西岸小贷</t>
        </is>
      </c>
      <c r="F409" s="2" t="inlineStr">
        <is>
          <t>滴滴"滴水贷"</t>
        </is>
      </c>
      <c r="G409" s="2" t="inlineStr">
        <is>
          <t>消金提现类</t>
        </is>
      </c>
      <c r="H409" s="402" t="n">
        <v>5</v>
      </c>
      <c r="I409" s="457" t="n">
        <v>46121</v>
      </c>
      <c r="J409" s="457" t="n">
        <v>46126</v>
      </c>
      <c r="K409" s="6" t="n">
        <v>0.019</v>
      </c>
      <c r="L409" s="458" t="n">
        <v>0.91</v>
      </c>
      <c r="M409" s="155" t="n">
        <v>0.82</v>
      </c>
      <c r="N409" s="155" t="n">
        <v>0.0214</v>
      </c>
      <c r="O409" s="489" t="n">
        <v>0.91</v>
      </c>
      <c r="P409" s="155" t="n">
        <v>0.036</v>
      </c>
      <c r="Q409" s="365" t="n"/>
      <c r="R409" s="365" t="n"/>
      <c r="S409" s="365" t="inlineStr">
        <is>
          <t>互联网金融ABS内部信息共享-更新至1016-截图补录.xlsx</t>
        </is>
      </c>
      <c r="T409" s="365" t="inlineStr">
        <is>
          <t>原有来源簿记日（未改写）</t>
        </is>
      </c>
      <c r="U409" s="365" t="n"/>
      <c r="V409" s="365" t="n"/>
      <c r="W409" s="365" t="n"/>
    </row>
    <row r="410" ht="12.75" customFormat="1" customHeight="1" s="362">
      <c r="A410" s="452" t="n"/>
      <c r="B410" s="115" t="inlineStr">
        <is>
          <t>中国对外经济贸易信托有限公司2026年度美睦第一期定向资产支持票据</t>
        </is>
      </c>
      <c r="C410" s="2" t="inlineStr">
        <is>
          <t>ABN</t>
        </is>
      </c>
      <c r="D410" s="2" t="inlineStr">
        <is>
          <t>银行间</t>
        </is>
      </c>
      <c r="E410" s="2" t="inlineStr">
        <is>
          <t>外贸信托</t>
        </is>
      </c>
      <c r="F410" s="2" t="inlineStr">
        <is>
          <t>美团生活费</t>
        </is>
      </c>
      <c r="G410" s="2" t="inlineStr">
        <is>
          <t>消金提现类</t>
        </is>
      </c>
      <c r="H410" s="402" t="n">
        <v>3</v>
      </c>
      <c r="I410" s="457" t="n">
        <v>46121</v>
      </c>
      <c r="J410" s="457" t="n">
        <v>46125</v>
      </c>
      <c r="K410" s="6" t="inlineStr">
        <is>
          <t>1.70%、1.73%</t>
        </is>
      </c>
      <c r="L410" s="458" t="inlineStr">
        <is>
          <t>1.04、1.04</t>
        </is>
      </c>
      <c r="M410" s="155" t="inlineStr">
        <is>
          <t>88.00%、2.00%</t>
        </is>
      </c>
      <c r="N410" s="155" t="inlineStr">
        <is>
          <t>-</t>
        </is>
      </c>
      <c r="O410" s="489" t="inlineStr">
        <is>
          <t>-</t>
        </is>
      </c>
      <c r="P410" s="155" t="inlineStr">
        <is>
          <t>-</t>
        </is>
      </c>
      <c r="Q410" s="365" t="n"/>
      <c r="R410" s="365" t="n"/>
      <c r="S410" s="365" t="inlineStr">
        <is>
          <t>互联网金融ABS内部信息共享-更新至1016-截图补录.xlsx</t>
        </is>
      </c>
      <c r="T410" s="365" t="inlineStr">
        <is>
          <t>原有来源簿记日（未改写）</t>
        </is>
      </c>
      <c r="U410" s="365" t="n"/>
      <c r="V410" s="365" t="n"/>
      <c r="W410" s="365" t="n"/>
    </row>
    <row r="411" ht="12.75" customFormat="1" customHeight="1" s="362">
      <c r="A411" s="452" t="n"/>
      <c r="B411" s="115" t="inlineStr">
        <is>
          <t>重庆市西岸小额贷款有限公司2026年度启橙2号第一期定向资产支持票据</t>
        </is>
      </c>
      <c r="C411" s="2" t="inlineStr">
        <is>
          <t>ABN</t>
        </is>
      </c>
      <c r="D411" s="2" t="inlineStr">
        <is>
          <t>银行间</t>
        </is>
      </c>
      <c r="E411" s="2" t="inlineStr">
        <is>
          <t>西岸小贷</t>
        </is>
      </c>
      <c r="F411" s="2" t="inlineStr">
        <is>
          <t>滴滴"滴水贷"小微企业主专享版</t>
        </is>
      </c>
      <c r="G411" s="2" t="inlineStr">
        <is>
          <t>小微toC</t>
        </is>
      </c>
      <c r="H411" s="402" t="n">
        <v>5</v>
      </c>
      <c r="I411" s="457" t="n">
        <v>46120</v>
      </c>
      <c r="J411" s="457" t="n">
        <v>46122</v>
      </c>
      <c r="K411" s="6" t="n">
        <v>0.0195</v>
      </c>
      <c r="L411" s="458" t="n">
        <v>0.9</v>
      </c>
      <c r="M411" s="155" t="n">
        <v>0.8100000000000001</v>
      </c>
      <c r="N411" s="155" t="n">
        <v>0.0215</v>
      </c>
      <c r="O411" s="489" t="n">
        <v>0.9</v>
      </c>
      <c r="P411" s="155" t="n">
        <v>0.05</v>
      </c>
      <c r="Q411" s="365" t="n"/>
      <c r="R411" s="365" t="n"/>
      <c r="S411" s="365" t="inlineStr">
        <is>
          <t>互联网金融ABS内部信息共享-更新至1016-截图补录.xlsx</t>
        </is>
      </c>
      <c r="T411" s="365" t="inlineStr">
        <is>
          <t>原有来源簿记日（未改写）</t>
        </is>
      </c>
      <c r="U411" s="365" t="n"/>
      <c r="V411" s="365" t="n"/>
      <c r="W411" s="365" t="n"/>
    </row>
    <row r="412" ht="12.75" customFormat="1" customHeight="1" s="362">
      <c r="A412" s="452" t="n"/>
      <c r="B412" s="238" t="inlineStr">
        <is>
          <t>耘睿23号第10期资产支持专项计划</t>
        </is>
      </c>
      <c r="C412" s="32" t="inlineStr">
        <is>
          <t>ABS</t>
        </is>
      </c>
      <c r="D412" s="32" t="inlineStr">
        <is>
          <t>上海</t>
        </is>
      </c>
      <c r="E412" s="32" t="inlineStr">
        <is>
          <t>中信信托</t>
        </is>
      </c>
      <c r="F412" s="32" t="inlineStr">
        <is>
          <t>京东金条</t>
        </is>
      </c>
      <c r="G412" s="32" t="inlineStr">
        <is>
          <t>消金提现类</t>
        </is>
      </c>
      <c r="H412" s="413" t="n">
        <v>9</v>
      </c>
      <c r="I412" s="455" t="n">
        <v>46120</v>
      </c>
      <c r="J412" s="455" t="n">
        <v>46122</v>
      </c>
      <c r="K412" s="150" t="n">
        <v>0.0168</v>
      </c>
      <c r="L412" s="456" t="n">
        <v>0.99</v>
      </c>
      <c r="M412" s="152" t="n">
        <v>0.9</v>
      </c>
      <c r="N412" s="152" t="n">
        <v>0.0185</v>
      </c>
      <c r="O412" s="491" t="n">
        <v>0.99</v>
      </c>
      <c r="P412" s="152" t="n">
        <v>0.03</v>
      </c>
      <c r="Q412" s="365" t="n"/>
      <c r="R412" s="365" t="n"/>
      <c r="S412" s="365" t="inlineStr">
        <is>
          <t>互联网金融ABS内部信息共享-更新至1016-截图补录.xlsx</t>
        </is>
      </c>
      <c r="T412" s="365" t="inlineStr">
        <is>
          <t>原有来源簿记日（未改写）</t>
        </is>
      </c>
      <c r="U412" s="365" t="n"/>
      <c r="V412" s="365" t="n"/>
      <c r="W412" s="365" t="n"/>
    </row>
    <row r="413" ht="12.75" customFormat="1" customHeight="1" s="362">
      <c r="A413" s="453" t="n"/>
      <c r="B413" s="240" t="inlineStr">
        <is>
          <t>华能贵诚信托有限公司2026年度恒信5号第一期定向资产支持商业票据</t>
        </is>
      </c>
      <c r="C413" s="36" t="inlineStr">
        <is>
          <t>ABN</t>
        </is>
      </c>
      <c r="D413" s="36" t="inlineStr">
        <is>
          <t>银行间</t>
        </is>
      </c>
      <c r="E413" s="36" t="inlineStr">
        <is>
          <t>华能信托</t>
        </is>
      </c>
      <c r="F413" s="36" t="inlineStr">
        <is>
          <t>腾讯分付</t>
        </is>
      </c>
      <c r="G413" s="36" t="inlineStr">
        <is>
          <t>消金分期类</t>
        </is>
      </c>
      <c r="H413" s="409" t="n">
        <v>7.52</v>
      </c>
      <c r="I413" s="468" t="n">
        <v>46119</v>
      </c>
      <c r="J413" s="468" t="n">
        <v>46121</v>
      </c>
      <c r="K413" s="171" t="n">
        <v>0.0163</v>
      </c>
      <c r="L413" s="469" t="n">
        <v>1</v>
      </c>
      <c r="M413" s="173" t="n">
        <v>0.88</v>
      </c>
      <c r="N413" s="173" t="n">
        <v>0.019</v>
      </c>
      <c r="O413" s="490" t="n">
        <v>1</v>
      </c>
      <c r="P413" s="173" t="n">
        <v>0.06</v>
      </c>
      <c r="Q413" s="365" t="n"/>
      <c r="R413" s="365" t="n"/>
      <c r="S413" s="365" t="inlineStr">
        <is>
          <t>互联网金融ABS内部信息共享-更新至1016-截图补录.xlsx</t>
        </is>
      </c>
      <c r="T413" s="365" t="inlineStr">
        <is>
          <t>原有来源簿记日（未改写）</t>
        </is>
      </c>
      <c r="U413" s="365" t="n"/>
      <c r="V413" s="365" t="n"/>
      <c r="W413" s="365" t="n"/>
    </row>
    <row r="414" ht="12.75" customFormat="1" customHeight="1" s="362">
      <c r="A414" s="511" t="inlineStr">
        <is>
          <t>2026.3.30-2026.4.5</t>
        </is>
      </c>
      <c r="B414" s="238" t="inlineStr">
        <is>
          <t>国联-度小满消费分期8号5期资产支持专项计划</t>
        </is>
      </c>
      <c r="C414" s="32" t="inlineStr">
        <is>
          <t>ABS</t>
        </is>
      </c>
      <c r="D414" s="32" t="inlineStr">
        <is>
          <t>上海</t>
        </is>
      </c>
      <c r="E414" s="32" t="inlineStr">
        <is>
          <t>度小满小贷</t>
        </is>
      </c>
      <c r="F414" s="32" t="inlineStr">
        <is>
          <t>度小满满易贷</t>
        </is>
      </c>
      <c r="G414" s="32" t="inlineStr">
        <is>
          <t>消金提现类</t>
        </is>
      </c>
      <c r="H414" s="413" t="n">
        <v>10</v>
      </c>
      <c r="I414" s="455" t="n">
        <v>46115</v>
      </c>
      <c r="J414" s="455" t="n">
        <v>46121</v>
      </c>
      <c r="K414" s="150" t="inlineStr">
        <is>
          <t>1.85%、1.90%</t>
        </is>
      </c>
      <c r="L414" s="456" t="inlineStr">
        <is>
          <t>1.07、1.23</t>
        </is>
      </c>
      <c r="M414" s="152" t="inlineStr">
        <is>
          <t>72.00%、15.00%</t>
        </is>
      </c>
      <c r="N414" s="152" t="n">
        <v>0.021</v>
      </c>
      <c r="O414" s="491" t="n">
        <v>1.27</v>
      </c>
      <c r="P414" s="152" t="n">
        <v>0.04</v>
      </c>
      <c r="Q414" s="365" t="n"/>
      <c r="R414" s="365" t="n"/>
      <c r="S414" s="365" t="inlineStr">
        <is>
          <t>互联网金融ABS内部信息共享-更新至1016-截图补录.xlsx</t>
        </is>
      </c>
      <c r="T414" s="365" t="inlineStr">
        <is>
          <t>原有来源簿记日（未改写）</t>
        </is>
      </c>
      <c r="U414" s="365" t="n"/>
      <c r="V414" s="365" t="n"/>
      <c r="W414" s="365" t="n"/>
    </row>
    <row r="415" ht="12.75" customFormat="1" customHeight="1" s="362">
      <c r="B415" s="115" t="inlineStr">
        <is>
          <t>华泰资管诚远1号7期资产支持专项计划</t>
        </is>
      </c>
      <c r="C415" s="2" t="inlineStr">
        <is>
          <t>ABS</t>
        </is>
      </c>
      <c r="D415" s="2" t="inlineStr">
        <is>
          <t>上海</t>
        </is>
      </c>
      <c r="E415" s="2" t="inlineStr">
        <is>
          <t>外贸信托</t>
        </is>
      </c>
      <c r="F415" s="2" t="inlineStr">
        <is>
          <t>微众银行微粒贷</t>
        </is>
      </c>
      <c r="G415" s="2" t="inlineStr">
        <is>
          <t>消金提现类</t>
        </is>
      </c>
      <c r="H415" s="402" t="n">
        <v>10</v>
      </c>
      <c r="I415" s="457" t="n">
        <v>46114</v>
      </c>
      <c r="J415" s="457" t="n">
        <v>46120</v>
      </c>
      <c r="K415" s="6" t="inlineStr">
        <is>
          <t>1.65%、1.76%</t>
        </is>
      </c>
      <c r="L415" s="458" t="inlineStr">
        <is>
          <t>1.05、1.21</t>
        </is>
      </c>
      <c r="M415" s="155" t="inlineStr">
        <is>
          <t>84.00%、6.00%</t>
        </is>
      </c>
      <c r="N415" s="155" t="n">
        <v>0.019</v>
      </c>
      <c r="O415" s="489" t="n">
        <v>1.38</v>
      </c>
      <c r="P415" s="155" t="n">
        <v>0.05</v>
      </c>
      <c r="Q415" s="365" t="n"/>
      <c r="R415" s="365" t="n"/>
      <c r="S415" s="365" t="inlineStr">
        <is>
          <t>互联网金融ABS内部信息共享-更新至1016-截图补录.xlsx</t>
        </is>
      </c>
      <c r="T415" s="365" t="inlineStr">
        <is>
          <t>原有来源簿记日（未改写）</t>
        </is>
      </c>
      <c r="U415" s="365" t="n"/>
      <c r="V415" s="365" t="n"/>
      <c r="W415" s="365" t="n"/>
    </row>
    <row r="416" ht="12.75" customFormat="1" customHeight="1" s="362">
      <c r="A416" s="504" t="n"/>
      <c r="B416" s="240" t="inlineStr">
        <is>
          <t>耘睿23号第9期资产支持专项计划</t>
        </is>
      </c>
      <c r="C416" s="36" t="inlineStr">
        <is>
          <t>ABS</t>
        </is>
      </c>
      <c r="D416" s="36" t="inlineStr">
        <is>
          <t>上海</t>
        </is>
      </c>
      <c r="E416" s="36" t="inlineStr">
        <is>
          <t>中信信托</t>
        </is>
      </c>
      <c r="F416" s="36" t="inlineStr">
        <is>
          <t>京东金条</t>
        </is>
      </c>
      <c r="G416" s="36" t="inlineStr">
        <is>
          <t>消金提现类</t>
        </is>
      </c>
      <c r="H416" s="409" t="n">
        <v>10</v>
      </c>
      <c r="I416" s="468" t="n">
        <v>46111</v>
      </c>
      <c r="J416" s="468" t="n">
        <v>46112</v>
      </c>
      <c r="K416" s="171" t="n">
        <v>0.017</v>
      </c>
      <c r="L416" s="469" t="n">
        <v>1</v>
      </c>
      <c r="M416" s="173" t="n">
        <v>0.9</v>
      </c>
      <c r="N416" s="173" t="n">
        <v>0.0185</v>
      </c>
      <c r="O416" s="490" t="n">
        <v>1</v>
      </c>
      <c r="P416" s="173" t="n">
        <v>0.03</v>
      </c>
      <c r="Q416" s="249" t="n"/>
      <c r="R416" s="249" t="n"/>
      <c r="S416" s="249" t="inlineStr">
        <is>
          <t>互联网金融ABS内部信息共享-更新至1016-截图补录.xlsx</t>
        </is>
      </c>
      <c r="T416" s="249" t="inlineStr">
        <is>
          <t>原有来源簿记日（未改写）</t>
        </is>
      </c>
      <c r="U416" s="249" t="n"/>
      <c r="V416" s="249" t="n"/>
      <c r="W416" s="249" t="n"/>
    </row>
    <row r="417" ht="12.75" customHeight="1" s="512">
      <c r="A417" s="483" t="inlineStr">
        <is>
          <t>2026.3.23-2026.3.29</t>
        </is>
      </c>
      <c r="B417" s="238" t="inlineStr">
        <is>
          <t>禾昱九号1期资产支持专项计划（可续发型）</t>
        </is>
      </c>
      <c r="C417" s="32" t="inlineStr">
        <is>
          <t>ABS</t>
        </is>
      </c>
      <c r="D417" s="32" t="inlineStr">
        <is>
          <t>上海</t>
        </is>
      </c>
      <c r="E417" s="32" t="inlineStr">
        <is>
          <t>京东世纪贸易</t>
        </is>
      </c>
      <c r="F417" s="32" t="inlineStr">
        <is>
          <t>京东白条</t>
        </is>
      </c>
      <c r="G417" s="32" t="inlineStr">
        <is>
          <t>消金分期类</t>
        </is>
      </c>
      <c r="H417" s="413" t="n">
        <v>10</v>
      </c>
      <c r="I417" s="455" t="n">
        <v>46108</v>
      </c>
      <c r="J417" s="455" t="n">
        <v>46112</v>
      </c>
      <c r="K417" s="150" t="n">
        <v>0.0168</v>
      </c>
      <c r="L417" s="456" t="n">
        <v>1</v>
      </c>
      <c r="M417" s="152" t="n">
        <v>0.9</v>
      </c>
      <c r="N417" s="152" t="n">
        <v>0.02</v>
      </c>
      <c r="O417" s="491" t="n">
        <v>1</v>
      </c>
      <c r="P417" s="152" t="n">
        <v>0.03</v>
      </c>
      <c r="S417" s="0" t="inlineStr">
        <is>
          <t>互联网金融ABS内部信息共享-更新至1016-截图补录.xlsx</t>
        </is>
      </c>
      <c r="T417" s="0" t="inlineStr">
        <is>
          <t>原有来源簿记日（未改写）</t>
        </is>
      </c>
    </row>
    <row r="418" ht="12.75" customHeight="1" s="512">
      <c r="A418" s="452" t="n"/>
      <c r="B418" s="115" t="inlineStr">
        <is>
          <t>国联-奇富消费2号2期资产支持专项计划</t>
        </is>
      </c>
      <c r="C418" s="2" t="inlineStr">
        <is>
          <t>ABS</t>
        </is>
      </c>
      <c r="D418" s="2" t="inlineStr">
        <is>
          <t>深圳</t>
        </is>
      </c>
      <c r="E418" s="2" t="inlineStr">
        <is>
          <t>国投信托</t>
        </is>
      </c>
      <c r="F418" s="2" t="inlineStr">
        <is>
          <t>奇富借条消费贷</t>
        </is>
      </c>
      <c r="G418" s="2" t="inlineStr">
        <is>
          <t>消金提现类</t>
        </is>
      </c>
      <c r="H418" s="402" t="n">
        <v>8</v>
      </c>
      <c r="I418" s="457" t="n">
        <v>46108</v>
      </c>
      <c r="J418" s="457" t="n">
        <v>46112</v>
      </c>
      <c r="K418" s="6" t="n">
        <v>0.025</v>
      </c>
      <c r="L418" s="458" t="n">
        <v>1.25</v>
      </c>
      <c r="M418" s="155" t="n">
        <v>0.845</v>
      </c>
      <c r="N418" s="155" t="n">
        <v>0.028</v>
      </c>
      <c r="O418" s="489" t="n">
        <v>1.25</v>
      </c>
      <c r="P418" s="155" t="n">
        <v>0.05</v>
      </c>
      <c r="S418" s="0" t="inlineStr">
        <is>
          <t>互联网金融ABS内部信息共享-更新至1016-截图补录.xlsx</t>
        </is>
      </c>
      <c r="T418" s="0" t="inlineStr">
        <is>
          <t>原有来源簿记日（未改写）</t>
        </is>
      </c>
    </row>
    <row r="419" ht="12.75" customHeight="1" s="512">
      <c r="A419" s="452" t="n"/>
      <c r="B419" s="115" t="inlineStr">
        <is>
          <t>耘睿23号第8期资产支持专项计划</t>
        </is>
      </c>
      <c r="C419" s="2" t="inlineStr">
        <is>
          <t>ABS</t>
        </is>
      </c>
      <c r="D419" s="2" t="inlineStr">
        <is>
          <t>上海</t>
        </is>
      </c>
      <c r="E419" s="2" t="inlineStr">
        <is>
          <t>中信信托</t>
        </is>
      </c>
      <c r="F419" s="2" t="inlineStr">
        <is>
          <t>京东金条</t>
        </is>
      </c>
      <c r="G419" s="2" t="inlineStr">
        <is>
          <t>消金提现类</t>
        </is>
      </c>
      <c r="H419" s="402" t="n">
        <v>10</v>
      </c>
      <c r="I419" s="457" t="n">
        <v>46108</v>
      </c>
      <c r="J419" s="457" t="n">
        <v>46112</v>
      </c>
      <c r="K419" s="6" t="n">
        <v>0.017</v>
      </c>
      <c r="L419" s="458" t="n">
        <v>1</v>
      </c>
      <c r="M419" s="155" t="n">
        <v>0.9</v>
      </c>
      <c r="N419" s="155" t="n">
        <v>0.0185</v>
      </c>
      <c r="O419" s="489" t="n">
        <v>1</v>
      </c>
      <c r="P419" s="155" t="n">
        <v>0.03</v>
      </c>
      <c r="S419" s="0" t="inlineStr">
        <is>
          <t>互联网金融ABS内部信息共享-更新至1016-截图补录.xlsx</t>
        </is>
      </c>
      <c r="T419" s="0" t="inlineStr">
        <is>
          <t>原有来源簿记日（未改写）</t>
        </is>
      </c>
    </row>
    <row r="420" ht="12.75" customHeight="1" s="512">
      <c r="A420" s="452" t="n"/>
      <c r="B420" s="115" t="inlineStr">
        <is>
          <t>东道十九号2期京东白条应收账款债权资产支持专项计划(可续发型)</t>
        </is>
      </c>
      <c r="C420" s="2" t="inlineStr">
        <is>
          <t>ABS</t>
        </is>
      </c>
      <c r="D420" s="2" t="inlineStr">
        <is>
          <t>深圳</t>
        </is>
      </c>
      <c r="E420" s="2" t="inlineStr">
        <is>
          <t>京东世纪贸易</t>
        </is>
      </c>
      <c r="F420" s="2" t="inlineStr">
        <is>
          <t>京东白条</t>
        </is>
      </c>
      <c r="G420" s="2" t="inlineStr">
        <is>
          <t>消金分期类</t>
        </is>
      </c>
      <c r="H420" s="402" t="n">
        <v>10</v>
      </c>
      <c r="I420" s="457" t="n">
        <v>46108</v>
      </c>
      <c r="J420" s="457" t="n">
        <v>46112</v>
      </c>
      <c r="K420" s="6" t="n">
        <v>0.0168</v>
      </c>
      <c r="L420" s="458" t="n">
        <v>1</v>
      </c>
      <c r="M420" s="155" t="n">
        <v>0.9</v>
      </c>
      <c r="N420" s="155" t="n">
        <v>0.0185</v>
      </c>
      <c r="O420" s="489" t="n">
        <v>1</v>
      </c>
      <c r="P420" s="155" t="n">
        <v>0.03</v>
      </c>
      <c r="S420" s="0" t="inlineStr">
        <is>
          <t>互联网金融ABS内部信息共享-更新至1016-截图补录.xlsx</t>
        </is>
      </c>
      <c r="T420" s="0" t="inlineStr">
        <is>
          <t>原有来源簿记日（未改写）</t>
        </is>
      </c>
    </row>
    <row r="421" ht="12.75" customHeight="1" s="512">
      <c r="A421" s="452" t="n"/>
      <c r="B421" s="115" t="inlineStr">
        <is>
          <t>东道十九号3期京东白条应收账款债权资产支持专项计划（可续发型）</t>
        </is>
      </c>
      <c r="C421" s="2" t="inlineStr">
        <is>
          <t>ABS</t>
        </is>
      </c>
      <c r="D421" s="2" t="inlineStr">
        <is>
          <t>深圳</t>
        </is>
      </c>
      <c r="E421" s="2" t="inlineStr">
        <is>
          <t>京东世纪贸易</t>
        </is>
      </c>
      <c r="F421" s="2" t="inlineStr">
        <is>
          <t>京东白条</t>
        </is>
      </c>
      <c r="G421" s="2" t="inlineStr">
        <is>
          <t>消金分期类</t>
        </is>
      </c>
      <c r="H421" s="402" t="n">
        <v>10</v>
      </c>
      <c r="I421" s="457" t="n">
        <v>46107</v>
      </c>
      <c r="J421" s="457" t="n">
        <v>46112</v>
      </c>
      <c r="K421" s="6" t="n">
        <v>0.0168</v>
      </c>
      <c r="L421" s="458" t="n">
        <v>1</v>
      </c>
      <c r="M421" s="155" t="n">
        <v>0.9</v>
      </c>
      <c r="N421" s="155" t="n">
        <v>0.0185</v>
      </c>
      <c r="O421" s="489" t="n">
        <v>1</v>
      </c>
      <c r="P421" s="155" t="n">
        <v>0.03</v>
      </c>
      <c r="S421" s="0" t="inlineStr">
        <is>
          <t>互联网金融ABS内部信息共享-更新至1016-截图补录.xlsx</t>
        </is>
      </c>
      <c r="T421" s="0" t="inlineStr">
        <is>
          <t>原有来源簿记日（未改写）</t>
        </is>
      </c>
    </row>
    <row r="422" ht="12.75" customHeight="1" s="512">
      <c r="A422" s="452" t="n"/>
      <c r="B422" s="115" t="inlineStr">
        <is>
          <t>东道十七号1期京东白条应收账款债权资产支持专项计划</t>
        </is>
      </c>
      <c r="C422" s="2" t="inlineStr">
        <is>
          <t>ABS</t>
        </is>
      </c>
      <c r="D422" s="2" t="inlineStr">
        <is>
          <t>深圳</t>
        </is>
      </c>
      <c r="E422" s="2" t="inlineStr">
        <is>
          <t>京东世纪贸易</t>
        </is>
      </c>
      <c r="F422" s="2" t="inlineStr">
        <is>
          <t>京东白条</t>
        </is>
      </c>
      <c r="G422" s="2" t="inlineStr">
        <is>
          <t>消金分期类</t>
        </is>
      </c>
      <c r="H422" s="402" t="n">
        <v>10</v>
      </c>
      <c r="I422" s="457" t="n">
        <v>46107</v>
      </c>
      <c r="J422" s="457" t="n">
        <v>46108</v>
      </c>
      <c r="K422" s="6" t="n">
        <v>0.0183</v>
      </c>
      <c r="L422" s="458" t="n">
        <v>2</v>
      </c>
      <c r="M422" s="155" t="n">
        <v>0.87</v>
      </c>
      <c r="N422" s="155" t="n">
        <v>0.019</v>
      </c>
      <c r="O422" s="489" t="n">
        <v>2</v>
      </c>
      <c r="P422" s="155" t="n">
        <v>0.04</v>
      </c>
      <c r="S422" s="0" t="inlineStr">
        <is>
          <t>互联网金融ABS内部信息共享-更新至1016-截图补录.xlsx</t>
        </is>
      </c>
      <c r="T422" s="0" t="inlineStr">
        <is>
          <t>原有来源簿记日（未改写）</t>
        </is>
      </c>
    </row>
    <row r="423" ht="12.75" customHeight="1" s="512">
      <c r="A423" s="452" t="n"/>
      <c r="B423" s="115" t="inlineStr">
        <is>
          <t>中金-国投至盈第2期资产支持专项计划(中小微企业支持)</t>
        </is>
      </c>
      <c r="C423" s="2" t="inlineStr">
        <is>
          <t>ABS</t>
        </is>
      </c>
      <c r="D423" s="2" t="inlineStr">
        <is>
          <t>深圳</t>
        </is>
      </c>
      <c r="E423" s="2" t="inlineStr">
        <is>
          <t>国投信托</t>
        </is>
      </c>
      <c r="F423" s="2" t="inlineStr">
        <is>
          <t>网商贷</t>
        </is>
      </c>
      <c r="G423" s="2" t="inlineStr">
        <is>
          <t>小微toB</t>
        </is>
      </c>
      <c r="H423" s="402" t="n">
        <v>10</v>
      </c>
      <c r="I423" s="457" t="n">
        <v>46106</v>
      </c>
      <c r="J423" s="457" t="n">
        <v>46108</v>
      </c>
      <c r="K423" s="6" t="n">
        <v>0.0164</v>
      </c>
      <c r="L423" s="458" t="n">
        <v>0.88</v>
      </c>
      <c r="M423" s="155" t="n">
        <v>0.9</v>
      </c>
      <c r="N423" s="155" t="n">
        <v>0.019</v>
      </c>
      <c r="O423" s="489" t="n">
        <v>1.12</v>
      </c>
      <c r="P423" s="155" t="n">
        <v>0.03</v>
      </c>
      <c r="S423" s="0" t="inlineStr">
        <is>
          <t>互联网金融ABS内部信息共享-更新至1016-截图补录.xlsx</t>
        </is>
      </c>
      <c r="T423" s="0" t="inlineStr">
        <is>
          <t>原有来源簿记日（未改写）</t>
        </is>
      </c>
    </row>
    <row r="424" ht="12.75" customHeight="1" s="512">
      <c r="A424" s="452" t="n"/>
      <c r="B424" s="115" t="inlineStr">
        <is>
          <t>招商证券-美睦1期16号资产支持专项计划</t>
        </is>
      </c>
      <c r="C424" s="2" t="inlineStr">
        <is>
          <t>ABS</t>
        </is>
      </c>
      <c r="D424" s="2" t="inlineStr">
        <is>
          <t>上海</t>
        </is>
      </c>
      <c r="E424" s="2" t="inlineStr">
        <is>
          <t>外贸信托</t>
        </is>
      </c>
      <c r="F424" s="2" t="inlineStr">
        <is>
          <t>美团生活费</t>
        </is>
      </c>
      <c r="G424" s="2" t="inlineStr">
        <is>
          <t>消金提现类</t>
        </is>
      </c>
      <c r="H424" s="402" t="n">
        <v>3</v>
      </c>
      <c r="I424" s="457" t="n">
        <v>46106</v>
      </c>
      <c r="J424" s="457" t="n">
        <v>46108</v>
      </c>
      <c r="K424" s="6" t="n">
        <v>0.0178</v>
      </c>
      <c r="L424" s="458" t="n">
        <v>1.03</v>
      </c>
      <c r="M424" s="155" t="n">
        <v>0.88</v>
      </c>
      <c r="N424" s="155" t="n">
        <v>0.0178</v>
      </c>
      <c r="O424" s="489" t="n">
        <v>1.03</v>
      </c>
      <c r="P424" s="155" t="n">
        <v>0.02</v>
      </c>
      <c r="S424" s="0" t="inlineStr">
        <is>
          <t>互联网金融ABS内部信息共享-更新至1016-截图补录.xlsx</t>
        </is>
      </c>
      <c r="T424" s="0" t="inlineStr">
        <is>
          <t>原有来源簿记日（未改写）</t>
        </is>
      </c>
    </row>
    <row r="425" ht="12.75" customHeight="1" s="512">
      <c r="A425" s="452" t="n"/>
      <c r="B425" s="115" t="inlineStr">
        <is>
          <t>上海国际信托有限公司2026年度惠达第二期定向资产支持票据</t>
        </is>
      </c>
      <c r="C425" s="2" t="inlineStr">
        <is>
          <t>ABN</t>
        </is>
      </c>
      <c r="D425" s="2" t="inlineStr">
        <is>
          <t>银行间</t>
        </is>
      </c>
      <c r="E425" s="2" t="inlineStr">
        <is>
          <t>上海信托</t>
        </is>
      </c>
      <c r="F425" s="2" t="inlineStr">
        <is>
          <t>网商贷</t>
        </is>
      </c>
      <c r="G425" s="2" t="inlineStr">
        <is>
          <t>小微toB</t>
        </is>
      </c>
      <c r="H425" s="402" t="n">
        <v>10</v>
      </c>
      <c r="I425" s="457" t="n">
        <v>46106</v>
      </c>
      <c r="J425" s="513" t="n">
        <v>46108</v>
      </c>
      <c r="K425" s="6" t="n">
        <v>0.0164</v>
      </c>
      <c r="L425" s="458" t="n">
        <v>0.61</v>
      </c>
      <c r="M425" s="155" t="n">
        <v>0.9</v>
      </c>
      <c r="N425" s="155" t="n">
        <v>0.019</v>
      </c>
      <c r="O425" s="489" t="n">
        <v>0.88</v>
      </c>
      <c r="P425" s="155" t="n">
        <v>0.03</v>
      </c>
      <c r="S425" s="0" t="inlineStr">
        <is>
          <t>互联网金融ABS内部信息共享-更新至1016-截图补录.xlsx</t>
        </is>
      </c>
      <c r="T425" s="0" t="inlineStr">
        <is>
          <t>原有来源簿记日（未改写）</t>
        </is>
      </c>
    </row>
    <row r="426" ht="12.75" customHeight="1" s="512">
      <c r="A426" s="452" t="n"/>
      <c r="B426" s="1" t="inlineStr">
        <is>
          <t>东方汇智-朗煜1号中小微企业融资支持5期资产支持专项计划</t>
        </is>
      </c>
      <c r="C426" s="2" t="inlineStr">
        <is>
          <t>ABS</t>
        </is>
      </c>
      <c r="D426" s="2" t="inlineStr">
        <is>
          <t>上海</t>
        </is>
      </c>
      <c r="E426" s="2" t="inlineStr">
        <is>
          <t>华能信托</t>
        </is>
      </c>
      <c r="F426" s="2" t="inlineStr">
        <is>
          <t>平安普惠经营贷</t>
        </is>
      </c>
      <c r="G426" s="459" t="inlineStr">
        <is>
          <t>小微toB</t>
        </is>
      </c>
      <c r="H426" s="402" t="n">
        <v>6</v>
      </c>
      <c r="I426" s="457" t="n">
        <v>46106</v>
      </c>
      <c r="J426" s="487" t="n">
        <v>46108</v>
      </c>
      <c r="K426" s="6" t="inlineStr">
        <is>
          <t>2.60%、2.80%、3.60%</t>
        </is>
      </c>
      <c r="L426" s="458" t="inlineStr">
        <is>
          <t>0.97、1.97、2.97</t>
        </is>
      </c>
      <c r="M426" s="6" t="inlineStr">
        <is>
          <t>30.00%、40.00%、28.50%</t>
        </is>
      </c>
      <c r="N426" s="155" t="inlineStr">
        <is>
          <t>-</t>
        </is>
      </c>
      <c r="O426" s="479" t="inlineStr">
        <is>
          <t>-</t>
        </is>
      </c>
      <c r="P426" s="155" t="inlineStr">
        <is>
          <t>-</t>
        </is>
      </c>
      <c r="S426" s="0" t="inlineStr">
        <is>
          <t>互联网金融ABS内部信息共享-更新至1016-截图补录.xlsx</t>
        </is>
      </c>
      <c r="T426" s="0" t="inlineStr">
        <is>
          <t>原有来源簿记日（未改写）</t>
        </is>
      </c>
    </row>
    <row r="427" ht="12.75" customHeight="1" s="512">
      <c r="A427" s="452" t="n"/>
      <c r="B427" s="251" t="inlineStr">
        <is>
          <t>中信证券-弘泽第2期资产支持专项计划</t>
        </is>
      </c>
      <c r="C427" s="42" t="inlineStr">
        <is>
          <t>ABS</t>
        </is>
      </c>
      <c r="D427" s="42" t="inlineStr">
        <is>
          <t>深圳</t>
        </is>
      </c>
      <c r="E427" s="42" t="inlineStr">
        <is>
          <t>国投信托</t>
        </is>
      </c>
      <c r="F427" s="42" t="inlineStr">
        <is>
          <t>蚂蚁花呗</t>
        </is>
      </c>
      <c r="G427" s="42" t="inlineStr">
        <is>
          <t>消金分期类</t>
        </is>
      </c>
      <c r="H427" s="514" t="n">
        <v>10</v>
      </c>
      <c r="I427" s="513" t="n">
        <v>46105</v>
      </c>
      <c r="J427" s="457" t="n">
        <v>46108</v>
      </c>
      <c r="K427" s="252" t="n">
        <v>0.0165</v>
      </c>
      <c r="L427" s="515" t="n">
        <v>1.01</v>
      </c>
      <c r="M427" s="254" t="n">
        <v>0.89</v>
      </c>
      <c r="N427" s="254" t="n">
        <v>0.018</v>
      </c>
      <c r="O427" s="516" t="n">
        <v>1.17</v>
      </c>
      <c r="P427" s="254" t="n">
        <v>0.05</v>
      </c>
      <c r="S427" s="0" t="inlineStr">
        <is>
          <t>互联网金融ABS内部信息共享-更新至1016-截图补录.xlsx</t>
        </is>
      </c>
      <c r="T427" s="0" t="inlineStr">
        <is>
          <t>原有来源簿记日（未改写）</t>
        </is>
      </c>
    </row>
    <row r="428" ht="12.75" customHeight="1" s="512">
      <c r="A428" s="453" t="n"/>
      <c r="B428" s="240" t="inlineStr">
        <is>
          <t>华能贵诚信托有限公司2026年度恒信4号第一期定向资产支持商业票据</t>
        </is>
      </c>
      <c r="C428" s="36" t="inlineStr">
        <is>
          <t>ABN</t>
        </is>
      </c>
      <c r="D428" s="36" t="inlineStr">
        <is>
          <t>银行间</t>
        </is>
      </c>
      <c r="E428" s="36" t="inlineStr">
        <is>
          <t>华能信托</t>
        </is>
      </c>
      <c r="F428" s="36" t="inlineStr">
        <is>
          <t>腾讯分付</t>
        </is>
      </c>
      <c r="G428" s="36" t="inlineStr">
        <is>
          <t>消金分期类</t>
        </is>
      </c>
      <c r="H428" s="409" t="n">
        <v>7.52</v>
      </c>
      <c r="I428" s="468" t="n">
        <v>46104</v>
      </c>
      <c r="J428" s="468" t="n">
        <v>46108</v>
      </c>
      <c r="K428" s="171" t="n">
        <v>0.0168</v>
      </c>
      <c r="L428" s="469" t="n">
        <v>1</v>
      </c>
      <c r="M428" s="173" t="n">
        <v>0.88</v>
      </c>
      <c r="N428" s="173" t="n">
        <v>0.0195</v>
      </c>
      <c r="O428" s="490" t="n">
        <v>1</v>
      </c>
      <c r="P428" s="173" t="n">
        <v>0.06</v>
      </c>
      <c r="S428" s="0" t="inlineStr">
        <is>
          <t>互联网金融ABS内部信息共享-更新至1016-截图补录.xlsx</t>
        </is>
      </c>
      <c r="T428" s="0" t="inlineStr">
        <is>
          <t>原有来源簿记日（未改写）</t>
        </is>
      </c>
    </row>
    <row r="429" ht="12.75" customHeight="1" s="512">
      <c r="A429" s="470" t="inlineStr">
        <is>
          <t>2026.3.16-2026.3.22</t>
        </is>
      </c>
      <c r="B429" s="238" t="inlineStr">
        <is>
          <t>华泰资管诚新2号8期资产支持专项计划</t>
        </is>
      </c>
      <c r="C429" s="32" t="inlineStr">
        <is>
          <t>ABS</t>
        </is>
      </c>
      <c r="D429" s="32" t="inlineStr">
        <is>
          <t>上海</t>
        </is>
      </c>
      <c r="E429" s="32" t="inlineStr">
        <is>
          <t>华能信托</t>
        </is>
      </c>
      <c r="F429" s="32" t="inlineStr">
        <is>
          <t>微众银行微粒贷</t>
        </is>
      </c>
      <c r="G429" s="32" t="inlineStr">
        <is>
          <t>消金提现类</t>
        </is>
      </c>
      <c r="H429" s="413" t="n">
        <v>10</v>
      </c>
      <c r="I429" s="455" t="n">
        <v>46101</v>
      </c>
      <c r="J429" s="455" t="n">
        <v>46107</v>
      </c>
      <c r="K429" s="150" t="inlineStr">
        <is>
          <t>1.71%、1.79%</t>
        </is>
      </c>
      <c r="L429" s="456" t="inlineStr">
        <is>
          <t>1.04、1.29</t>
        </is>
      </c>
      <c r="M429" s="152" t="inlineStr">
        <is>
          <t>84.00%、6.00%</t>
        </is>
      </c>
      <c r="N429" s="152" t="n">
        <v>0.019</v>
      </c>
      <c r="O429" s="491" t="n">
        <v>1.46</v>
      </c>
      <c r="P429" s="152" t="n">
        <v>0.05</v>
      </c>
      <c r="S429" s="0" t="inlineStr">
        <is>
          <t>互联网金融ABS内部信息共享-更新至1016-截图补录.xlsx</t>
        </is>
      </c>
      <c r="T429" s="0" t="inlineStr">
        <is>
          <t>原有来源簿记日（未改写）</t>
        </is>
      </c>
    </row>
    <row r="430" ht="25.5" customHeight="1" s="512">
      <c r="B430" s="238" t="inlineStr">
        <is>
          <t>北京京东世纪贸易有限公司2026年度东裕2号季裕京东白条第一期定向资产支持商业票据</t>
        </is>
      </c>
      <c r="C430" s="32" t="inlineStr">
        <is>
          <t>ABN</t>
        </is>
      </c>
      <c r="D430" s="32" t="inlineStr">
        <is>
          <t>银行间</t>
        </is>
      </c>
      <c r="E430" s="32" t="inlineStr">
        <is>
          <t>京东世纪贸易</t>
        </is>
      </c>
      <c r="F430" s="32" t="inlineStr">
        <is>
          <t>京东白条</t>
        </is>
      </c>
      <c r="G430" s="32" t="inlineStr">
        <is>
          <t>消金分期类</t>
        </is>
      </c>
      <c r="H430" s="413" t="n">
        <v>9.449999999999999</v>
      </c>
      <c r="I430" s="455" t="n">
        <v>46101</v>
      </c>
      <c r="J430" s="455" t="n">
        <v>46107</v>
      </c>
      <c r="K430" s="150" t="n">
        <v>0.0167</v>
      </c>
      <c r="L430" s="456" t="n">
        <v>1</v>
      </c>
      <c r="M430" s="152" t="n">
        <v>0.9524</v>
      </c>
      <c r="N430" s="152" t="n">
        <v>0.031</v>
      </c>
      <c r="O430" s="491" t="n">
        <v>1</v>
      </c>
      <c r="P430" s="152" t="n">
        <v>0.0476</v>
      </c>
      <c r="S430" s="0" t="inlineStr">
        <is>
          <t>互联网金融ABS内部信息共享-更新至1016-截图补录.xlsx</t>
        </is>
      </c>
      <c r="T430" s="0" t="inlineStr">
        <is>
          <t>原有来源簿记日（未改写）</t>
        </is>
      </c>
    </row>
    <row r="431" ht="12.75" customHeight="1" s="512">
      <c r="B431" s="115" t="inlineStr">
        <is>
          <t>国泰海通-至微中小微企业融资支持第2期资产支持专项计划</t>
        </is>
      </c>
      <c r="C431" s="2" t="inlineStr">
        <is>
          <t>ABS</t>
        </is>
      </c>
      <c r="D431" s="2" t="inlineStr">
        <is>
          <t>上海</t>
        </is>
      </c>
      <c r="E431" s="2" t="inlineStr">
        <is>
          <t>华鑫信托</t>
        </is>
      </c>
      <c r="F431" s="2" t="inlineStr">
        <is>
          <t>网商贷</t>
        </is>
      </c>
      <c r="G431" s="2" t="inlineStr">
        <is>
          <t>小微toB</t>
        </is>
      </c>
      <c r="H431" s="402" t="n">
        <v>10</v>
      </c>
      <c r="I431" s="457" t="n">
        <v>46101</v>
      </c>
      <c r="J431" s="457" t="n">
        <v>46106</v>
      </c>
      <c r="K431" s="6" t="n">
        <v>0.0165</v>
      </c>
      <c r="L431" s="458" t="n">
        <v>0.67</v>
      </c>
      <c r="M431" s="155" t="n">
        <v>0.9</v>
      </c>
      <c r="N431" s="155" t="n">
        <v>0.019</v>
      </c>
      <c r="O431" s="489" t="n">
        <v>0.92</v>
      </c>
      <c r="P431" s="155" t="n">
        <v>0.03</v>
      </c>
      <c r="S431" s="0" t="inlineStr">
        <is>
          <t>互联网金融ABS内部信息共享-更新至1016-截图补录.xlsx</t>
        </is>
      </c>
      <c r="T431" s="0" t="inlineStr">
        <is>
          <t>原有来源簿记日（未改写）</t>
        </is>
      </c>
    </row>
    <row r="432" ht="12.75" customHeight="1" s="512">
      <c r="B432" s="238" t="inlineStr">
        <is>
          <t>上海国际信托有限公司2026年度惠达第一期定向资产支持票据</t>
        </is>
      </c>
      <c r="C432" s="32" t="inlineStr">
        <is>
          <t>ABN</t>
        </is>
      </c>
      <c r="D432" s="32" t="inlineStr">
        <is>
          <t>银行间</t>
        </is>
      </c>
      <c r="E432" s="32" t="inlineStr">
        <is>
          <t>上海信托</t>
        </is>
      </c>
      <c r="F432" s="32" t="inlineStr">
        <is>
          <t>网商贷</t>
        </is>
      </c>
      <c r="G432" s="32" t="inlineStr">
        <is>
          <t>小微toB</t>
        </is>
      </c>
      <c r="H432" s="413" t="n">
        <v>10</v>
      </c>
      <c r="I432" s="455" t="n">
        <v>46101</v>
      </c>
      <c r="J432" s="455" t="n">
        <v>46106</v>
      </c>
      <c r="K432" s="150" t="n">
        <v>0.017</v>
      </c>
      <c r="L432" s="456" t="n">
        <v>0.62</v>
      </c>
      <c r="M432" s="152" t="n">
        <v>0.9</v>
      </c>
      <c r="N432" s="152" t="n">
        <v>0.019</v>
      </c>
      <c r="O432" s="491" t="n">
        <v>0.86</v>
      </c>
      <c r="P432" s="152" t="n">
        <v>0.03</v>
      </c>
      <c r="S432" s="0" t="inlineStr">
        <is>
          <t>互联网金融ABS内部信息共享-更新至1016-截图补录.xlsx</t>
        </is>
      </c>
      <c r="T432" s="0" t="inlineStr">
        <is>
          <t>原有来源簿记日（未改写）</t>
        </is>
      </c>
    </row>
    <row r="433" ht="12.75" customHeight="1" s="512">
      <c r="B433" s="115" t="inlineStr">
        <is>
          <t>东方汇智-至安中小微企业融资支持第4期资产支持专项计划</t>
        </is>
      </c>
      <c r="C433" s="2" t="inlineStr">
        <is>
          <t>ABS</t>
        </is>
      </c>
      <c r="D433" s="89" t="inlineStr">
        <is>
          <t>上海</t>
        </is>
      </c>
      <c r="E433" s="2" t="inlineStr">
        <is>
          <t>外贸信托</t>
        </is>
      </c>
      <c r="F433" s="2" t="inlineStr">
        <is>
          <t>网商贷</t>
        </is>
      </c>
      <c r="G433" s="2" t="inlineStr">
        <is>
          <t>小微toB</t>
        </is>
      </c>
      <c r="H433" s="402" t="n">
        <v>10</v>
      </c>
      <c r="I433" s="457" t="n">
        <v>46101</v>
      </c>
      <c r="J433" s="457" t="n">
        <v>46105</v>
      </c>
      <c r="K433" s="6" t="n">
        <v>0.017</v>
      </c>
      <c r="L433" s="458" t="n">
        <v>0.62</v>
      </c>
      <c r="M433" s="155" t="n">
        <v>0.9</v>
      </c>
      <c r="N433" s="155" t="n">
        <v>0.019</v>
      </c>
      <c r="O433" s="489" t="n">
        <v>0.87</v>
      </c>
      <c r="P433" s="155" t="n">
        <v>0.03</v>
      </c>
      <c r="S433" s="0" t="inlineStr">
        <is>
          <t>互联网金融ABS内部信息共享-更新至1016-截图补录.xlsx</t>
        </is>
      </c>
      <c r="T433" s="0" t="inlineStr">
        <is>
          <t>原有来源簿记日（未改写）</t>
        </is>
      </c>
    </row>
    <row r="434" ht="12.75" customHeight="1" s="512">
      <c r="B434" s="115" t="inlineStr">
        <is>
          <t>中国对外经济贸易信托有限公司2026年度第二期锦新小微定向资产支持票据</t>
        </is>
      </c>
      <c r="C434" s="2" t="inlineStr">
        <is>
          <t>ABN</t>
        </is>
      </c>
      <c r="D434" s="89" t="inlineStr">
        <is>
          <t>银行间</t>
        </is>
      </c>
      <c r="E434" s="2" t="inlineStr">
        <is>
          <t>外贸信托</t>
        </is>
      </c>
      <c r="F434" s="2" t="inlineStr">
        <is>
          <t>新网银行好商贷</t>
        </is>
      </c>
      <c r="G434" s="2" t="inlineStr">
        <is>
          <t>小微toC</t>
        </is>
      </c>
      <c r="H434" s="402" t="n">
        <v>4</v>
      </c>
      <c r="I434" s="457" t="n">
        <v>46100</v>
      </c>
      <c r="J434" s="457" t="n">
        <v>46105</v>
      </c>
      <c r="K434" s="6" t="n">
        <v>0.022</v>
      </c>
      <c r="L434" s="458" t="n">
        <v>1.42</v>
      </c>
      <c r="M434" s="155" t="n">
        <v>0.84</v>
      </c>
      <c r="N434" s="155" t="n">
        <v>0.027</v>
      </c>
      <c r="O434" s="489" t="n">
        <v>1.51</v>
      </c>
      <c r="P434" s="155" t="n">
        <v>0.04</v>
      </c>
      <c r="S434" s="0" t="inlineStr">
        <is>
          <t>互联网金融ABS内部信息共享-更新至1016-截图补录.xlsx</t>
        </is>
      </c>
      <c r="T434" s="0" t="inlineStr">
        <is>
          <t>原有来源簿记日（未改写）</t>
        </is>
      </c>
    </row>
    <row r="435" ht="12.75" customHeight="1" s="512">
      <c r="B435" s="115" t="inlineStr">
        <is>
          <t>京东科技盛赢3号第5期资产支持专项计划</t>
        </is>
      </c>
      <c r="C435" s="2" t="inlineStr">
        <is>
          <t>ABS</t>
        </is>
      </c>
      <c r="D435" s="21" t="inlineStr">
        <is>
          <t>上海</t>
        </is>
      </c>
      <c r="E435" s="2" t="inlineStr">
        <is>
          <t>盛际小贷</t>
        </is>
      </c>
      <c r="F435" s="2" t="inlineStr">
        <is>
          <t>京东企业主贷</t>
        </is>
      </c>
      <c r="G435" s="2" t="inlineStr">
        <is>
          <t xml:space="preserve"> 小微toC </t>
        </is>
      </c>
      <c r="H435" s="402" t="n">
        <v>10</v>
      </c>
      <c r="I435" s="457" t="n">
        <v>46100</v>
      </c>
      <c r="J435" s="457" t="n">
        <v>46101</v>
      </c>
      <c r="K435" s="256" t="n">
        <v>0.0178</v>
      </c>
      <c r="L435" s="478" t="n">
        <v>1.08</v>
      </c>
      <c r="M435" s="257" t="n">
        <v>0.83</v>
      </c>
      <c r="N435" s="155" t="n">
        <v>0.0195</v>
      </c>
      <c r="O435" s="489" t="n">
        <v>1.08</v>
      </c>
      <c r="P435" s="11" t="n">
        <v>0.05</v>
      </c>
      <c r="S435" s="0" t="inlineStr">
        <is>
          <t>互联网金融ABS内部信息共享-更新至1016-截图补录.xlsx</t>
        </is>
      </c>
      <c r="T435" s="0" t="inlineStr">
        <is>
          <t>原有来源簿记日（未改写）</t>
        </is>
      </c>
    </row>
    <row r="436" ht="12.75" customHeight="1" s="512">
      <c r="B436" s="115" t="inlineStr">
        <is>
          <t>招证-美满生意2024年2期5号资产支持专项计划(中小微企业融资)</t>
        </is>
      </c>
      <c r="C436" s="2" t="inlineStr">
        <is>
          <t>ABS</t>
        </is>
      </c>
      <c r="D436" s="21" t="inlineStr">
        <is>
          <t>上海</t>
        </is>
      </c>
      <c r="E436" s="2" t="inlineStr">
        <is>
          <t>美团小贷</t>
        </is>
      </c>
      <c r="F436" s="2" t="inlineStr">
        <is>
          <t>美团生意贷</t>
        </is>
      </c>
      <c r="G436" s="2" t="inlineStr">
        <is>
          <t>小微toC</t>
        </is>
      </c>
      <c r="H436" s="402" t="n">
        <v>12</v>
      </c>
      <c r="I436" s="258" t="n">
        <v>46098</v>
      </c>
      <c r="J436" s="457" t="n">
        <v>46101</v>
      </c>
      <c r="K436" s="10" t="n">
        <v>0.0179</v>
      </c>
      <c r="L436" s="479" t="n">
        <v>1.01</v>
      </c>
      <c r="M436" s="11" t="n">
        <v>0.8139999999999999</v>
      </c>
      <c r="N436" s="155" t="n">
        <v>0.018</v>
      </c>
      <c r="O436" s="489" t="n">
        <v>1.01</v>
      </c>
      <c r="P436" s="11" t="n">
        <v>0.057</v>
      </c>
      <c r="S436" s="0" t="inlineStr">
        <is>
          <t>互联网金融ABS内部信息共享-更新至1016-截图补录.xlsx</t>
        </is>
      </c>
      <c r="T436" s="0" t="inlineStr">
        <is>
          <t>原有来源簿记日（未改写）</t>
        </is>
      </c>
    </row>
    <row r="437" ht="25.5" customHeight="1" s="512">
      <c r="B437" s="115" t="inlineStr">
        <is>
          <t>北京京东世纪贸易有限公司2026年度东裕2号叔裕京东白条第一期定向资产支持商业票据</t>
        </is>
      </c>
      <c r="C437" s="2" t="inlineStr">
        <is>
          <t>ABN</t>
        </is>
      </c>
      <c r="D437" s="21" t="inlineStr">
        <is>
          <t>银行间</t>
        </is>
      </c>
      <c r="E437" s="2" t="inlineStr">
        <is>
          <t>京东世纪贸易</t>
        </is>
      </c>
      <c r="F437" s="2" t="inlineStr">
        <is>
          <t>京东白条</t>
        </is>
      </c>
      <c r="G437" s="2" t="inlineStr">
        <is>
          <t>消金分期类</t>
        </is>
      </c>
      <c r="H437" s="402" t="n">
        <v>9.449999999999999</v>
      </c>
      <c r="I437" s="457" t="n">
        <v>46098</v>
      </c>
      <c r="J437" s="457" t="n">
        <v>46100</v>
      </c>
      <c r="K437" s="256" t="n">
        <v>0.017</v>
      </c>
      <c r="L437" s="478" t="n">
        <v>0.99</v>
      </c>
      <c r="M437" s="257" t="n">
        <v>0.9524</v>
      </c>
      <c r="N437" s="155" t="n">
        <v>0.031</v>
      </c>
      <c r="O437" s="489" t="n">
        <v>0.99</v>
      </c>
      <c r="P437" s="11" t="n">
        <v>0.0476</v>
      </c>
      <c r="S437" s="0" t="inlineStr">
        <is>
          <t>互联网金融ABS内部信息共享-更新至1016-截图补录.xlsx</t>
        </is>
      </c>
      <c r="T437" s="0" t="inlineStr">
        <is>
          <t>原有来源簿记日（未改写）</t>
        </is>
      </c>
    </row>
    <row r="438" ht="12.75" customHeight="1" s="512">
      <c r="B438" s="115" t="inlineStr">
        <is>
          <t>华泰资管惠鑫1号第3期资产支持专项计划</t>
        </is>
      </c>
      <c r="C438" s="2" t="inlineStr">
        <is>
          <t>ABS</t>
        </is>
      </c>
      <c r="D438" s="21" t="inlineStr">
        <is>
          <t>上海</t>
        </is>
      </c>
      <c r="E438" s="2" t="inlineStr">
        <is>
          <t>华鑫信托</t>
        </is>
      </c>
      <c r="F438" s="2" t="inlineStr">
        <is>
          <t>美团月付</t>
        </is>
      </c>
      <c r="G438" s="2" t="inlineStr">
        <is>
          <t>消金分期类</t>
        </is>
      </c>
      <c r="H438" s="402" t="n">
        <v>10</v>
      </c>
      <c r="I438" s="457" t="n">
        <v>46098</v>
      </c>
      <c r="J438" s="457" t="n">
        <v>46100</v>
      </c>
      <c r="K438" s="256" t="n">
        <v>0.0182</v>
      </c>
      <c r="L438" s="478" t="n">
        <v>1.02</v>
      </c>
      <c r="M438" s="257" t="n">
        <v>0.835</v>
      </c>
      <c r="N438" s="155" t="n">
        <v>0.0183</v>
      </c>
      <c r="O438" s="489" t="n">
        <v>1.02</v>
      </c>
      <c r="P438" s="11" t="n">
        <v>0.07000000000000001</v>
      </c>
      <c r="S438" s="0" t="inlineStr">
        <is>
          <t>互联网金融ABS内部信息共享-更新至1016-截图补录.xlsx</t>
        </is>
      </c>
      <c r="T438" s="0" t="inlineStr">
        <is>
          <t>原有来源簿记日（未改写）</t>
        </is>
      </c>
    </row>
    <row r="439" ht="12.75" customHeight="1" s="512">
      <c r="B439" s="115" t="inlineStr">
        <is>
          <t>华泰-祈信一号1期资产支持专项计划(可续发型)</t>
        </is>
      </c>
      <c r="C439" s="2" t="inlineStr">
        <is>
          <t>ABS</t>
        </is>
      </c>
      <c r="D439" s="21" t="inlineStr">
        <is>
          <t>深圳</t>
        </is>
      </c>
      <c r="E439" s="2" t="inlineStr">
        <is>
          <t>国投信托</t>
        </is>
      </c>
      <c r="F439" s="2" t="inlineStr">
        <is>
          <t>腾讯分付</t>
        </is>
      </c>
      <c r="G439" s="2" t="inlineStr">
        <is>
          <t>消金分期类</t>
        </is>
      </c>
      <c r="H439" s="402" t="n">
        <v>5</v>
      </c>
      <c r="I439" s="457" t="n">
        <v>46097</v>
      </c>
      <c r="J439" s="457" t="n">
        <v>46100</v>
      </c>
      <c r="K439" s="256" t="n">
        <v>0.0173</v>
      </c>
      <c r="L439" s="478" t="n">
        <v>1</v>
      </c>
      <c r="M439" s="257" t="n">
        <v>0.88</v>
      </c>
      <c r="N439" s="155" t="n">
        <v>0.0195</v>
      </c>
      <c r="O439" s="489" t="n">
        <v>1</v>
      </c>
      <c r="P439" s="11" t="n">
        <v>0.06</v>
      </c>
      <c r="S439" s="0" t="inlineStr">
        <is>
          <t>互联网金融ABS内部信息共享-更新至1016-截图补录.xlsx</t>
        </is>
      </c>
      <c r="T439" s="0" t="inlineStr">
        <is>
          <t>原有来源簿记日（未改写）</t>
        </is>
      </c>
    </row>
    <row r="440" ht="12.75" customHeight="1" s="512">
      <c r="B440" s="115" t="inlineStr">
        <is>
          <t>中国对外经济贸易信托有限公司2026年度惠满第一期定向资产支持票据</t>
        </is>
      </c>
      <c r="C440" s="2" t="inlineStr">
        <is>
          <t>ABN</t>
        </is>
      </c>
      <c r="D440" s="21" t="inlineStr">
        <is>
          <t>银行间</t>
        </is>
      </c>
      <c r="E440" s="2" t="inlineStr">
        <is>
          <t>外贸信托</t>
        </is>
      </c>
      <c r="F440" s="2" t="inlineStr">
        <is>
          <t>网商贷</t>
        </is>
      </c>
      <c r="G440" s="2" t="inlineStr">
        <is>
          <t>小微toB</t>
        </is>
      </c>
      <c r="H440" s="402" t="n">
        <v>10</v>
      </c>
      <c r="I440" s="457" t="n">
        <v>46097</v>
      </c>
      <c r="J440" s="457" t="n">
        <v>46100</v>
      </c>
      <c r="K440" s="256" t="n">
        <v>0.017</v>
      </c>
      <c r="L440" s="478" t="n">
        <v>0.6</v>
      </c>
      <c r="M440" s="257" t="n">
        <v>0.9</v>
      </c>
      <c r="N440" s="155" t="n">
        <v>0.019</v>
      </c>
      <c r="O440" s="489" t="n">
        <v>0.6</v>
      </c>
      <c r="P440" s="11" t="n">
        <v>0.03</v>
      </c>
      <c r="S440" s="0" t="inlineStr">
        <is>
          <t>互联网金融ABS内部信息共享-更新至1016-截图补录.xlsx</t>
        </is>
      </c>
      <c r="T440" s="0" t="inlineStr">
        <is>
          <t>原有来源簿记日（未改写）</t>
        </is>
      </c>
    </row>
    <row r="441" ht="12.75" customHeight="1" s="512">
      <c r="B441" s="240" t="inlineStr">
        <is>
          <t>华能贵诚信托有限公司2026年度第一期启全定向资产支持票据</t>
        </is>
      </c>
      <c r="C441" s="36" t="inlineStr">
        <is>
          <t>ABN</t>
        </is>
      </c>
      <c r="D441" s="23" t="inlineStr">
        <is>
          <t>银行间</t>
        </is>
      </c>
      <c r="E441" s="36" t="inlineStr">
        <is>
          <t>华能信托</t>
        </is>
      </c>
      <c r="F441" s="36" t="inlineStr">
        <is>
          <t>微众银行微粒贷</t>
        </is>
      </c>
      <c r="G441" s="36" t="inlineStr">
        <is>
          <t>消金提现类</t>
        </is>
      </c>
      <c r="H441" s="409" t="n">
        <v>10</v>
      </c>
      <c r="I441" s="468" t="n">
        <v>46097</v>
      </c>
      <c r="J441" s="468" t="n">
        <v>46099</v>
      </c>
      <c r="K441" s="259" t="n">
        <v>0.0185</v>
      </c>
      <c r="L441" s="517" t="n">
        <v>1.83</v>
      </c>
      <c r="M441" s="261" t="n">
        <v>0.84</v>
      </c>
      <c r="N441" s="173" t="n">
        <v>0.0195</v>
      </c>
      <c r="O441" s="490" t="n">
        <v>1.91</v>
      </c>
      <c r="P441" s="262" t="n">
        <v>0.05</v>
      </c>
      <c r="S441" s="0" t="inlineStr">
        <is>
          <t>互联网金融ABS内部信息共享-更新至1016-截图补录.xlsx</t>
        </is>
      </c>
      <c r="T441" s="0" t="inlineStr">
        <is>
          <t>原有来源簿记日（未改写）</t>
        </is>
      </c>
    </row>
    <row r="442" ht="12.75" customHeight="1" s="512">
      <c r="A442" s="518" t="inlineStr">
        <is>
          <t>2026.3.9-2026.3.15</t>
        </is>
      </c>
      <c r="B442" s="238" t="inlineStr">
        <is>
          <t>华泰资管诚新2号6期资产支持专项计划</t>
        </is>
      </c>
      <c r="C442" s="32" t="inlineStr">
        <is>
          <t>ABS</t>
        </is>
      </c>
      <c r="D442" s="32" t="inlineStr">
        <is>
          <t>上海</t>
        </is>
      </c>
      <c r="E442" s="32" t="inlineStr">
        <is>
          <t>华能信托</t>
        </is>
      </c>
      <c r="F442" s="32" t="inlineStr">
        <is>
          <t>微众银行微粒贷</t>
        </is>
      </c>
      <c r="G442" s="32" t="inlineStr">
        <is>
          <t>消金提现类</t>
        </is>
      </c>
      <c r="H442" s="413" t="n">
        <v>10</v>
      </c>
      <c r="I442" s="455" t="n">
        <v>46094</v>
      </c>
      <c r="J442" s="455" t="n">
        <v>46099</v>
      </c>
      <c r="K442" s="263" t="inlineStr">
        <is>
          <t>1.73%、1.79%</t>
        </is>
      </c>
      <c r="L442" s="519" t="inlineStr">
        <is>
          <t>1.08、1.33</t>
        </is>
      </c>
      <c r="M442" s="265" t="inlineStr">
        <is>
          <t>84.00%、6.00%</t>
        </is>
      </c>
      <c r="N442" s="152" t="n">
        <v>0.019</v>
      </c>
      <c r="O442" s="491" t="n">
        <v>1.49</v>
      </c>
      <c r="P442" s="266" t="n">
        <v>0.05</v>
      </c>
      <c r="S442" s="0" t="inlineStr">
        <is>
          <t>互联网金融ABS内部信息共享-更新至1016-截图补录.xlsx</t>
        </is>
      </c>
      <c r="T442" s="0" t="inlineStr">
        <is>
          <t>原有来源簿记日（未改写）</t>
        </is>
      </c>
    </row>
    <row r="443" ht="12.75" customHeight="1" s="512">
      <c r="A443" s="466" t="n"/>
      <c r="B443" s="238" t="inlineStr">
        <is>
          <t>中国对外经济贸易信托有限公司2026年度奇信1号第二期定向资产支持票据(债券通)</t>
        </is>
      </c>
      <c r="C443" s="32" t="inlineStr">
        <is>
          <t>ABN</t>
        </is>
      </c>
      <c r="D443" s="32" t="inlineStr">
        <is>
          <t>银行间</t>
        </is>
      </c>
      <c r="E443" s="32" t="inlineStr">
        <is>
          <t>中粮信托</t>
        </is>
      </c>
      <c r="F443" s="32" t="inlineStr">
        <is>
          <t>奇富借条消费贷</t>
        </is>
      </c>
      <c r="G443" s="32" t="inlineStr">
        <is>
          <t>消金提现类</t>
        </is>
      </c>
      <c r="H443" s="413" t="n">
        <v>6</v>
      </c>
      <c r="I443" s="455" t="n">
        <v>46093</v>
      </c>
      <c r="J443" s="455" t="n">
        <v>46098</v>
      </c>
      <c r="K443" s="263" t="n">
        <v>0.0245</v>
      </c>
      <c r="L443" s="519" t="n">
        <v>1.25</v>
      </c>
      <c r="M443" s="265" t="n">
        <v>0.8333</v>
      </c>
      <c r="N443" s="152" t="n">
        <v>0.028</v>
      </c>
      <c r="O443" s="491" t="n">
        <v>1.25</v>
      </c>
      <c r="P443" s="266" t="n">
        <v>0.05</v>
      </c>
      <c r="S443" s="0" t="inlineStr">
        <is>
          <t>互联网金融ABS内部信息共享-更新至1016-截图补录.xlsx</t>
        </is>
      </c>
      <c r="T443" s="0" t="inlineStr">
        <is>
          <t>原有来源簿记日（未改写）</t>
        </is>
      </c>
    </row>
    <row r="444" ht="12.75" customHeight="1" s="512">
      <c r="A444" s="466" t="n"/>
      <c r="B444" s="115" t="inlineStr">
        <is>
          <t>重庆美团三快小额贷款有限公司2026年度美好生活第一期定向资产支持票据</t>
        </is>
      </c>
      <c r="C444" s="2" t="inlineStr">
        <is>
          <t>ABN</t>
        </is>
      </c>
      <c r="D444" s="2" t="inlineStr">
        <is>
          <t>银行间</t>
        </is>
      </c>
      <c r="E444" s="2" t="inlineStr">
        <is>
          <t>美团小贷</t>
        </is>
      </c>
      <c r="F444" s="2" t="inlineStr">
        <is>
          <t>美团生活费</t>
        </is>
      </c>
      <c r="G444" s="459" t="inlineStr">
        <is>
          <t>消金提现类</t>
        </is>
      </c>
      <c r="H444" s="402" t="n">
        <v>10</v>
      </c>
      <c r="I444" s="457" t="n">
        <v>46093</v>
      </c>
      <c r="J444" s="457" t="n">
        <v>46098</v>
      </c>
      <c r="K444" s="256" t="n">
        <v>0.0179</v>
      </c>
      <c r="L444" s="478" t="n">
        <v>1.02</v>
      </c>
      <c r="M444" s="257" t="n">
        <v>0.835</v>
      </c>
      <c r="N444" s="155" t="n">
        <v>0.018</v>
      </c>
      <c r="O444" s="489" t="n">
        <v>1.02</v>
      </c>
      <c r="P444" s="11" t="n">
        <v>0.07000000000000001</v>
      </c>
      <c r="S444" s="0" t="inlineStr">
        <is>
          <t>互联网金融ABS内部信息共享-更新至1016-截图补录.xlsx</t>
        </is>
      </c>
      <c r="T444" s="0" t="inlineStr">
        <is>
          <t>原有来源簿记日（未改写）</t>
        </is>
      </c>
    </row>
    <row r="445" ht="12.75" customHeight="1" s="512">
      <c r="A445" s="466" t="n"/>
      <c r="B445" s="115" t="inlineStr">
        <is>
          <t>招商证券-华鑫信托月影1号第6期资产支持专项计划</t>
        </is>
      </c>
      <c r="C445" s="2" t="inlineStr">
        <is>
          <t>ABS</t>
        </is>
      </c>
      <c r="D445" s="2" t="inlineStr">
        <is>
          <t>深圳</t>
        </is>
      </c>
      <c r="E445" s="2" t="inlineStr">
        <is>
          <t>华鑫信托</t>
        </is>
      </c>
      <c r="F445" s="2" t="inlineStr">
        <is>
          <t>美团月付</t>
        </is>
      </c>
      <c r="G445" s="459" t="inlineStr">
        <is>
          <t>消金分期类</t>
        </is>
      </c>
      <c r="H445" s="402" t="n">
        <v>3</v>
      </c>
      <c r="I445" s="457" t="n">
        <v>46093</v>
      </c>
      <c r="J445" s="457" t="n">
        <v>46098</v>
      </c>
      <c r="K445" s="256" t="n">
        <v>0.0183</v>
      </c>
      <c r="L445" s="478" t="n">
        <v>1.03</v>
      </c>
      <c r="M445" s="257" t="n">
        <v>0.88</v>
      </c>
      <c r="N445" s="155" t="n">
        <v>0.0185</v>
      </c>
      <c r="O445" s="489" t="n">
        <v>1.03</v>
      </c>
      <c r="P445" s="11" t="n">
        <v>0.05</v>
      </c>
      <c r="S445" s="0" t="inlineStr">
        <is>
          <t>互联网金融ABS内部信息共享-更新至1016-截图补录.xlsx</t>
        </is>
      </c>
      <c r="T445" s="0" t="inlineStr">
        <is>
          <t>原有来源簿记日（未改写）</t>
        </is>
      </c>
    </row>
    <row r="446" ht="12.75" customHeight="1" s="512">
      <c r="A446" s="466" t="n"/>
      <c r="B446" s="115" t="inlineStr">
        <is>
          <t>澄煦2026年度第二期定向资产支持票据</t>
        </is>
      </c>
      <c r="C446" s="2" t="inlineStr">
        <is>
          <t>ABN</t>
        </is>
      </c>
      <c r="D446" s="2" t="inlineStr">
        <is>
          <t>银行间</t>
        </is>
      </c>
      <c r="E446" s="2" t="inlineStr">
        <is>
          <t>中信信托</t>
        </is>
      </c>
      <c r="F446" s="2" t="inlineStr">
        <is>
          <t>蚂蚁花呗</t>
        </is>
      </c>
      <c r="G446" s="2" t="inlineStr">
        <is>
          <t>消金分期类</t>
        </is>
      </c>
      <c r="H446" s="402" t="n">
        <v>10</v>
      </c>
      <c r="I446" s="457" t="n">
        <v>46092</v>
      </c>
      <c r="J446" s="457" t="n">
        <v>46097</v>
      </c>
      <c r="K446" s="256" t="n">
        <v>0.0175</v>
      </c>
      <c r="L446" s="478" t="n">
        <v>1</v>
      </c>
      <c r="M446" s="257" t="n">
        <v>0.89</v>
      </c>
      <c r="N446" s="155" t="n">
        <v>0.0188</v>
      </c>
      <c r="O446" s="489" t="n">
        <v>1.17</v>
      </c>
      <c r="P446" s="11" t="n">
        <v>0.05</v>
      </c>
      <c r="S446" s="0" t="inlineStr">
        <is>
          <t>互联网金融ABS内部信息共享-更新至1016-截图补录.xlsx</t>
        </is>
      </c>
      <c r="T446" s="0" t="inlineStr">
        <is>
          <t>原有来源簿记日（未改写）</t>
        </is>
      </c>
    </row>
    <row r="447" ht="12.75" customHeight="1" s="512">
      <c r="A447" s="466" t="n"/>
      <c r="B447" s="115" t="inlineStr">
        <is>
          <t>国投泰康信托有限公司2026年度致远10号第一期定向资产支持商业票据</t>
        </is>
      </c>
      <c r="C447" s="2" t="inlineStr">
        <is>
          <t>ABN</t>
        </is>
      </c>
      <c r="D447" s="21" t="inlineStr">
        <is>
          <t>银行间</t>
        </is>
      </c>
      <c r="E447" s="2" t="inlineStr">
        <is>
          <t>华能信托</t>
        </is>
      </c>
      <c r="F447" s="2" t="inlineStr">
        <is>
          <t>腾讯分付</t>
        </is>
      </c>
      <c r="G447" s="2" t="inlineStr">
        <is>
          <t>消金分期类</t>
        </is>
      </c>
      <c r="H447" s="402" t="n">
        <v>7.52</v>
      </c>
      <c r="I447" s="457" t="n">
        <v>46091</v>
      </c>
      <c r="J447" s="457" t="n">
        <v>46097</v>
      </c>
      <c r="K447" s="256" t="n">
        <v>0.0178</v>
      </c>
      <c r="L447" s="478" t="n">
        <v>1</v>
      </c>
      <c r="M447" s="257" t="n">
        <v>0.88</v>
      </c>
      <c r="N447" s="155" t="n">
        <v>0.0195</v>
      </c>
      <c r="O447" s="489" t="n">
        <v>1</v>
      </c>
      <c r="P447" s="11" t="n">
        <v>0.06</v>
      </c>
      <c r="S447" s="0" t="inlineStr">
        <is>
          <t>互联网金融ABS内部信息共享-更新至1016-截图补录.xlsx</t>
        </is>
      </c>
      <c r="T447" s="0" t="inlineStr">
        <is>
          <t>原有来源簿记日（未改写）</t>
        </is>
      </c>
    </row>
    <row r="448" ht="12.75" customHeight="1" s="512">
      <c r="A448" s="466" t="n"/>
      <c r="B448" s="115" t="inlineStr">
        <is>
          <t>华能贵诚信托有限公司2026年度浩澜第一期定向资产支持票据</t>
        </is>
      </c>
      <c r="C448" s="2" t="inlineStr">
        <is>
          <t>ABN</t>
        </is>
      </c>
      <c r="D448" s="2" t="inlineStr">
        <is>
          <t>银行间</t>
        </is>
      </c>
      <c r="E448" s="2" t="inlineStr">
        <is>
          <t>华能信托</t>
        </is>
      </c>
      <c r="F448" s="2" t="inlineStr">
        <is>
          <t>金城银行金企贷</t>
        </is>
      </c>
      <c r="G448" s="459" t="inlineStr">
        <is>
          <t>小微toB</t>
        </is>
      </c>
      <c r="H448" s="402" t="n">
        <v>4</v>
      </c>
      <c r="I448" s="457" t="n">
        <v>46091</v>
      </c>
      <c r="J448" s="457" t="n">
        <v>46094</v>
      </c>
      <c r="K448" s="256" t="n">
        <v>0.025</v>
      </c>
      <c r="L448" s="478" t="n">
        <v>1.86</v>
      </c>
      <c r="M448" s="257" t="n">
        <v>0.8175</v>
      </c>
      <c r="N448" s="155" t="n">
        <v>0.03</v>
      </c>
      <c r="O448" s="489" t="n">
        <v>1.94</v>
      </c>
      <c r="P448" s="11" t="n">
        <v>0.0825</v>
      </c>
      <c r="S448" s="0" t="inlineStr">
        <is>
          <t>互联网金融ABS内部信息共享-更新至1016-截图补录.xlsx</t>
        </is>
      </c>
      <c r="T448" s="0" t="inlineStr">
        <is>
          <t>原有来源簿记日（未改写）</t>
        </is>
      </c>
    </row>
    <row r="449" ht="12.75" customHeight="1" s="512">
      <c r="A449" s="466" t="n"/>
      <c r="B449" s="115" t="inlineStr">
        <is>
          <t>中信信托有限责任公司2026年度芬郁第二期定向资产支持票据</t>
        </is>
      </c>
      <c r="C449" s="2" t="inlineStr">
        <is>
          <t>ABN</t>
        </is>
      </c>
      <c r="D449" s="21" t="inlineStr">
        <is>
          <t>银行间</t>
        </is>
      </c>
      <c r="E449" s="2" t="inlineStr">
        <is>
          <t>中信信托</t>
        </is>
      </c>
      <c r="F449" s="2" t="inlineStr">
        <is>
          <t>蚂蚁经营贷</t>
        </is>
      </c>
      <c r="G449" s="459" t="inlineStr">
        <is>
          <t>小微toC</t>
        </is>
      </c>
      <c r="H449" s="402" t="n">
        <v>10</v>
      </c>
      <c r="I449" s="457" t="n">
        <v>46091</v>
      </c>
      <c r="J449" s="457" t="n">
        <v>46094</v>
      </c>
      <c r="K449" s="256" t="n">
        <v>0.0177</v>
      </c>
      <c r="L449" s="478" t="n">
        <v>0.75</v>
      </c>
      <c r="M449" s="257" t="n">
        <v>0.9</v>
      </c>
      <c r="N449" s="155" t="n">
        <v>0.019</v>
      </c>
      <c r="O449" s="489" t="n">
        <v>1</v>
      </c>
      <c r="P449" s="11" t="n">
        <v>0.04</v>
      </c>
      <c r="S449" s="0" t="inlineStr">
        <is>
          <t>互联网金融ABS内部信息共享-更新至1016-截图补录.xlsx</t>
        </is>
      </c>
      <c r="T449" s="0" t="inlineStr">
        <is>
          <t>原有来源簿记日（未改写）</t>
        </is>
      </c>
    </row>
    <row r="450" ht="12.75" customHeight="1" s="512">
      <c r="A450" s="466" t="n"/>
      <c r="B450" s="115" t="inlineStr">
        <is>
          <t>华鑫国际信托有限公司2026年度美满华年第二期定向资产支持票据</t>
        </is>
      </c>
      <c r="C450" s="2" t="inlineStr">
        <is>
          <t>ABN</t>
        </is>
      </c>
      <c r="D450" s="89" t="inlineStr">
        <is>
          <t>银行间</t>
        </is>
      </c>
      <c r="E450" s="2" t="inlineStr">
        <is>
          <t>华鑫信托</t>
        </is>
      </c>
      <c r="F450" s="2" t="inlineStr">
        <is>
          <t>美团生活费</t>
        </is>
      </c>
      <c r="G450" s="459" t="inlineStr">
        <is>
          <t>消金提现类</t>
        </is>
      </c>
      <c r="H450" s="402" t="n">
        <v>3</v>
      </c>
      <c r="I450" s="457" t="n">
        <v>46091</v>
      </c>
      <c r="J450" s="457" t="n">
        <v>46094</v>
      </c>
      <c r="K450" s="256" t="n">
        <v>0.0187</v>
      </c>
      <c r="L450" s="478" t="n">
        <v>1.03</v>
      </c>
      <c r="M450" s="257" t="n">
        <v>0.88</v>
      </c>
      <c r="N450" s="155" t="inlineStr">
        <is>
          <t>1.90%、3.30%</t>
        </is>
      </c>
      <c r="O450" s="489" t="inlineStr">
        <is>
          <t>1.03、1.11</t>
        </is>
      </c>
      <c r="P450" s="11" t="inlineStr">
        <is>
          <t>4.67%、2.33%</t>
        </is>
      </c>
      <c r="S450" s="0" t="inlineStr">
        <is>
          <t>互联网金融ABS内部信息共享-更新至1016-截图补录.xlsx</t>
        </is>
      </c>
      <c r="T450" s="0" t="inlineStr">
        <is>
          <t>原有来源簿记日（未改写）</t>
        </is>
      </c>
    </row>
    <row r="451" ht="12.75" customHeight="1" s="512">
      <c r="A451" s="466" t="n"/>
      <c r="B451" s="115" t="inlineStr">
        <is>
          <t>锦泽2026年度第二期定向资产支持票据</t>
        </is>
      </c>
      <c r="C451" s="2" t="inlineStr">
        <is>
          <t>ABN</t>
        </is>
      </c>
      <c r="D451" s="2" t="inlineStr">
        <is>
          <t>银行间</t>
        </is>
      </c>
      <c r="E451" s="2" t="inlineStr">
        <is>
          <t>华能信托</t>
        </is>
      </c>
      <c r="F451" s="2" t="inlineStr">
        <is>
          <t>新网银行好商贷</t>
        </is>
      </c>
      <c r="G451" s="2" t="inlineStr">
        <is>
          <t>小微toC</t>
        </is>
      </c>
      <c r="H451" s="402" t="n">
        <v>4</v>
      </c>
      <c r="I451" s="457" t="n">
        <v>46090</v>
      </c>
      <c r="J451" s="457" t="n">
        <v>46094</v>
      </c>
      <c r="K451" s="256" t="n">
        <v>0.022</v>
      </c>
      <c r="L451" s="478" t="n">
        <v>1.83</v>
      </c>
      <c r="M451" s="257" t="n">
        <v>0.85</v>
      </c>
      <c r="N451" s="155" t="n">
        <v>0.027</v>
      </c>
      <c r="O451" s="489" t="n">
        <v>1.92</v>
      </c>
      <c r="P451" s="11" t="n">
        <v>0.06</v>
      </c>
      <c r="S451" s="0" t="inlineStr">
        <is>
          <t>互联网金融ABS内部信息共享-更新至1016-截图补录.xlsx</t>
        </is>
      </c>
      <c r="T451" s="0" t="inlineStr">
        <is>
          <t>原有来源簿记日（未改写）</t>
        </is>
      </c>
    </row>
    <row r="452" ht="12.75" customHeight="1" s="512">
      <c r="A452" s="466" t="n"/>
      <c r="B452" s="115" t="inlineStr">
        <is>
          <t>京东科技尚赢2号5期资产支持专项计划</t>
        </is>
      </c>
      <c r="C452" s="2" t="inlineStr">
        <is>
          <t>ABS</t>
        </is>
      </c>
      <c r="D452" s="21" t="inlineStr">
        <is>
          <t>上海</t>
        </is>
      </c>
      <c r="E452" s="2" t="inlineStr">
        <is>
          <t>外贸信托</t>
        </is>
      </c>
      <c r="F452" s="2" t="inlineStr">
        <is>
          <t>京东企业主贷</t>
        </is>
      </c>
      <c r="G452" s="2" t="inlineStr">
        <is>
          <t xml:space="preserve"> 小微toC </t>
        </is>
      </c>
      <c r="H452" s="402" t="n">
        <v>5</v>
      </c>
      <c r="I452" s="457" t="n">
        <v>46093</v>
      </c>
      <c r="J452" s="457" t="n">
        <v>46094</v>
      </c>
      <c r="K452" s="10" t="n">
        <v>0.018</v>
      </c>
      <c r="L452" s="479" t="n">
        <v>1.07</v>
      </c>
      <c r="M452" s="11" t="n">
        <v>0.83</v>
      </c>
      <c r="N452" s="155" t="n">
        <v>0.0195</v>
      </c>
      <c r="O452" s="489" t="n">
        <v>1.07</v>
      </c>
      <c r="P452" s="11" t="n">
        <v>0.05</v>
      </c>
      <c r="S452" s="0" t="inlineStr">
        <is>
          <t>互联网金融ABS内部信息共享-更新至1016-截图补录.xlsx</t>
        </is>
      </c>
      <c r="T452" s="0" t="inlineStr">
        <is>
          <t>原有来源簿记日（未改写）</t>
        </is>
      </c>
    </row>
    <row r="453" ht="12.75" customHeight="1" s="512">
      <c r="A453" s="520" t="n"/>
      <c r="B453" s="240" t="inlineStr">
        <is>
          <t>华泰资管惠鑫1号第4期资产支持专项计划</t>
        </is>
      </c>
      <c r="C453" s="36" t="inlineStr">
        <is>
          <t>ABS</t>
        </is>
      </c>
      <c r="D453" s="23" t="inlineStr">
        <is>
          <t>上海</t>
        </is>
      </c>
      <c r="E453" s="36" t="inlineStr">
        <is>
          <t>华能信托</t>
        </is>
      </c>
      <c r="F453" s="36" t="inlineStr">
        <is>
          <t>美团月付</t>
        </is>
      </c>
      <c r="G453" s="36" t="inlineStr">
        <is>
          <t>消金分期类</t>
        </is>
      </c>
      <c r="H453" s="409" t="n">
        <v>7</v>
      </c>
      <c r="I453" s="468" t="n">
        <v>46090</v>
      </c>
      <c r="J453" s="468" t="n">
        <v>46093</v>
      </c>
      <c r="K453" s="259" t="n">
        <v>0.018</v>
      </c>
      <c r="L453" s="517" t="n">
        <v>1.03</v>
      </c>
      <c r="M453" s="261" t="n">
        <v>0.87</v>
      </c>
      <c r="N453" s="173" t="n">
        <v>0.0183</v>
      </c>
      <c r="O453" s="490" t="n">
        <v>1.03</v>
      </c>
      <c r="P453" s="262" t="n">
        <v>0.05</v>
      </c>
      <c r="S453" s="0" t="inlineStr">
        <is>
          <t>互联网金融ABS内部信息共享-更新至1016-截图补录.xlsx</t>
        </is>
      </c>
      <c r="T453" s="0" t="inlineStr">
        <is>
          <t>原有来源簿记日（未改写）</t>
        </is>
      </c>
    </row>
    <row r="454" ht="12.75" customHeight="1" s="512">
      <c r="A454" s="359" t="inlineStr">
        <is>
          <t>2026.3.2-
2026.3.8</t>
        </is>
      </c>
      <c r="B454" s="238" t="inlineStr">
        <is>
          <t>中国对外经济贸易信托有限公司2026年度第三期锦新小微定向资产支持票据</t>
        </is>
      </c>
      <c r="C454" s="32" t="inlineStr">
        <is>
          <t>ABN</t>
        </is>
      </c>
      <c r="D454" s="267" t="inlineStr">
        <is>
          <t>银行间</t>
        </is>
      </c>
      <c r="E454" s="32" t="inlineStr">
        <is>
          <t>外贸信托</t>
        </is>
      </c>
      <c r="F454" s="32" t="inlineStr">
        <is>
          <t>新网银行好商贷</t>
        </is>
      </c>
      <c r="G454" s="471" t="inlineStr">
        <is>
          <t>小微toC</t>
        </is>
      </c>
      <c r="H454" s="413" t="n">
        <v>4</v>
      </c>
      <c r="I454" s="455" t="n">
        <v>46086</v>
      </c>
      <c r="J454" s="521" t="n">
        <v>46092</v>
      </c>
      <c r="K454" s="269" t="n">
        <v>0.022</v>
      </c>
      <c r="L454" s="484" t="n">
        <v>1.34</v>
      </c>
      <c r="M454" s="266" t="n">
        <v>0.84</v>
      </c>
      <c r="N454" s="152" t="n">
        <v>0.027</v>
      </c>
      <c r="O454" s="416" t="n">
        <v>1.42</v>
      </c>
      <c r="P454" s="266" t="n">
        <v>0.04</v>
      </c>
      <c r="S454" s="0" t="inlineStr">
        <is>
          <t>互联网金融ABS内部信息共享-更新至1016-截图补录.xlsx</t>
        </is>
      </c>
      <c r="T454" s="0" t="inlineStr">
        <is>
          <t>原有来源簿记日（未改写）</t>
        </is>
      </c>
    </row>
    <row r="455" ht="12.75" customHeight="1" s="512">
      <c r="A455" s="452" t="n"/>
      <c r="B455" s="1" t="inlineStr">
        <is>
          <t>东方汇智-朗煜1号中小微企业融资支持4期资产支持专项计划</t>
        </is>
      </c>
      <c r="C455" s="2" t="inlineStr">
        <is>
          <t>ABS</t>
        </is>
      </c>
      <c r="D455" s="21" t="inlineStr">
        <is>
          <t>上海</t>
        </is>
      </c>
      <c r="E455" s="2" t="inlineStr">
        <is>
          <t>华能信托</t>
        </is>
      </c>
      <c r="F455" s="2" t="inlineStr">
        <is>
          <t>平安普惠经营贷</t>
        </is>
      </c>
      <c r="G455" s="459" t="inlineStr">
        <is>
          <t>小微toB</t>
        </is>
      </c>
      <c r="H455" s="402" t="n">
        <v>6</v>
      </c>
      <c r="I455" s="457" t="n">
        <v>46086</v>
      </c>
      <c r="J455" s="487" t="n">
        <v>46091</v>
      </c>
      <c r="K455" s="10" t="inlineStr">
        <is>
          <t>2.60%、2.80%、3.60%</t>
        </is>
      </c>
      <c r="L455" s="479" t="inlineStr">
        <is>
          <t>0.93、1.93、2.94</t>
        </is>
      </c>
      <c r="M455" s="10" t="inlineStr">
        <is>
          <t>30.00%、40.00%、28.50%</t>
        </is>
      </c>
      <c r="N455" s="155" t="inlineStr">
        <is>
          <t>-</t>
        </is>
      </c>
      <c r="O455" s="458" t="inlineStr">
        <is>
          <t>-</t>
        </is>
      </c>
      <c r="P455" s="11" t="inlineStr">
        <is>
          <t>-</t>
        </is>
      </c>
      <c r="S455" s="0" t="inlineStr">
        <is>
          <t>互联网金融ABS内部信息共享-更新至1016-截图补录.xlsx</t>
        </is>
      </c>
      <c r="T455" s="0" t="inlineStr">
        <is>
          <t>原有来源簿记日（未改写）</t>
        </is>
      </c>
    </row>
    <row r="456" ht="12.75" customHeight="1" s="512">
      <c r="A456" s="452" t="n"/>
      <c r="B456" s="115" t="inlineStr">
        <is>
          <t>中信信托有限责任公司2026年度悦辰第二期定向资产支持票据</t>
        </is>
      </c>
      <c r="C456" s="2" t="inlineStr">
        <is>
          <t>ABN</t>
        </is>
      </c>
      <c r="D456" s="21" t="inlineStr">
        <is>
          <t>银行间</t>
        </is>
      </c>
      <c r="E456" s="2" t="inlineStr">
        <is>
          <t>中信信托</t>
        </is>
      </c>
      <c r="F456" s="2" t="inlineStr">
        <is>
          <t>蚂蚁经营贷</t>
        </is>
      </c>
      <c r="G456" s="459" t="inlineStr">
        <is>
          <t>小微toC</t>
        </is>
      </c>
      <c r="H456" s="402" t="n">
        <v>8</v>
      </c>
      <c r="I456" s="457" t="n">
        <v>46085</v>
      </c>
      <c r="J456" s="487" t="n">
        <v>46087</v>
      </c>
      <c r="K456" s="10" t="n">
        <v>0.0184</v>
      </c>
      <c r="L456" s="479" t="n">
        <v>0.75</v>
      </c>
      <c r="M456" s="11" t="n">
        <v>0.9</v>
      </c>
      <c r="N456" s="155" t="n">
        <v>0.0195</v>
      </c>
      <c r="O456" s="404" t="n">
        <v>1</v>
      </c>
      <c r="P456" s="11" t="n">
        <v>0.04</v>
      </c>
      <c r="S456" s="0" t="inlineStr">
        <is>
          <t>互联网金融ABS内部信息共享-更新至1016-截图补录.xlsx</t>
        </is>
      </c>
      <c r="T456" s="0" t="inlineStr">
        <is>
          <t>原有来源簿记日（未改写）</t>
        </is>
      </c>
    </row>
    <row r="457" ht="12.75" customHeight="1" s="512">
      <c r="A457" s="452" t="n"/>
      <c r="B457" s="115" t="inlineStr">
        <is>
          <t>华泰资管惠鑫1号第2期资产支持专项计划</t>
        </is>
      </c>
      <c r="C457" s="2" t="inlineStr">
        <is>
          <t>ABS</t>
        </is>
      </c>
      <c r="D457" s="21" t="inlineStr">
        <is>
          <t>上海</t>
        </is>
      </c>
      <c r="E457" s="158" t="inlineStr">
        <is>
          <t>华能信托</t>
        </is>
      </c>
      <c r="F457" s="270" t="inlineStr">
        <is>
          <t>美团月付</t>
        </is>
      </c>
      <c r="G457" s="158" t="inlineStr">
        <is>
          <t>消金分期类</t>
        </is>
      </c>
      <c r="H457" s="447" t="n">
        <v>8</v>
      </c>
      <c r="I457" s="457" t="n">
        <v>46084</v>
      </c>
      <c r="J457" s="487" t="n">
        <v>46086</v>
      </c>
      <c r="K457" s="10" t="n">
        <v>0.018</v>
      </c>
      <c r="L457" s="479" t="n">
        <v>1.05</v>
      </c>
      <c r="M457" s="11" t="n">
        <v>0.87</v>
      </c>
      <c r="N457" s="155" t="n">
        <v>0.019</v>
      </c>
      <c r="O457" s="404" t="n">
        <v>1.05</v>
      </c>
      <c r="P457" s="11" t="n">
        <v>0.05</v>
      </c>
      <c r="S457" s="0" t="inlineStr">
        <is>
          <t>互联网金融ABS内部信息共享-更新至1016-截图补录.xlsx</t>
        </is>
      </c>
      <c r="T457" s="0" t="inlineStr">
        <is>
          <t>原有来源簿记日（未改写）</t>
        </is>
      </c>
    </row>
    <row r="458" ht="12.75" customHeight="1" s="512">
      <c r="A458" s="452" t="n"/>
      <c r="B458" s="271" t="inlineStr">
        <is>
          <t>华泰资管润泽5期中小微企业融资支持资产支持专项计划</t>
        </is>
      </c>
      <c r="C458" s="42" t="inlineStr">
        <is>
          <t>ABS</t>
        </is>
      </c>
      <c r="D458" s="42" t="inlineStr">
        <is>
          <t>上海</t>
        </is>
      </c>
      <c r="E458" s="42" t="inlineStr">
        <is>
          <t>浙商保理</t>
        </is>
      </c>
      <c r="F458" s="42" t="inlineStr">
        <is>
          <t>微众银行微业贷</t>
        </is>
      </c>
      <c r="G458" s="42" t="inlineStr">
        <is>
          <t>小微toB</t>
        </is>
      </c>
      <c r="H458" s="514" t="n">
        <v>5</v>
      </c>
      <c r="I458" s="513" t="n">
        <v>46084</v>
      </c>
      <c r="J458" s="513" t="n">
        <v>46086</v>
      </c>
      <c r="K458" s="272" t="n">
        <v>0.0189</v>
      </c>
      <c r="L458" s="516" t="n">
        <v>1.83</v>
      </c>
      <c r="M458" s="273" t="n">
        <v>0.84</v>
      </c>
      <c r="N458" s="254" t="n">
        <v>0.0195</v>
      </c>
      <c r="O458" s="515" t="n">
        <v>1.92</v>
      </c>
      <c r="P458" s="273" t="n">
        <v>0.05</v>
      </c>
      <c r="S458" s="0" t="inlineStr">
        <is>
          <t>互联网金融ABS内部信息共享-更新至1016-截图补录.xlsx</t>
        </is>
      </c>
      <c r="T458" s="0" t="inlineStr">
        <is>
          <t>原有来源簿记日（未改写）</t>
        </is>
      </c>
    </row>
    <row r="459" ht="12.75" customHeight="1" s="512">
      <c r="A459" s="452" t="n"/>
      <c r="B459" s="115" t="inlineStr">
        <is>
          <t>耘睿24号第6期资产支持专项计划</t>
        </is>
      </c>
      <c r="C459" s="2" t="inlineStr">
        <is>
          <t>ABS</t>
        </is>
      </c>
      <c r="D459" s="21" t="inlineStr">
        <is>
          <t>上海</t>
        </is>
      </c>
      <c r="E459" s="32" t="inlineStr">
        <is>
          <t>外贸信托</t>
        </is>
      </c>
      <c r="F459" s="32" t="inlineStr">
        <is>
          <t>京东金条</t>
        </is>
      </c>
      <c r="G459" s="32" t="inlineStr">
        <is>
          <t>消金提现类</t>
        </is>
      </c>
      <c r="H459" s="413" t="n">
        <v>10</v>
      </c>
      <c r="I459" s="457" t="n">
        <v>46083</v>
      </c>
      <c r="J459" s="487" t="n">
        <v>46086</v>
      </c>
      <c r="K459" s="10" t="n">
        <v>0.018</v>
      </c>
      <c r="L459" s="479" t="n">
        <v>0.99</v>
      </c>
      <c r="M459" s="11" t="n">
        <v>0.9</v>
      </c>
      <c r="N459" s="155" t="n">
        <v>0.02</v>
      </c>
      <c r="O459" s="404" t="n">
        <v>0.99</v>
      </c>
      <c r="P459" s="11" t="n">
        <v>0.03</v>
      </c>
      <c r="S459" s="0" t="inlineStr">
        <is>
          <t>互联网金融ABS内部信息共享-更新至1016-截图补录.xlsx</t>
        </is>
      </c>
      <c r="T459" s="0" t="inlineStr">
        <is>
          <t>原有来源簿记日（未改写）</t>
        </is>
      </c>
    </row>
    <row r="460" ht="12.75" customHeight="1" s="512">
      <c r="A460" s="452" t="n"/>
      <c r="B460" s="240" t="inlineStr">
        <is>
          <t>星昀2026年度第二期定向资产支持票据</t>
        </is>
      </c>
      <c r="C460" s="36" t="inlineStr">
        <is>
          <t>ABN</t>
        </is>
      </c>
      <c r="D460" s="23" t="inlineStr">
        <is>
          <t>银行间</t>
        </is>
      </c>
      <c r="E460" s="36" t="inlineStr">
        <is>
          <t>国投信托</t>
        </is>
      </c>
      <c r="F460" s="36" t="inlineStr">
        <is>
          <t>蚂蚁花呗</t>
        </is>
      </c>
      <c r="G460" s="36" t="inlineStr">
        <is>
          <t>消金分期类</t>
        </is>
      </c>
      <c r="H460" s="409" t="n">
        <v>10</v>
      </c>
      <c r="I460" s="468" t="n">
        <v>46083</v>
      </c>
      <c r="J460" s="522" t="n">
        <v>46085</v>
      </c>
      <c r="K460" s="274" t="n">
        <v>0.018</v>
      </c>
      <c r="L460" s="523" t="n">
        <v>0.99</v>
      </c>
      <c r="M460" s="262" t="n">
        <v>0.88</v>
      </c>
      <c r="N460" s="173" t="n">
        <v>0.019</v>
      </c>
      <c r="O460" s="412" t="n">
        <v>1.08</v>
      </c>
      <c r="P460" s="262" t="n">
        <v>0.06</v>
      </c>
      <c r="S460" s="0" t="inlineStr">
        <is>
          <t>互联网金融ABS内部信息共享-更新至1016-截图补录.xlsx</t>
        </is>
      </c>
      <c r="T460" s="0" t="inlineStr">
        <is>
          <t>原有来源簿记日（未改写）</t>
        </is>
      </c>
    </row>
    <row r="461" ht="12.75" customHeight="1" s="512">
      <c r="A461" s="341" t="inlineStr">
        <is>
          <t>2026.2.24-2026.3.1</t>
        </is>
      </c>
      <c r="B461" s="238" t="inlineStr">
        <is>
          <t>华泰资管诚新2号5期资产支持专项计划</t>
        </is>
      </c>
      <c r="C461" s="32" t="inlineStr">
        <is>
          <t>ABS</t>
        </is>
      </c>
      <c r="D461" s="267" t="inlineStr">
        <is>
          <t>上海</t>
        </is>
      </c>
      <c r="E461" s="32" t="inlineStr">
        <is>
          <t>华能信托</t>
        </is>
      </c>
      <c r="F461" s="32" t="inlineStr">
        <is>
          <t>微众银行微粒贷</t>
        </is>
      </c>
      <c r="G461" s="32" t="inlineStr">
        <is>
          <t>消金提现类</t>
        </is>
      </c>
      <c r="H461" s="413" t="n">
        <v>10</v>
      </c>
      <c r="I461" s="455" t="n">
        <v>46080</v>
      </c>
      <c r="J461" s="521" t="n">
        <v>46085</v>
      </c>
      <c r="K461" s="269" t="inlineStr">
        <is>
          <t>1.83%、1.85%</t>
        </is>
      </c>
      <c r="L461" s="484" t="inlineStr">
        <is>
          <t>1.06、1.23</t>
        </is>
      </c>
      <c r="M461" s="266" t="inlineStr">
        <is>
          <t>84.00%、6.00%</t>
        </is>
      </c>
      <c r="N461" s="152" t="n">
        <v>0.019</v>
      </c>
      <c r="O461" s="416" t="n">
        <v>1.4</v>
      </c>
      <c r="P461" s="266" t="n">
        <v>0.05</v>
      </c>
      <c r="S461" s="0" t="inlineStr">
        <is>
          <t>互联网金融ABS内部信息共享-更新至1016-截图补录.xlsx</t>
        </is>
      </c>
      <c r="T461" s="0" t="inlineStr">
        <is>
          <t>原有来源簿记日（未改写）</t>
        </is>
      </c>
    </row>
    <row r="462" ht="12.75" customHeight="1" s="512">
      <c r="A462" s="452" t="n"/>
      <c r="B462" s="115" t="inlineStr">
        <is>
          <t>中金-启恒1期资产支持专项计划</t>
        </is>
      </c>
      <c r="C462" s="2" t="inlineStr">
        <is>
          <t>ABS</t>
        </is>
      </c>
      <c r="D462" s="21" t="inlineStr">
        <is>
          <t>深圳</t>
        </is>
      </c>
      <c r="E462" s="2" t="inlineStr">
        <is>
          <t>华能信托</t>
        </is>
      </c>
      <c r="F462" s="2" t="inlineStr">
        <is>
          <t>金城银行金企贷</t>
        </is>
      </c>
      <c r="G462" s="459" t="inlineStr">
        <is>
          <t>小微toB</t>
        </is>
      </c>
      <c r="H462" s="402" t="n">
        <v>2.5</v>
      </c>
      <c r="I462" s="457" t="n">
        <v>46080</v>
      </c>
      <c r="J462" s="487" t="n">
        <v>46085</v>
      </c>
      <c r="K462" s="10" t="n">
        <v>0.0245</v>
      </c>
      <c r="L462" s="479" t="n">
        <v>1.89</v>
      </c>
      <c r="M462" s="11" t="n">
        <v>0.84</v>
      </c>
      <c r="N462" s="155" t="n">
        <v>0.03</v>
      </c>
      <c r="O462" s="404" t="n">
        <v>1.97</v>
      </c>
      <c r="P462" s="11" t="n">
        <v>0.04</v>
      </c>
      <c r="S462" s="0" t="inlineStr">
        <is>
          <t>互联网金融ABS内部信息共享-更新至1016-截图补录.xlsx</t>
        </is>
      </c>
      <c r="T462" s="0" t="inlineStr">
        <is>
          <t>原有来源簿记日（未改写）</t>
        </is>
      </c>
    </row>
    <row r="463" ht="12.75" customHeight="1" s="512">
      <c r="A463" s="452" t="n"/>
      <c r="B463" s="115" t="inlineStr">
        <is>
          <t>中信信托有限责任公司2026年度芬郁第一期定向资产支持票据</t>
        </is>
      </c>
      <c r="C463" s="2" t="inlineStr">
        <is>
          <t>ABN</t>
        </is>
      </c>
      <c r="D463" s="21" t="inlineStr">
        <is>
          <t>银行间</t>
        </is>
      </c>
      <c r="E463" s="2" t="inlineStr">
        <is>
          <t>中信信托</t>
        </is>
      </c>
      <c r="F463" s="2" t="inlineStr">
        <is>
          <t>蚂蚁经营贷</t>
        </is>
      </c>
      <c r="G463" s="459" t="inlineStr">
        <is>
          <t>小微toC</t>
        </is>
      </c>
      <c r="H463" s="402" t="n">
        <v>10</v>
      </c>
      <c r="I463" s="457" t="n">
        <v>46080</v>
      </c>
      <c r="J463" s="487" t="n">
        <v>46084</v>
      </c>
      <c r="K463" s="10" t="n">
        <v>0.0184</v>
      </c>
      <c r="L463" s="479" t="n">
        <v>0.75</v>
      </c>
      <c r="M463" s="11" t="n">
        <v>0.9</v>
      </c>
      <c r="N463" s="155" t="n">
        <v>0.0195</v>
      </c>
      <c r="O463" s="404" t="n">
        <v>1</v>
      </c>
      <c r="P463" s="11" t="n">
        <v>0.04</v>
      </c>
      <c r="S463" s="0" t="inlineStr">
        <is>
          <t>互联网金融ABS内部信息共享-更新至1016-截图补录.xlsx</t>
        </is>
      </c>
      <c r="T463" s="0" t="inlineStr">
        <is>
          <t>原有来源簿记日（未改写）</t>
        </is>
      </c>
    </row>
    <row r="464" ht="12.75" customHeight="1" s="512">
      <c r="A464" s="452" t="n"/>
      <c r="B464" s="115" t="inlineStr">
        <is>
          <t>耘睿24号第5期资产支持专项计划</t>
        </is>
      </c>
      <c r="C464" s="2" t="inlineStr">
        <is>
          <t>ABS</t>
        </is>
      </c>
      <c r="D464" s="21" t="inlineStr">
        <is>
          <t>上海</t>
        </is>
      </c>
      <c r="E464" s="2" t="inlineStr">
        <is>
          <t>外贸信托</t>
        </is>
      </c>
      <c r="F464" s="2" t="inlineStr">
        <is>
          <t>京东金条</t>
        </is>
      </c>
      <c r="G464" s="2" t="inlineStr">
        <is>
          <t>消金提现类</t>
        </is>
      </c>
      <c r="H464" s="402" t="n">
        <v>10</v>
      </c>
      <c r="I464" s="457" t="n">
        <v>46079</v>
      </c>
      <c r="J464" s="487" t="n">
        <v>46084</v>
      </c>
      <c r="K464" s="10" t="n">
        <v>0.018</v>
      </c>
      <c r="L464" s="479" t="n">
        <v>1</v>
      </c>
      <c r="M464" s="11" t="n">
        <v>0.9</v>
      </c>
      <c r="N464" s="155" t="n">
        <v>0.02</v>
      </c>
      <c r="O464" s="404" t="n">
        <v>1</v>
      </c>
      <c r="P464" s="11" t="n">
        <v>0.03</v>
      </c>
      <c r="S464" s="0" t="inlineStr">
        <is>
          <t>互联网金融ABS内部信息共享-更新至1016-截图补录.xlsx</t>
        </is>
      </c>
      <c r="T464" s="0" t="inlineStr">
        <is>
          <t>原有来源簿记日（未改写）</t>
        </is>
      </c>
    </row>
    <row r="465" ht="12.75" customHeight="1" s="512">
      <c r="A465" s="452" t="n"/>
      <c r="B465" s="251" t="inlineStr">
        <is>
          <t>招商证券-臻至第5期资产支持专项计划(中小微企业融资支持)</t>
        </is>
      </c>
      <c r="C465" s="42" t="inlineStr">
        <is>
          <t>ABS</t>
        </is>
      </c>
      <c r="D465" s="42" t="inlineStr">
        <is>
          <t>上海</t>
        </is>
      </c>
      <c r="E465" s="42" t="inlineStr">
        <is>
          <t>国投信托</t>
        </is>
      </c>
      <c r="F465" s="42" t="inlineStr">
        <is>
          <t>抖音放心借·小微</t>
        </is>
      </c>
      <c r="G465" s="42" t="inlineStr">
        <is>
          <t>小微toC</t>
        </is>
      </c>
      <c r="H465" s="514" t="n">
        <v>10</v>
      </c>
      <c r="I465" s="513" t="n">
        <v>46079</v>
      </c>
      <c r="J465" s="513" t="n">
        <v>46080</v>
      </c>
      <c r="K465" s="272" t="n">
        <v>0.0185</v>
      </c>
      <c r="L465" s="516" t="n">
        <v>1.09</v>
      </c>
      <c r="M465" s="273" t="n">
        <v>0.824</v>
      </c>
      <c r="N465" s="254" t="n">
        <v>0.0186</v>
      </c>
      <c r="O465" s="515" t="n">
        <v>1.09</v>
      </c>
      <c r="P465" s="273" t="n">
        <v>0.052</v>
      </c>
      <c r="S465" s="199" t="inlineStr">
        <is>
          <t>互联网金融ABS内部信息共享-更新至1016-截图补录.xlsx</t>
        </is>
      </c>
      <c r="T465" s="199" t="inlineStr">
        <is>
          <t>原有来源簿记日（未改写）</t>
        </is>
      </c>
      <c r="U465" s="199" t="n"/>
    </row>
    <row r="466" ht="12.75" customHeight="1" s="512">
      <c r="A466" s="452" t="n"/>
      <c r="B466" s="115" t="inlineStr">
        <is>
          <t>重庆度小满小额贷款有限公司2026年度第一期满航定向资产支持票据</t>
        </is>
      </c>
      <c r="C466" s="2" t="inlineStr">
        <is>
          <t>ABN</t>
        </is>
      </c>
      <c r="D466" s="21" t="inlineStr">
        <is>
          <t>银行间</t>
        </is>
      </c>
      <c r="E466" s="2" t="inlineStr">
        <is>
          <t>度小满小贷</t>
        </is>
      </c>
      <c r="F466" s="2" t="inlineStr">
        <is>
          <t>度小满周转贷</t>
        </is>
      </c>
      <c r="G466" s="459" t="inlineStr">
        <is>
          <t>小微toC</t>
        </is>
      </c>
      <c r="H466" s="402" t="n">
        <v>10</v>
      </c>
      <c r="I466" s="457" t="n">
        <v>46078</v>
      </c>
      <c r="J466" s="487" t="n">
        <v>46080</v>
      </c>
      <c r="K466" s="10" t="inlineStr">
        <is>
          <t>2.00%、2.00%</t>
        </is>
      </c>
      <c r="L466" s="479" t="inlineStr">
        <is>
          <t>1.07、1.19</t>
        </is>
      </c>
      <c r="M466" s="11" t="inlineStr">
        <is>
          <t>70.00%、14.00%</t>
        </is>
      </c>
      <c r="N466" s="155" t="n">
        <v>0.0225</v>
      </c>
      <c r="O466" s="404" t="n">
        <v>1.23</v>
      </c>
      <c r="P466" s="11" t="n">
        <v>0.055</v>
      </c>
      <c r="S466" s="0" t="inlineStr">
        <is>
          <t>互联网金融ABS内部信息共享-更新至1016-截图补录.xlsx</t>
        </is>
      </c>
      <c r="T466" s="0" t="inlineStr">
        <is>
          <t>原有来源簿记日（未改写）</t>
        </is>
      </c>
    </row>
    <row r="467" ht="12.75" customHeight="1" s="512">
      <c r="A467" s="452" t="n"/>
      <c r="B467" s="240" t="inlineStr">
        <is>
          <t>中信信托有限责任公司2026年度悦辰第一期定向资产支持票据</t>
        </is>
      </c>
      <c r="C467" s="36" t="inlineStr">
        <is>
          <t>ABN</t>
        </is>
      </c>
      <c r="D467" s="23" t="inlineStr">
        <is>
          <t>银行间</t>
        </is>
      </c>
      <c r="E467" s="36" t="inlineStr">
        <is>
          <t>中信信托</t>
        </is>
      </c>
      <c r="F467" s="36" t="inlineStr">
        <is>
          <t>蚂蚁经营贷</t>
        </is>
      </c>
      <c r="G467" s="482" t="inlineStr">
        <is>
          <t>小微toC</t>
        </is>
      </c>
      <c r="H467" s="409" t="n">
        <v>8</v>
      </c>
      <c r="I467" s="468" t="n">
        <v>46078</v>
      </c>
      <c r="J467" s="522" t="n">
        <v>46080</v>
      </c>
      <c r="K467" s="274" t="n">
        <v>0.0185</v>
      </c>
      <c r="L467" s="523" t="n">
        <v>0.74</v>
      </c>
      <c r="M467" s="262" t="n">
        <v>0.9</v>
      </c>
      <c r="N467" s="173" t="n">
        <v>0.0195</v>
      </c>
      <c r="O467" s="412" t="n">
        <v>1</v>
      </c>
      <c r="P467" s="262" t="n">
        <v>0.04</v>
      </c>
      <c r="S467" s="0" t="inlineStr">
        <is>
          <t>互联网金融ABS内部信息共享-更新至1016-截图补录.xlsx</t>
        </is>
      </c>
      <c r="T467" s="0" t="inlineStr">
        <is>
          <t>原有来源簿记日（未改写）</t>
        </is>
      </c>
    </row>
    <row r="468" ht="12.75" customHeight="1" s="512">
      <c r="A468" s="341" t="inlineStr">
        <is>
          <t>2026.2.9-2026.2.23</t>
        </is>
      </c>
      <c r="B468" s="238" t="inlineStr">
        <is>
          <t>国金资管-景熠2号中小微企业融资支持6期资产支持专项计划(可续发型)</t>
        </is>
      </c>
      <c r="C468" s="32" t="inlineStr">
        <is>
          <t>ABS</t>
        </is>
      </c>
      <c r="D468" s="267" t="inlineStr">
        <is>
          <t>上海</t>
        </is>
      </c>
      <c r="E468" s="32" t="inlineStr">
        <is>
          <t>华能信托</t>
        </is>
      </c>
      <c r="F468" s="32" t="inlineStr">
        <is>
          <t>平安普惠经营贷</t>
        </is>
      </c>
      <c r="G468" s="471" t="inlineStr">
        <is>
          <t>小微toB</t>
        </is>
      </c>
      <c r="H468" s="413" t="n">
        <v>5.2</v>
      </c>
      <c r="I468" s="455" t="n">
        <v>46065</v>
      </c>
      <c r="J468" s="521" t="n">
        <v>46066</v>
      </c>
      <c r="K468" s="269" t="n">
        <v>0.027</v>
      </c>
      <c r="L468" s="484" t="n">
        <v>0.9399999999999999</v>
      </c>
      <c r="M468" s="266" t="n">
        <v>0.985</v>
      </c>
      <c r="N468" s="152" t="inlineStr">
        <is>
          <t>-</t>
        </is>
      </c>
      <c r="O468" s="416" t="inlineStr">
        <is>
          <t>-</t>
        </is>
      </c>
      <c r="P468" s="266" t="inlineStr">
        <is>
          <t>-</t>
        </is>
      </c>
      <c r="S468" s="0" t="inlineStr">
        <is>
          <t>互联网金融ABS内部信息共享-更新至1016-截图补录.xlsx</t>
        </is>
      </c>
      <c r="T468" s="0" t="inlineStr">
        <is>
          <t>原有来源簿记日（未改写）</t>
        </is>
      </c>
    </row>
    <row r="469" ht="12.75" customHeight="1" s="512">
      <c r="A469" s="452" t="n"/>
      <c r="B469" s="115" t="inlineStr">
        <is>
          <t>国金资管-景熠1号中小微企业融资支持6期资产支持专项计划(可续发型)(第二期次)</t>
        </is>
      </c>
      <c r="C469" s="2" t="inlineStr">
        <is>
          <t>ABS</t>
        </is>
      </c>
      <c r="D469" s="21" t="inlineStr">
        <is>
          <t>上海</t>
        </is>
      </c>
      <c r="E469" s="2" t="inlineStr">
        <is>
          <t>中粮信托</t>
        </is>
      </c>
      <c r="F469" s="2" t="inlineStr">
        <is>
          <t>平安普惠经营贷</t>
        </is>
      </c>
      <c r="G469" s="459" t="inlineStr">
        <is>
          <t>小微toB</t>
        </is>
      </c>
      <c r="H469" s="402" t="n">
        <v>3.17</v>
      </c>
      <c r="I469" s="457" t="n">
        <v>46064</v>
      </c>
      <c r="J469" s="487" t="n">
        <v>46066</v>
      </c>
      <c r="K469" s="10" t="n">
        <v>0.027</v>
      </c>
      <c r="L469" s="479" t="n">
        <v>1.06</v>
      </c>
      <c r="M469" s="11" t="n">
        <v>0.9635</v>
      </c>
      <c r="N469" s="155" t="inlineStr">
        <is>
          <t>-</t>
        </is>
      </c>
      <c r="O469" s="404" t="inlineStr">
        <is>
          <t>-</t>
        </is>
      </c>
      <c r="P469" s="11" t="inlineStr">
        <is>
          <t>-</t>
        </is>
      </c>
      <c r="S469" s="0" t="inlineStr">
        <is>
          <t>互联网金融ABS内部信息共享-更新至1016-截图补录.xlsx</t>
        </is>
      </c>
      <c r="T469" s="0" t="inlineStr">
        <is>
          <t>原有来源簿记日（未改写）</t>
        </is>
      </c>
    </row>
    <row r="470" ht="12.75" customHeight="1" s="512">
      <c r="A470" s="452" t="n"/>
      <c r="B470" s="115" t="inlineStr">
        <is>
          <t>澄晴2026年度第二期定向资产支持票据</t>
        </is>
      </c>
      <c r="C470" s="2" t="inlineStr">
        <is>
          <t>ABN</t>
        </is>
      </c>
      <c r="D470" s="21" t="inlineStr">
        <is>
          <t>银行间</t>
        </is>
      </c>
      <c r="E470" s="2" t="inlineStr">
        <is>
          <t>国投信托</t>
        </is>
      </c>
      <c r="F470" s="2" t="inlineStr">
        <is>
          <t>蚂蚁花呗</t>
        </is>
      </c>
      <c r="G470" s="2" t="inlineStr">
        <is>
          <t>消金分期类</t>
        </is>
      </c>
      <c r="H470" s="402" t="n">
        <v>10</v>
      </c>
      <c r="I470" s="457" t="n">
        <v>46063</v>
      </c>
      <c r="J470" s="487" t="n">
        <v>46065</v>
      </c>
      <c r="K470" s="10" t="n">
        <v>0.0182</v>
      </c>
      <c r="L470" s="479" t="n">
        <v>0.98</v>
      </c>
      <c r="M470" s="11" t="n">
        <v>0.88</v>
      </c>
      <c r="N470" s="11" t="n">
        <v>0.019</v>
      </c>
      <c r="O470" s="481" t="n">
        <v>1.05</v>
      </c>
      <c r="P470" s="11" t="n">
        <v>0.06</v>
      </c>
      <c r="S470" s="0" t="inlineStr">
        <is>
          <t>互联网金融ABS内部信息共享-更新至1016-截图补录.xlsx</t>
        </is>
      </c>
      <c r="T470" s="0" t="inlineStr">
        <is>
          <t>原有来源簿记日（未改写）</t>
        </is>
      </c>
    </row>
    <row r="471" ht="12.75" customHeight="1" s="512">
      <c r="A471" s="452" t="n"/>
      <c r="B471" s="115" t="inlineStr">
        <is>
          <t>京东科技盛澜1号第2期资产支持专项计划(中小微企业支持)</t>
        </is>
      </c>
      <c r="C471" s="2" t="inlineStr">
        <is>
          <t>ABS</t>
        </is>
      </c>
      <c r="D471" s="21" t="inlineStr">
        <is>
          <t>深圳</t>
        </is>
      </c>
      <c r="E471" s="2" t="inlineStr">
        <is>
          <t>盛际小贷</t>
        </is>
      </c>
      <c r="F471" s="2" t="inlineStr">
        <is>
          <t>京东京企贷</t>
        </is>
      </c>
      <c r="G471" s="2" t="inlineStr">
        <is>
          <t>小微toB</t>
        </is>
      </c>
      <c r="H471" s="402" t="n">
        <v>10</v>
      </c>
      <c r="I471" s="457" t="n">
        <v>46063</v>
      </c>
      <c r="J471" s="513" t="n">
        <v>46065</v>
      </c>
      <c r="K471" s="10" t="n">
        <v>0.021</v>
      </c>
      <c r="L471" s="479" t="n">
        <v>1.46</v>
      </c>
      <c r="M471" s="11" t="n">
        <v>0.9</v>
      </c>
      <c r="N471" s="11" t="n">
        <v>0.032</v>
      </c>
      <c r="O471" s="489" t="n">
        <v>1.96</v>
      </c>
      <c r="P471" s="11" t="n">
        <v>0.05</v>
      </c>
      <c r="S471" s="0" t="inlineStr">
        <is>
          <t>互联网金融ABS内部信息共享-更新至1016-截图补录.xlsx</t>
        </is>
      </c>
      <c r="T471" s="0" t="inlineStr">
        <is>
          <t>原有来源簿记日（未改写）</t>
        </is>
      </c>
    </row>
    <row r="472" ht="12.75" customHeight="1" s="512">
      <c r="A472" s="452" t="n"/>
      <c r="B472" s="115" t="inlineStr">
        <is>
          <t>招商证券-美睦1期15号资产支持专项计划</t>
        </is>
      </c>
      <c r="C472" s="2" t="inlineStr">
        <is>
          <t>ABS</t>
        </is>
      </c>
      <c r="D472" s="21" t="inlineStr">
        <is>
          <t>上海</t>
        </is>
      </c>
      <c r="E472" s="2" t="inlineStr">
        <is>
          <t>外贸信托</t>
        </is>
      </c>
      <c r="F472" s="2" t="inlineStr">
        <is>
          <t>美团生活费</t>
        </is>
      </c>
      <c r="G472" s="2" t="inlineStr">
        <is>
          <t>消金提现类</t>
        </is>
      </c>
      <c r="H472" s="402" t="n">
        <v>3</v>
      </c>
      <c r="I472" s="457" t="n">
        <v>46063</v>
      </c>
      <c r="J472" s="524" t="n">
        <v>46065</v>
      </c>
      <c r="K472" s="10" t="n">
        <v>0.0193</v>
      </c>
      <c r="L472" s="479" t="n">
        <v>1</v>
      </c>
      <c r="M472" s="11" t="n">
        <v>0.8532999999999999</v>
      </c>
      <c r="N472" s="11" t="n">
        <v>0.0205</v>
      </c>
      <c r="O472" s="489" t="n">
        <v>1</v>
      </c>
      <c r="P472" s="11" t="n">
        <v>0.0467</v>
      </c>
      <c r="S472" s="0" t="inlineStr">
        <is>
          <t>互联网金融ABS内部信息共享-更新至1016-截图补录.xlsx</t>
        </is>
      </c>
      <c r="T472" s="0" t="inlineStr">
        <is>
          <t>原有来源簿记日（未改写）</t>
        </is>
      </c>
    </row>
    <row r="473" ht="12.75" customHeight="1" s="512">
      <c r="A473" s="452" t="n"/>
      <c r="B473" s="251" t="inlineStr">
        <is>
          <t>中信证券-泓远1号第7期资产支持专项计划</t>
        </is>
      </c>
      <c r="C473" s="42" t="inlineStr">
        <is>
          <t>ABS</t>
        </is>
      </c>
      <c r="D473" s="42" t="inlineStr">
        <is>
          <t>深圳</t>
        </is>
      </c>
      <c r="E473" s="42" t="inlineStr">
        <is>
          <t>中融小贷</t>
        </is>
      </c>
      <c r="F473" s="42" t="inlineStr">
        <is>
          <t>抖音月付</t>
        </is>
      </c>
      <c r="G473" s="42" t="inlineStr">
        <is>
          <t>消金分期类</t>
        </is>
      </c>
      <c r="H473" s="514" t="n">
        <v>10</v>
      </c>
      <c r="I473" s="513" t="n">
        <v>46063</v>
      </c>
      <c r="J473" s="487" t="n">
        <v>46065</v>
      </c>
      <c r="K473" s="272" t="n">
        <v>0.018</v>
      </c>
      <c r="L473" s="516" t="n">
        <v>1.08</v>
      </c>
      <c r="M473" s="273" t="n">
        <v>0.86</v>
      </c>
      <c r="N473" s="273" t="n">
        <v>0.0185</v>
      </c>
      <c r="O473" s="516" t="n">
        <v>1.08</v>
      </c>
      <c r="P473" s="273" t="n">
        <v>0.06</v>
      </c>
      <c r="S473" s="0" t="inlineStr">
        <is>
          <t>互联网金融ABS内部信息共享-更新至1016-截图补录.xlsx</t>
        </is>
      </c>
      <c r="T473" s="0" t="inlineStr">
        <is>
          <t>原有来源簿记日（未改写）</t>
        </is>
      </c>
    </row>
    <row r="474" ht="12.75" customHeight="1" s="512">
      <c r="A474" s="452" t="n"/>
      <c r="B474" s="277" t="inlineStr">
        <is>
          <t>中信证券-泓晟1号第7期资产支持专项计划(中小微企业支持)</t>
        </is>
      </c>
      <c r="C474" s="278" t="inlineStr">
        <is>
          <t>ABS</t>
        </is>
      </c>
      <c r="D474" s="278" t="inlineStr">
        <is>
          <t>深圳</t>
        </is>
      </c>
      <c r="E474" s="278" t="inlineStr">
        <is>
          <t>中融小贷</t>
        </is>
      </c>
      <c r="F474" s="278" t="inlineStr">
        <is>
          <t>抖音放心借·小微</t>
        </is>
      </c>
      <c r="G474" s="278" t="inlineStr">
        <is>
          <t>小微toC</t>
        </is>
      </c>
      <c r="H474" s="525" t="n">
        <v>10</v>
      </c>
      <c r="I474" s="524" t="n">
        <v>46063</v>
      </c>
      <c r="J474" s="487" t="n">
        <v>46064</v>
      </c>
      <c r="K474" s="252" t="n">
        <v>0.018</v>
      </c>
      <c r="L474" s="515" t="n">
        <v>1.08</v>
      </c>
      <c r="M474" s="254" t="n">
        <v>0.824</v>
      </c>
      <c r="N474" s="254" t="n">
        <v>0.0185</v>
      </c>
      <c r="O474" s="515" t="n">
        <v>1.08</v>
      </c>
      <c r="P474" s="254" t="n">
        <v>0.052</v>
      </c>
      <c r="S474" s="0" t="inlineStr">
        <is>
          <t>互联网金融ABS内部信息共享-更新至1016-截图补录.xlsx</t>
        </is>
      </c>
      <c r="T474" s="0" t="inlineStr">
        <is>
          <t>原有来源簿记日（未改写）</t>
        </is>
      </c>
    </row>
    <row r="475" ht="12.75" customHeight="1" s="512">
      <c r="A475" s="452" t="n"/>
      <c r="B475" s="115" t="inlineStr">
        <is>
          <t>国联-度小满金融4号4期资产支持专项计划</t>
        </is>
      </c>
      <c r="C475" s="2" t="inlineStr">
        <is>
          <t>ABS</t>
        </is>
      </c>
      <c r="D475" s="21" t="inlineStr">
        <is>
          <t>深圳</t>
        </is>
      </c>
      <c r="E475" s="2" t="inlineStr">
        <is>
          <t>度小满小贷</t>
        </is>
      </c>
      <c r="F475" s="2" t="inlineStr">
        <is>
          <t>度小满满易贷</t>
        </is>
      </c>
      <c r="G475" s="2" t="inlineStr">
        <is>
          <t>消金提现类</t>
        </is>
      </c>
      <c r="H475" s="402" t="n">
        <v>10</v>
      </c>
      <c r="I475" s="457" t="n">
        <v>46062</v>
      </c>
      <c r="J475" s="487" t="n">
        <v>46064</v>
      </c>
      <c r="K475" s="10" t="inlineStr">
        <is>
          <t>2.04%、2.05%</t>
        </is>
      </c>
      <c r="L475" s="479" t="inlineStr">
        <is>
          <t>1.04、1.21</t>
        </is>
      </c>
      <c r="M475" s="11" t="inlineStr">
        <is>
          <t>72.00%、16.00%</t>
        </is>
      </c>
      <c r="N475" s="11" t="n">
        <v>0.0225</v>
      </c>
      <c r="O475" s="489" t="n">
        <v>1.25</v>
      </c>
      <c r="P475" s="11" t="n">
        <v>0.025</v>
      </c>
      <c r="S475" s="0" t="inlineStr">
        <is>
          <t>互联网金融ABS内部信息共享-更新至1016-截图补录.xlsx</t>
        </is>
      </c>
      <c r="T475" s="0" t="inlineStr">
        <is>
          <t>原有来源簿记日（未改写）</t>
        </is>
      </c>
    </row>
    <row r="476" ht="12.75" customHeight="1" s="512">
      <c r="A476" s="452" t="n"/>
      <c r="B476" s="280" t="inlineStr">
        <is>
          <t>华能-惠民二号2期资产支持专项计划(可续发型)</t>
        </is>
      </c>
      <c r="C476" s="158" t="inlineStr">
        <is>
          <t>ABS</t>
        </is>
      </c>
      <c r="D476" s="158" t="inlineStr">
        <is>
          <t>深圳</t>
        </is>
      </c>
      <c r="E476" s="158" t="inlineStr">
        <is>
          <t>财付通小贷</t>
        </is>
      </c>
      <c r="F476" s="158" t="inlineStr">
        <is>
          <t>腾讯分付</t>
        </is>
      </c>
      <c r="G476" s="158" t="inlineStr">
        <is>
          <t>消金分期类</t>
        </is>
      </c>
      <c r="H476" s="447" t="n">
        <v>20</v>
      </c>
      <c r="I476" s="460" t="n">
        <v>46062</v>
      </c>
      <c r="J476" s="526" t="n">
        <v>46064</v>
      </c>
      <c r="K476" s="282" t="inlineStr">
        <is>
          <t>1.84%、1.85%</t>
        </is>
      </c>
      <c r="L476" s="527" t="inlineStr">
        <is>
          <t>0.97、0.97</t>
        </is>
      </c>
      <c r="M476" s="284" t="inlineStr">
        <is>
          <t>30.00%、58.00%</t>
        </is>
      </c>
      <c r="N476" s="284" t="n">
        <v>0.0195</v>
      </c>
      <c r="O476" s="499" t="n">
        <v>0.97</v>
      </c>
      <c r="P476" s="284" t="n">
        <v>0.06</v>
      </c>
      <c r="S476" s="0" t="inlineStr">
        <is>
          <t>互联网金融ABS内部信息共享-更新至1016-截图补录.xlsx</t>
        </is>
      </c>
      <c r="T476" s="0" t="inlineStr">
        <is>
          <t>原有来源簿记日（未改写）</t>
        </is>
      </c>
    </row>
    <row r="477" ht="12.75" customHeight="1" s="512">
      <c r="A477" s="345" t="inlineStr">
        <is>
          <t>2026.2.2-2026.2.8</t>
        </is>
      </c>
      <c r="B477" s="285" t="inlineStr">
        <is>
          <t>熠顺2026年度第一期定向资产支持票据</t>
        </is>
      </c>
      <c r="C477" s="224" t="inlineStr">
        <is>
          <t>ABN</t>
        </is>
      </c>
      <c r="D477" s="15" t="inlineStr">
        <is>
          <t>银行间</t>
        </is>
      </c>
      <c r="E477" s="224" t="inlineStr">
        <is>
          <t>华能信托</t>
        </is>
      </c>
      <c r="F477" s="224" t="inlineStr">
        <is>
          <t>平安普惠经营贷</t>
        </is>
      </c>
      <c r="G477" s="224" t="inlineStr">
        <is>
          <t>小微toB</t>
        </is>
      </c>
      <c r="H477" s="398" t="n">
        <v>10</v>
      </c>
      <c r="I477" s="500" t="n">
        <v>46059</v>
      </c>
      <c r="J477" s="528" t="n">
        <v>46064</v>
      </c>
      <c r="K477" s="287" t="inlineStr">
        <is>
          <t>2.60%、2.80%、3.60%</t>
        </is>
      </c>
      <c r="L477" s="529" t="inlineStr">
        <is>
          <t>0.68、1.60、2.84</t>
        </is>
      </c>
      <c r="M477" s="289" t="inlineStr">
        <is>
          <t>30%、40%、28.5%</t>
        </is>
      </c>
      <c r="N477" s="289" t="inlineStr">
        <is>
          <t>-</t>
        </is>
      </c>
      <c r="O477" s="502" t="inlineStr">
        <is>
          <t>-</t>
        </is>
      </c>
      <c r="P477" s="289" t="inlineStr">
        <is>
          <t>-</t>
        </is>
      </c>
      <c r="S477" s="0" t="inlineStr">
        <is>
          <t>互联网金融ABS内部信息共享-更新至1016-截图补录.xlsx</t>
        </is>
      </c>
      <c r="T477" s="0" t="inlineStr">
        <is>
          <t>原有来源簿记日（未改写）</t>
        </is>
      </c>
    </row>
    <row r="478" ht="12.75" customHeight="1" s="512">
      <c r="A478" s="401" t="n"/>
      <c r="B478" s="115" t="inlineStr">
        <is>
          <t>华泰资管诚新2号4期资产支持专项计划</t>
        </is>
      </c>
      <c r="C478" s="2" t="inlineStr">
        <is>
          <t>ABS</t>
        </is>
      </c>
      <c r="D478" s="21" t="inlineStr">
        <is>
          <t>上海</t>
        </is>
      </c>
      <c r="E478" s="2" t="inlineStr">
        <is>
          <t>华能信托</t>
        </is>
      </c>
      <c r="F478" s="2" t="inlineStr">
        <is>
          <t>微众银行微粒贷</t>
        </is>
      </c>
      <c r="G478" s="2" t="inlineStr">
        <is>
          <t>消金提现类</t>
        </is>
      </c>
      <c r="H478" s="402" t="n">
        <v>10</v>
      </c>
      <c r="I478" s="457" t="n">
        <v>46059</v>
      </c>
      <c r="J478" s="487" t="n">
        <v>46064</v>
      </c>
      <c r="K478" s="10" t="inlineStr">
        <is>
          <t>1.83%、1.83%</t>
        </is>
      </c>
      <c r="L478" s="479" t="inlineStr">
        <is>
          <t>1.05、1.30</t>
        </is>
      </c>
      <c r="M478" s="11" t="inlineStr">
        <is>
          <t>84.00%、6.00%</t>
        </is>
      </c>
      <c r="N478" s="11" t="n">
        <v>0.019</v>
      </c>
      <c r="O478" s="489" t="n">
        <v>1.47</v>
      </c>
      <c r="P478" s="11" t="n">
        <v>0.05</v>
      </c>
      <c r="S478" s="0" t="inlineStr">
        <is>
          <t>互联网金融ABS内部信息共享-更新至1016-截图补录.xlsx</t>
        </is>
      </c>
      <c r="T478" s="0" t="inlineStr">
        <is>
          <t>原有来源簿记日（未改写）</t>
        </is>
      </c>
    </row>
    <row r="479" ht="12.75" customHeight="1" s="512">
      <c r="A479" s="401" t="n"/>
      <c r="B479" s="115" t="inlineStr">
        <is>
          <t>中信证券-弘泽第1期资产支持专项计划</t>
        </is>
      </c>
      <c r="C479" s="2" t="inlineStr">
        <is>
          <t>ABS</t>
        </is>
      </c>
      <c r="D479" s="21" t="inlineStr">
        <is>
          <t>深圳</t>
        </is>
      </c>
      <c r="E479" s="2" t="inlineStr">
        <is>
          <t>华鑫信托</t>
        </is>
      </c>
      <c r="F479" s="2" t="inlineStr">
        <is>
          <t>蚂蚁花呗</t>
        </is>
      </c>
      <c r="G479" s="2" t="inlineStr">
        <is>
          <t>消金分期类</t>
        </is>
      </c>
      <c r="H479" s="402" t="n">
        <v>10</v>
      </c>
      <c r="I479" s="457" t="n">
        <v>46059</v>
      </c>
      <c r="J479" s="487" t="n">
        <v>46063</v>
      </c>
      <c r="K479" s="10" t="n">
        <v>0.018</v>
      </c>
      <c r="L479" s="479" t="n">
        <v>1</v>
      </c>
      <c r="M479" s="11" t="n">
        <v>0.89</v>
      </c>
      <c r="N479" s="11" t="n">
        <v>0.019</v>
      </c>
      <c r="O479" s="489" t="n">
        <v>1.16</v>
      </c>
      <c r="P479" s="11" t="n">
        <v>0.05</v>
      </c>
      <c r="S479" s="0" t="inlineStr">
        <is>
          <t>互联网金融ABS内部信息共享-更新至1016-截图补录.xlsx</t>
        </is>
      </c>
      <c r="T479" s="0" t="inlineStr">
        <is>
          <t>原有来源簿记日（未改写）</t>
        </is>
      </c>
    </row>
    <row r="480" ht="12.75" customHeight="1" s="512">
      <c r="A480" s="401" t="n"/>
      <c r="B480" s="115" t="inlineStr">
        <is>
          <t>重庆美团三快小额贷款有限公司2026年度美月二号第四期定向资产支持票据</t>
        </is>
      </c>
      <c r="C480" s="2" t="inlineStr">
        <is>
          <t>ABN</t>
        </is>
      </c>
      <c r="D480" s="21" t="inlineStr">
        <is>
          <t>银行间</t>
        </is>
      </c>
      <c r="E480" s="2" t="inlineStr">
        <is>
          <t>美团小贷</t>
        </is>
      </c>
      <c r="F480" s="2" t="inlineStr">
        <is>
          <t>美团月付</t>
        </is>
      </c>
      <c r="G480" s="2" t="inlineStr">
        <is>
          <t>消金分期类</t>
        </is>
      </c>
      <c r="H480" s="402" t="n">
        <v>10</v>
      </c>
      <c r="I480" s="457" t="n">
        <v>46058</v>
      </c>
      <c r="J480" s="487" t="n">
        <v>46063</v>
      </c>
      <c r="K480" s="10" t="n">
        <v>0.0187</v>
      </c>
      <c r="L480" s="479" t="n">
        <v>1.04</v>
      </c>
      <c r="M480" s="11" t="n">
        <v>0.87</v>
      </c>
      <c r="N480" s="11" t="n">
        <v>0.019</v>
      </c>
      <c r="O480" s="489" t="n">
        <v>1.04</v>
      </c>
      <c r="P480" s="11" t="n">
        <v>0.05</v>
      </c>
      <c r="S480" s="0" t="inlineStr">
        <is>
          <t>互联网金融ABS内部信息共享-更新至1016-截图补录.xlsx</t>
        </is>
      </c>
      <c r="T480" s="0" t="inlineStr">
        <is>
          <t>原有来源簿记日（未改写）</t>
        </is>
      </c>
    </row>
    <row r="481" ht="12.75" customHeight="1" s="512">
      <c r="A481" s="401" t="n"/>
      <c r="B481" s="115" t="inlineStr">
        <is>
          <t>东道十九号1期京东白条应收账款债权资产支持专项计划(可续发型)</t>
        </is>
      </c>
      <c r="C481" s="2" t="inlineStr">
        <is>
          <t>ABS</t>
        </is>
      </c>
      <c r="D481" s="21" t="inlineStr">
        <is>
          <t>深圳</t>
        </is>
      </c>
      <c r="E481" s="2" t="inlineStr">
        <is>
          <t>京东世纪贸易</t>
        </is>
      </c>
      <c r="F481" s="2" t="inlineStr">
        <is>
          <t>京东白条</t>
        </is>
      </c>
      <c r="G481" s="2" t="inlineStr">
        <is>
          <t>消金分期类</t>
        </is>
      </c>
      <c r="H481" s="402" t="n">
        <v>10</v>
      </c>
      <c r="I481" s="457" t="n">
        <v>46058</v>
      </c>
      <c r="J481" s="487" t="n">
        <v>46063</v>
      </c>
      <c r="K481" s="10" t="n">
        <v>0.0185</v>
      </c>
      <c r="L481" s="479" t="n">
        <v>0.99</v>
      </c>
      <c r="M481" s="11" t="n">
        <v>0.9</v>
      </c>
      <c r="N481" s="11" t="n">
        <v>0.021</v>
      </c>
      <c r="O481" s="489" t="n">
        <v>0.99</v>
      </c>
      <c r="P481" s="11" t="n">
        <v>0.03</v>
      </c>
      <c r="S481" s="0" t="inlineStr">
        <is>
          <t>互联网金融ABS内部信息共享-更新至1016-截图补录.xlsx</t>
        </is>
      </c>
      <c r="T481" s="0" t="inlineStr">
        <is>
          <t>原有来源簿记日（未改写）</t>
        </is>
      </c>
    </row>
    <row r="482" ht="12.75" customHeight="1" s="512">
      <c r="A482" s="401" t="n"/>
      <c r="B482" s="115" t="inlineStr">
        <is>
          <t>国联资管-分期乐1号3期资产支持专项计划</t>
        </is>
      </c>
      <c r="C482" s="2" t="inlineStr">
        <is>
          <t>ABS</t>
        </is>
      </c>
      <c r="D482" s="21" t="inlineStr">
        <is>
          <t>深圳</t>
        </is>
      </c>
      <c r="E482" s="2" t="inlineStr">
        <is>
          <t>国投信托</t>
        </is>
      </c>
      <c r="F482" s="2" t="inlineStr">
        <is>
          <t>乐信分期乐</t>
        </is>
      </c>
      <c r="G482" s="2" t="inlineStr">
        <is>
          <t>消金提现类</t>
        </is>
      </c>
      <c r="H482" s="402" t="n">
        <v>3</v>
      </c>
      <c r="I482" s="457" t="n">
        <v>46058</v>
      </c>
      <c r="J482" s="487" t="n">
        <v>46063</v>
      </c>
      <c r="K482" s="10" t="n">
        <v>0.027</v>
      </c>
      <c r="L482" s="479" t="n">
        <v>1.49</v>
      </c>
      <c r="M482" s="10" t="n">
        <v>0.8333</v>
      </c>
      <c r="N482" s="11" t="n">
        <v>0.03</v>
      </c>
      <c r="O482" s="489" t="n">
        <v>1.49</v>
      </c>
      <c r="P482" s="11" t="n">
        <v>0.0667</v>
      </c>
      <c r="S482" s="0" t="inlineStr">
        <is>
          <t>互联网金融ABS内部信息共享-更新至1016-截图补录.xlsx</t>
        </is>
      </c>
      <c r="T482" s="0" t="inlineStr">
        <is>
          <t>原有来源簿记日（未改写）</t>
        </is>
      </c>
    </row>
    <row r="483" ht="12.75" customHeight="1" s="512">
      <c r="A483" s="401" t="n"/>
      <c r="B483" s="115" t="inlineStr">
        <is>
          <t>国联-度小满消费分期8号4期资产支持专项计划</t>
        </is>
      </c>
      <c r="C483" s="2" t="inlineStr">
        <is>
          <t>ABS</t>
        </is>
      </c>
      <c r="D483" s="21" t="inlineStr">
        <is>
          <t>上海</t>
        </is>
      </c>
      <c r="E483" s="2" t="inlineStr">
        <is>
          <t>度小满小贷</t>
        </is>
      </c>
      <c r="F483" s="2" t="inlineStr">
        <is>
          <t>度小满满易贷</t>
        </is>
      </c>
      <c r="G483" s="2" t="inlineStr">
        <is>
          <t>消金提现类</t>
        </is>
      </c>
      <c r="H483" s="402" t="n">
        <v>10</v>
      </c>
      <c r="I483" s="457" t="n">
        <v>46057</v>
      </c>
      <c r="J483" s="487" t="n">
        <v>46063</v>
      </c>
      <c r="K483" s="10" t="inlineStr">
        <is>
          <t>2.04%、2.05%</t>
        </is>
      </c>
      <c r="L483" s="479" t="inlineStr">
        <is>
          <t>1.04、1.20</t>
        </is>
      </c>
      <c r="M483" s="11" t="inlineStr">
        <is>
          <t>72.00%、15.00%</t>
        </is>
      </c>
      <c r="N483" s="11" t="n">
        <v>0.0225</v>
      </c>
      <c r="O483" s="489" t="n">
        <v>1.25</v>
      </c>
      <c r="P483" s="11" t="n">
        <v>0.04</v>
      </c>
      <c r="S483" s="0" t="inlineStr">
        <is>
          <t>互联网金融ABS内部信息共享-更新至1016-截图补录.xlsx</t>
        </is>
      </c>
      <c r="T483" s="0" t="inlineStr">
        <is>
          <t>原有来源簿记日（未改写）</t>
        </is>
      </c>
    </row>
    <row r="484" ht="12.75" customHeight="1" s="512">
      <c r="A484" s="401" t="n"/>
      <c r="B484" s="115" t="inlineStr">
        <is>
          <t>国君-华泰-华能信托美憬四期2号资产支持专项计划</t>
        </is>
      </c>
      <c r="C484" s="2" t="inlineStr">
        <is>
          <t>ABS</t>
        </is>
      </c>
      <c r="D484" s="21" t="inlineStr">
        <is>
          <t>上海</t>
        </is>
      </c>
      <c r="E484" s="2" t="inlineStr">
        <is>
          <t>华能信托</t>
        </is>
      </c>
      <c r="F484" s="2" t="inlineStr">
        <is>
          <t>美团生活费</t>
        </is>
      </c>
      <c r="G484" s="2" t="inlineStr">
        <is>
          <t>消金提现类</t>
        </is>
      </c>
      <c r="H484" s="402" t="n">
        <v>4</v>
      </c>
      <c r="I484" s="457" t="n">
        <v>46057</v>
      </c>
      <c r="J484" s="487" t="n">
        <v>46059</v>
      </c>
      <c r="K484" s="10" t="inlineStr">
        <is>
          <t>1.93%、1.95%</t>
        </is>
      </c>
      <c r="L484" s="479" t="inlineStr">
        <is>
          <t>0.79、0.79</t>
        </is>
      </c>
      <c r="M484" s="11" t="inlineStr">
        <is>
          <t>89.00%、1.00%</t>
        </is>
      </c>
      <c r="N484" s="11" t="inlineStr">
        <is>
          <t>-</t>
        </is>
      </c>
      <c r="O484" s="489" t="inlineStr">
        <is>
          <t>-</t>
        </is>
      </c>
      <c r="P484" s="11" t="inlineStr">
        <is>
          <t>-</t>
        </is>
      </c>
      <c r="S484" s="0" t="inlineStr">
        <is>
          <t>互联网金融ABS内部信息共享-更新至1016-截图补录.xlsx</t>
        </is>
      </c>
      <c r="T484" s="0" t="inlineStr">
        <is>
          <t>原有来源簿记日（未改写）</t>
        </is>
      </c>
    </row>
    <row r="485" ht="12.75" customHeight="1" s="512">
      <c r="A485" s="401" t="n"/>
      <c r="B485" s="115" t="inlineStr">
        <is>
          <t>重庆美团三快小额贷款有限公司2026年度美月二号第三期定向资产支持票据</t>
        </is>
      </c>
      <c r="C485" s="2" t="inlineStr">
        <is>
          <t>ABN</t>
        </is>
      </c>
      <c r="D485" s="21" t="inlineStr">
        <is>
          <t>银行间</t>
        </is>
      </c>
      <c r="E485" s="2" t="inlineStr">
        <is>
          <t>美团小贷</t>
        </is>
      </c>
      <c r="F485" s="2" t="inlineStr">
        <is>
          <t>美团月付</t>
        </is>
      </c>
      <c r="G485" s="2" t="inlineStr">
        <is>
          <t>消金分期类</t>
        </is>
      </c>
      <c r="H485" s="402" t="n">
        <v>10</v>
      </c>
      <c r="I485" s="457" t="n">
        <v>46057</v>
      </c>
      <c r="J485" s="487" t="n">
        <v>46059</v>
      </c>
      <c r="K485" s="10" t="n">
        <v>0.0187</v>
      </c>
      <c r="L485" s="458" t="n">
        <v>1.04</v>
      </c>
      <c r="M485" s="11" t="n">
        <v>0.87</v>
      </c>
      <c r="N485" s="11" t="n">
        <v>0.019</v>
      </c>
      <c r="O485" s="479" t="n">
        <v>1.04</v>
      </c>
      <c r="P485" s="11" t="n">
        <v>0.05</v>
      </c>
      <c r="S485" s="0" t="inlineStr">
        <is>
          <t>互联网金融ABS内部信息共享-更新至1016-截图补录.xlsx</t>
        </is>
      </c>
      <c r="T485" s="0" t="inlineStr">
        <is>
          <t>原有来源簿记日（未改写）</t>
        </is>
      </c>
    </row>
    <row r="486" ht="12.75" customHeight="1" s="512">
      <c r="A486" s="401" t="n"/>
      <c r="B486" s="115" t="inlineStr">
        <is>
          <t>中金-贵诚惠及7期资产支持专项计划</t>
        </is>
      </c>
      <c r="C486" s="2" t="inlineStr">
        <is>
          <t>ABS</t>
        </is>
      </c>
      <c r="D486" s="21" t="inlineStr">
        <is>
          <t>深圳</t>
        </is>
      </c>
      <c r="E486" s="2" t="inlineStr">
        <is>
          <t>华能信托</t>
        </is>
      </c>
      <c r="F486" s="2" t="inlineStr">
        <is>
          <t>腾讯分付</t>
        </is>
      </c>
      <c r="G486" s="2" t="inlineStr">
        <is>
          <t>消金分期类</t>
        </is>
      </c>
      <c r="H486" s="402" t="n">
        <v>6</v>
      </c>
      <c r="I486" s="457" t="n">
        <v>46057</v>
      </c>
      <c r="J486" s="487" t="n">
        <v>46059</v>
      </c>
      <c r="K486" s="10" t="n">
        <v>0.0193</v>
      </c>
      <c r="L486" s="479" t="n">
        <v>1.82</v>
      </c>
      <c r="M486" s="11" t="n">
        <v>0.88</v>
      </c>
      <c r="N486" s="11" t="n">
        <v>0.021</v>
      </c>
      <c r="O486" s="489" t="n">
        <v>1.91</v>
      </c>
      <c r="P486" s="11" t="n">
        <v>0.04</v>
      </c>
      <c r="S486" s="0" t="inlineStr">
        <is>
          <t>互联网金融ABS内部信息共享-更新至1016-截图补录.xlsx</t>
        </is>
      </c>
      <c r="T486" s="0" t="inlineStr">
        <is>
          <t>原有来源簿记日（未改写）</t>
        </is>
      </c>
    </row>
    <row r="487" ht="12.75" customHeight="1" s="512">
      <c r="A487" s="401" t="n"/>
      <c r="B487" s="115" t="inlineStr">
        <is>
          <t>星曦2026年度第二期定向资产支持票据</t>
        </is>
      </c>
      <c r="C487" s="2" t="inlineStr">
        <is>
          <t>ABN</t>
        </is>
      </c>
      <c r="D487" s="21" t="inlineStr">
        <is>
          <t>银行间</t>
        </is>
      </c>
      <c r="E487" s="2" t="inlineStr">
        <is>
          <t>国投信托</t>
        </is>
      </c>
      <c r="F487" s="2" t="inlineStr">
        <is>
          <t>蚂蚁花呗</t>
        </is>
      </c>
      <c r="G487" s="2" t="inlineStr">
        <is>
          <t>消金分期类</t>
        </is>
      </c>
      <c r="H487" s="402" t="n">
        <v>10</v>
      </c>
      <c r="I487" s="457" t="n">
        <v>46055</v>
      </c>
      <c r="J487" s="487" t="n">
        <v>46059</v>
      </c>
      <c r="K487" s="10" t="n">
        <v>0.018</v>
      </c>
      <c r="L487" s="479" t="n">
        <v>1.01</v>
      </c>
      <c r="M487" s="11" t="n">
        <v>0.89</v>
      </c>
      <c r="N487" s="11" t="n">
        <v>0.019</v>
      </c>
      <c r="O487" s="489" t="n">
        <v>1.15</v>
      </c>
      <c r="P487" s="11" t="n">
        <v>0.05</v>
      </c>
      <c r="S487" s="0" t="inlineStr">
        <is>
          <t>互联网金融ABS内部信息共享-更新至1016-截图补录.xlsx</t>
        </is>
      </c>
      <c r="T487" s="0" t="inlineStr">
        <is>
          <t>原有来源簿记日（未改写）</t>
        </is>
      </c>
    </row>
    <row r="488" ht="12.75" customHeight="1" s="512">
      <c r="A488" s="401" t="n"/>
      <c r="B488" s="115" t="inlineStr">
        <is>
          <t>国投泰康信托有限公司2026年度致远9号第一期定向资产支持商业票据</t>
        </is>
      </c>
      <c r="C488" s="2" t="inlineStr">
        <is>
          <t>ABN</t>
        </is>
      </c>
      <c r="D488" s="21" t="inlineStr">
        <is>
          <t>银行间</t>
        </is>
      </c>
      <c r="E488" s="2" t="inlineStr">
        <is>
          <t>国投信托</t>
        </is>
      </c>
      <c r="F488" s="2" t="inlineStr">
        <is>
          <t>腾讯分付</t>
        </is>
      </c>
      <c r="G488" s="2" t="inlineStr">
        <is>
          <t>消金分期类</t>
        </is>
      </c>
      <c r="H488" s="402" t="n">
        <v>7.52</v>
      </c>
      <c r="I488" s="457" t="n">
        <v>46055</v>
      </c>
      <c r="J488" s="487" t="n">
        <v>46058</v>
      </c>
      <c r="K488" s="10" t="n">
        <v>0.0185</v>
      </c>
      <c r="L488" s="479" t="n">
        <v>1.04</v>
      </c>
      <c r="M488" s="11" t="n">
        <v>0.88</v>
      </c>
      <c r="N488" s="11" t="n">
        <v>0.0195</v>
      </c>
      <c r="O488" s="489" t="n">
        <v>1.04</v>
      </c>
      <c r="P488" s="11" t="n">
        <v>0.06</v>
      </c>
      <c r="S488" s="0" t="inlineStr">
        <is>
          <t>互联网金融ABS内部信息共享-更新至1016-截图补录.xlsx</t>
        </is>
      </c>
      <c r="T488" s="0" t="inlineStr">
        <is>
          <t>原有来源簿记日（未改写）</t>
        </is>
      </c>
    </row>
    <row r="489" ht="25.5" customHeight="1" s="512">
      <c r="A489" s="408" t="n"/>
      <c r="B489" s="240" t="inlineStr">
        <is>
          <t>深圳市财付通网络金融小额贷款有限公司2026年度和盛4号第一期定向资产支持商业票据</t>
        </is>
      </c>
      <c r="C489" s="36" t="inlineStr">
        <is>
          <t>ABN</t>
        </is>
      </c>
      <c r="D489" s="23" t="inlineStr">
        <is>
          <t>银行间</t>
        </is>
      </c>
      <c r="E489" s="36" t="inlineStr">
        <is>
          <t>财付通小贷</t>
        </is>
      </c>
      <c r="F489" s="36" t="inlineStr">
        <is>
          <t>腾讯分付</t>
        </is>
      </c>
      <c r="G489" s="36" t="inlineStr">
        <is>
          <t>消金分期类</t>
        </is>
      </c>
      <c r="H489" s="409" t="n">
        <v>9.4</v>
      </c>
      <c r="I489" s="468" t="n">
        <v>46055</v>
      </c>
      <c r="J489" s="522" t="n">
        <v>46058</v>
      </c>
      <c r="K489" s="274" t="inlineStr">
        <is>
          <t>1.83%、1.83%</t>
        </is>
      </c>
      <c r="L489" s="523" t="inlineStr">
        <is>
          <t>1.01、1.01</t>
        </is>
      </c>
      <c r="M489" s="262" t="inlineStr">
        <is>
          <t>31.91%、61.70%</t>
        </is>
      </c>
      <c r="N489" s="262" t="n">
        <v>0.0195</v>
      </c>
      <c r="O489" s="490" t="n">
        <v>1.01</v>
      </c>
      <c r="P489" s="262" t="n">
        <v>0.0638</v>
      </c>
      <c r="S489" s="0" t="inlineStr">
        <is>
          <t>互联网金融ABS内部信息共享-更新至1016-截图补录.xlsx</t>
        </is>
      </c>
      <c r="T489" s="0" t="inlineStr">
        <is>
          <t>原有来源簿记日（未改写）</t>
        </is>
      </c>
    </row>
    <row r="490" ht="12.75" customHeight="1" s="512">
      <c r="A490" s="530" t="inlineStr">
        <is>
          <t>2026.1.26-2026.2.1</t>
        </is>
      </c>
      <c r="B490" s="238" t="inlineStr">
        <is>
          <t>华泰资管诚新2号3期资产支持专项计划</t>
        </is>
      </c>
      <c r="C490" s="32" t="inlineStr">
        <is>
          <t>ABS</t>
        </is>
      </c>
      <c r="D490" s="267" t="inlineStr">
        <is>
          <t>上海</t>
        </is>
      </c>
      <c r="E490" s="32" t="inlineStr">
        <is>
          <t>华能信托</t>
        </is>
      </c>
      <c r="F490" s="32" t="inlineStr">
        <is>
          <t>微众银行微粒贷</t>
        </is>
      </c>
      <c r="G490" s="32" t="inlineStr">
        <is>
          <t>消金提现类</t>
        </is>
      </c>
      <c r="H490" s="413" t="n">
        <v>6</v>
      </c>
      <c r="I490" s="455" t="n">
        <v>46051</v>
      </c>
      <c r="J490" s="521" t="n">
        <v>46056</v>
      </c>
      <c r="K490" s="269" t="inlineStr">
        <is>
          <t>1.84%、1.84%</t>
        </is>
      </c>
      <c r="L490" s="484" t="inlineStr">
        <is>
          <t>1.05、1.22</t>
        </is>
      </c>
      <c r="M490" s="266" t="inlineStr">
        <is>
          <t>84.00%、6.00%</t>
        </is>
      </c>
      <c r="N490" s="266" t="n">
        <v>0.019</v>
      </c>
      <c r="O490" s="491" t="n">
        <v>1.39</v>
      </c>
      <c r="P490" s="266" t="n">
        <v>0.05</v>
      </c>
      <c r="S490" s="0" t="inlineStr">
        <is>
          <t>互联网金融ABS内部信息共享-更新至1016-截图补录.xlsx</t>
        </is>
      </c>
      <c r="T490" s="0" t="inlineStr">
        <is>
          <t>原有来源簿记日（未改写）</t>
        </is>
      </c>
    </row>
    <row r="491" ht="12.75" customHeight="1" s="512">
      <c r="A491" s="466" t="n"/>
      <c r="B491" s="238" t="inlineStr">
        <is>
          <t>京东科技尚赢2号3期资产支持专项计划</t>
        </is>
      </c>
      <c r="C491" s="32" t="inlineStr">
        <is>
          <t>ABS</t>
        </is>
      </c>
      <c r="D491" s="267" t="inlineStr">
        <is>
          <t>上海</t>
        </is>
      </c>
      <c r="E491" s="32" t="inlineStr">
        <is>
          <t>外贸信托</t>
        </is>
      </c>
      <c r="F491" s="32" t="inlineStr">
        <is>
          <t>京东企业主贷</t>
        </is>
      </c>
      <c r="G491" s="32" t="inlineStr">
        <is>
          <t>小微toC</t>
        </is>
      </c>
      <c r="H491" s="413" t="n">
        <v>10</v>
      </c>
      <c r="I491" s="455" t="n">
        <v>46051</v>
      </c>
      <c r="J491" s="521" t="n">
        <v>46056</v>
      </c>
      <c r="K491" s="269" t="n">
        <v>0.0197</v>
      </c>
      <c r="L491" s="484" t="n">
        <v>1.08</v>
      </c>
      <c r="M491" s="266" t="n">
        <v>0.83</v>
      </c>
      <c r="N491" s="266" t="n">
        <v>0.0215</v>
      </c>
      <c r="O491" s="491" t="n">
        <v>1.08</v>
      </c>
      <c r="P491" s="266" t="n">
        <v>0.05</v>
      </c>
      <c r="S491" s="0" t="inlineStr">
        <is>
          <t>互联网金融ABS内部信息共享-更新至1016-截图补录.xlsx</t>
        </is>
      </c>
      <c r="T491" s="0" t="inlineStr">
        <is>
          <t>原有来源簿记日（未改写）</t>
        </is>
      </c>
    </row>
    <row r="492" ht="25.5" customHeight="1" s="512">
      <c r="A492" s="466" t="n"/>
      <c r="B492" s="115" t="inlineStr">
        <is>
          <t>北京京东世纪贸易有限公司2026年度东裕11号伯裕京东白条第一期定向资产支持商业票据</t>
        </is>
      </c>
      <c r="C492" s="2" t="inlineStr">
        <is>
          <t>ABN</t>
        </is>
      </c>
      <c r="D492" s="21" t="inlineStr">
        <is>
          <t>银行间</t>
        </is>
      </c>
      <c r="E492" s="2" t="inlineStr">
        <is>
          <t>京东世纪贸易</t>
        </is>
      </c>
      <c r="F492" s="2" t="inlineStr">
        <is>
          <t>京东白条</t>
        </is>
      </c>
      <c r="G492" s="2" t="inlineStr">
        <is>
          <t>消金分期类</t>
        </is>
      </c>
      <c r="H492" s="402" t="n">
        <v>10</v>
      </c>
      <c r="I492" s="457" t="n">
        <v>46050</v>
      </c>
      <c r="J492" s="487" t="n">
        <v>46052</v>
      </c>
      <c r="K492" s="10" t="n">
        <v>0.018</v>
      </c>
      <c r="L492" s="479" t="n">
        <v>1</v>
      </c>
      <c r="M492" s="11" t="n">
        <v>0.9</v>
      </c>
      <c r="N492" s="11" t="n">
        <v>0.0205</v>
      </c>
      <c r="O492" s="489" t="n">
        <v>1</v>
      </c>
      <c r="P492" s="11" t="n">
        <v>0.03</v>
      </c>
      <c r="S492" s="0" t="inlineStr">
        <is>
          <t>互联网金融ABS内部信息共享-更新至1016-截图补录.xlsx</t>
        </is>
      </c>
      <c r="T492" s="0" t="inlineStr">
        <is>
          <t>原有来源簿记日（未改写）</t>
        </is>
      </c>
    </row>
    <row r="493" ht="12.75" customHeight="1" s="512">
      <c r="A493" s="466" t="n"/>
      <c r="B493" s="115" t="inlineStr">
        <is>
          <t>京东科技盛赢3号第4期资产支持专项计划</t>
        </is>
      </c>
      <c r="C493" s="2" t="inlineStr">
        <is>
          <t>ABS</t>
        </is>
      </c>
      <c r="D493" s="21" t="inlineStr">
        <is>
          <t>上海</t>
        </is>
      </c>
      <c r="E493" s="2" t="inlineStr">
        <is>
          <t>盛际小贷</t>
        </is>
      </c>
      <c r="F493" s="2" t="inlineStr">
        <is>
          <t>京东企业主贷</t>
        </is>
      </c>
      <c r="G493" s="2" t="inlineStr">
        <is>
          <t>小微toC</t>
        </is>
      </c>
      <c r="H493" s="402" t="n">
        <v>10</v>
      </c>
      <c r="I493" s="457" t="n">
        <v>46050</v>
      </c>
      <c r="J493" s="487" t="n">
        <v>46052</v>
      </c>
      <c r="K493" s="10" t="n">
        <v>0.0204</v>
      </c>
      <c r="L493" s="479" t="n">
        <v>1.49</v>
      </c>
      <c r="M493" s="11" t="n">
        <v>0.83</v>
      </c>
      <c r="N493" s="11" t="n">
        <v>0.0217</v>
      </c>
      <c r="O493" s="489" t="n">
        <v>1.49</v>
      </c>
      <c r="P493" s="11" t="n">
        <v>0.05</v>
      </c>
      <c r="S493" s="0" t="inlineStr">
        <is>
          <t>互联网金融ABS内部信息共享-更新至1016-截图补录.xlsx</t>
        </is>
      </c>
      <c r="T493" s="0" t="inlineStr">
        <is>
          <t>原有来源簿记日（未改写）</t>
        </is>
      </c>
    </row>
    <row r="494" ht="12.75" customHeight="1" s="512">
      <c r="A494" s="466" t="n"/>
      <c r="B494" s="115" t="inlineStr">
        <is>
          <t>星曦2026年度第一期定向资产支持票据</t>
        </is>
      </c>
      <c r="C494" s="2" t="inlineStr">
        <is>
          <t>ABN</t>
        </is>
      </c>
      <c r="D494" s="21" t="inlineStr">
        <is>
          <t>银行间</t>
        </is>
      </c>
      <c r="E494" s="2" t="inlineStr">
        <is>
          <t>华鑫信托</t>
        </is>
      </c>
      <c r="F494" s="2" t="inlineStr">
        <is>
          <t>蚂蚁花呗</t>
        </is>
      </c>
      <c r="G494" s="2" t="inlineStr">
        <is>
          <t>消金分期类</t>
        </is>
      </c>
      <c r="H494" s="402" t="n">
        <v>10</v>
      </c>
      <c r="I494" s="457" t="n">
        <v>46050</v>
      </c>
      <c r="J494" s="487" t="n">
        <v>46052</v>
      </c>
      <c r="K494" s="10" t="n">
        <v>0.018</v>
      </c>
      <c r="L494" s="479" t="n">
        <v>1</v>
      </c>
      <c r="M494" s="11" t="n">
        <v>0.89</v>
      </c>
      <c r="N494" s="11" t="n">
        <v>0.019</v>
      </c>
      <c r="O494" s="489" t="n">
        <v>1.15</v>
      </c>
      <c r="P494" s="11" t="n">
        <v>0.05</v>
      </c>
      <c r="S494" s="0" t="inlineStr">
        <is>
          <t>互联网金融ABS内部信息共享-更新至1016-截图补录.xlsx</t>
        </is>
      </c>
      <c r="T494" s="0" t="inlineStr">
        <is>
          <t>原有来源簿记日（未改写）</t>
        </is>
      </c>
    </row>
    <row r="495" ht="12.75" customHeight="1" s="512">
      <c r="A495" s="466" t="n"/>
      <c r="B495" s="115" t="inlineStr">
        <is>
          <t>华泰资管惠鑫1号第1期资产支持专项计划</t>
        </is>
      </c>
      <c r="C495" s="2" t="inlineStr">
        <is>
          <t>ABS</t>
        </is>
      </c>
      <c r="D495" s="21" t="inlineStr">
        <is>
          <t>上海</t>
        </is>
      </c>
      <c r="E495" s="2" t="inlineStr">
        <is>
          <t>华鑫信托</t>
        </is>
      </c>
      <c r="F495" s="290" t="inlineStr">
        <is>
          <t>美团月付</t>
        </is>
      </c>
      <c r="G495" s="2" t="inlineStr">
        <is>
          <t>消金分期类</t>
        </is>
      </c>
      <c r="H495" s="402" t="n">
        <v>10</v>
      </c>
      <c r="I495" s="457" t="n">
        <v>46049</v>
      </c>
      <c r="J495" s="487" t="n">
        <v>46051</v>
      </c>
      <c r="K495" s="10" t="n">
        <v>0.019</v>
      </c>
      <c r="L495" s="479" t="n">
        <v>0.98</v>
      </c>
      <c r="M495" s="11" t="n">
        <v>0.87</v>
      </c>
      <c r="N495" s="11" t="n">
        <v>0.0193</v>
      </c>
      <c r="O495" s="489" t="n">
        <v>0.98</v>
      </c>
      <c r="P495" s="11" t="n">
        <v>0.05</v>
      </c>
      <c r="S495" s="0" t="inlineStr">
        <is>
          <t>互联网金融ABS内部信息共享-更新至1016-截图补录.xlsx</t>
        </is>
      </c>
      <c r="T495" s="0" t="inlineStr">
        <is>
          <t>原有来源簿记日（未改写）</t>
        </is>
      </c>
    </row>
    <row r="496" ht="12.75" customHeight="1" s="512">
      <c r="A496" s="466" t="n"/>
      <c r="B496" s="115" t="inlineStr">
        <is>
          <t>睿宁2026年度第二期定向资产支持票据</t>
        </is>
      </c>
      <c r="C496" s="2" t="inlineStr">
        <is>
          <t>ABN</t>
        </is>
      </c>
      <c r="D496" s="21" t="inlineStr">
        <is>
          <t>银行间</t>
        </is>
      </c>
      <c r="E496" s="2" t="inlineStr">
        <is>
          <t>国投信托</t>
        </is>
      </c>
      <c r="F496" s="2" t="inlineStr">
        <is>
          <t>蚂蚁借呗</t>
        </is>
      </c>
      <c r="G496" s="2" t="inlineStr">
        <is>
          <t>消金提现类</t>
        </is>
      </c>
      <c r="H496" s="402" t="n">
        <v>10</v>
      </c>
      <c r="I496" s="457" t="n">
        <v>46049</v>
      </c>
      <c r="J496" s="487" t="n">
        <v>46051</v>
      </c>
      <c r="K496" s="10" t="n">
        <v>0.018</v>
      </c>
      <c r="L496" s="479" t="n">
        <v>0.99</v>
      </c>
      <c r="M496" s="11" t="n">
        <v>0.89</v>
      </c>
      <c r="N496" s="11" t="n">
        <v>0.019</v>
      </c>
      <c r="O496" s="489" t="n">
        <v>1.15</v>
      </c>
      <c r="P496" s="11" t="n">
        <v>0.05</v>
      </c>
      <c r="S496" s="0" t="inlineStr">
        <is>
          <t>互联网金融ABS内部信息共享-更新至1016-截图补录.xlsx</t>
        </is>
      </c>
      <c r="T496" s="0" t="inlineStr">
        <is>
          <t>原有来源簿记日（未改写）</t>
        </is>
      </c>
    </row>
    <row r="497" ht="12.75" customHeight="1" s="512">
      <c r="A497" s="466" t="n"/>
      <c r="B497" s="115" t="inlineStr">
        <is>
          <t>睿晨2026年度第一期定向资产支持票据</t>
        </is>
      </c>
      <c r="C497" s="2" t="inlineStr">
        <is>
          <t>ABN</t>
        </is>
      </c>
      <c r="D497" s="21" t="inlineStr">
        <is>
          <t>银行间</t>
        </is>
      </c>
      <c r="E497" s="2" t="inlineStr">
        <is>
          <t>厦门信托</t>
        </is>
      </c>
      <c r="F497" s="2" t="inlineStr">
        <is>
          <t>蚂蚁花呗</t>
        </is>
      </c>
      <c r="G497" s="2" t="inlineStr">
        <is>
          <t>消金提现类</t>
        </is>
      </c>
      <c r="H497" s="402" t="n">
        <v>10</v>
      </c>
      <c r="I497" s="457" t="n">
        <v>46049</v>
      </c>
      <c r="J497" s="487" t="n">
        <v>46051</v>
      </c>
      <c r="K497" s="10" t="n">
        <v>0.018</v>
      </c>
      <c r="L497" s="479" t="n">
        <v>0.99</v>
      </c>
      <c r="M497" s="11" t="n">
        <v>0.89</v>
      </c>
      <c r="N497" s="11" t="n">
        <v>0.019</v>
      </c>
      <c r="O497" s="489" t="n">
        <v>1.15</v>
      </c>
      <c r="P497" s="11" t="n">
        <v>0.05</v>
      </c>
      <c r="S497" s="0" t="inlineStr">
        <is>
          <t>互联网金融ABS内部信息共享-更新至1016-截图补录.xlsx</t>
        </is>
      </c>
      <c r="T497" s="0" t="inlineStr">
        <is>
          <t>原有来源簿记日（未改写）</t>
        </is>
      </c>
    </row>
    <row r="498" ht="12.75" customHeight="1" s="512">
      <c r="A498" s="466" t="n"/>
      <c r="B498" s="291" t="inlineStr">
        <is>
          <t>招商证券-臻至第4期资产支持专项计划(中小微企业融资支持)</t>
        </is>
      </c>
      <c r="C498" s="292" t="inlineStr">
        <is>
          <t>ABS</t>
        </is>
      </c>
      <c r="D498" s="292" t="inlineStr">
        <is>
          <t>上海</t>
        </is>
      </c>
      <c r="E498" s="292" t="inlineStr">
        <is>
          <t>国投信托</t>
        </is>
      </c>
      <c r="F498" s="42" t="inlineStr">
        <is>
          <t>抖音放心借·小微</t>
        </is>
      </c>
      <c r="G498" s="42" t="inlineStr">
        <is>
          <t>小微toC</t>
        </is>
      </c>
      <c r="H498" s="531" t="n">
        <v>10</v>
      </c>
      <c r="I498" s="532" t="n">
        <v>46049</v>
      </c>
      <c r="J498" s="526" t="n">
        <v>46051</v>
      </c>
      <c r="K498" s="295" t="n">
        <v>0.0183</v>
      </c>
      <c r="L498" s="533" t="n">
        <v>1.09</v>
      </c>
      <c r="M498" s="297" t="n">
        <v>0.824</v>
      </c>
      <c r="N498" s="297" t="n">
        <v>0.0185</v>
      </c>
      <c r="O498" s="533" t="n">
        <v>1.09</v>
      </c>
      <c r="P498" s="297" t="n">
        <v>0.052</v>
      </c>
      <c r="S498" s="0" t="inlineStr">
        <is>
          <t>互联网金融ABS内部信息共享-更新至1016-截图补录.xlsx</t>
        </is>
      </c>
      <c r="T498" s="0" t="inlineStr">
        <is>
          <t>原有来源簿记日（未改写）</t>
        </is>
      </c>
    </row>
    <row r="499" ht="12.75" customHeight="1" s="512">
      <c r="A499" s="520" t="n"/>
      <c r="B499" s="240" t="inlineStr">
        <is>
          <t>华泰资管润泽4期中小微企业融资支持资产支持专项计划</t>
        </is>
      </c>
      <c r="C499" s="36" t="inlineStr">
        <is>
          <t>ABS</t>
        </is>
      </c>
      <c r="D499" s="23" t="inlineStr">
        <is>
          <t>上海</t>
        </is>
      </c>
      <c r="E499" s="36" t="inlineStr">
        <is>
          <t>浙商保理</t>
        </is>
      </c>
      <c r="F499" s="36" t="inlineStr">
        <is>
          <t>微众银行微业贷</t>
        </is>
      </c>
      <c r="G499" s="2" t="inlineStr">
        <is>
          <t>小微toB</t>
        </is>
      </c>
      <c r="H499" s="409" t="n">
        <v>5</v>
      </c>
      <c r="I499" s="468" t="n">
        <v>46048</v>
      </c>
      <c r="J499" s="534" t="n">
        <v>46050</v>
      </c>
      <c r="K499" s="274" t="n">
        <v>0.018</v>
      </c>
      <c r="L499" s="523" t="n">
        <v>1.83</v>
      </c>
      <c r="M499" s="262" t="n">
        <v>0.84</v>
      </c>
      <c r="N499" s="262" t="n">
        <v>0.0205</v>
      </c>
      <c r="O499" s="490" t="n">
        <v>1.92</v>
      </c>
      <c r="P499" s="262" t="n">
        <v>0.05</v>
      </c>
      <c r="S499" s="0" t="inlineStr">
        <is>
          <t>互联网金融ABS内部信息共享-更新至1016-截图补录.xlsx</t>
        </is>
      </c>
      <c r="T499" s="0" t="inlineStr">
        <is>
          <t>原有来源簿记日（未改写）</t>
        </is>
      </c>
    </row>
    <row r="500" ht="12.75" customHeight="1" s="512">
      <c r="A500" s="530" t="inlineStr">
        <is>
          <t>2026.1.19-2026.1.25</t>
        </is>
      </c>
      <c r="B500" s="238" t="inlineStr">
        <is>
          <t>京东科技尚赢2号2期资产支持专项计划</t>
        </is>
      </c>
      <c r="C500" s="32" t="inlineStr">
        <is>
          <t>ABS</t>
        </is>
      </c>
      <c r="D500" s="267" t="inlineStr">
        <is>
          <t>上海</t>
        </is>
      </c>
      <c r="E500" s="32" t="inlineStr">
        <is>
          <t>外贸信托</t>
        </is>
      </c>
      <c r="F500" s="46" t="inlineStr">
        <is>
          <t>京东企业主贷</t>
        </is>
      </c>
      <c r="G500" s="32" t="inlineStr">
        <is>
          <t>小微toC</t>
        </is>
      </c>
      <c r="H500" s="413" t="n">
        <v>10</v>
      </c>
      <c r="I500" s="455" t="n">
        <v>46045</v>
      </c>
      <c r="J500" s="521" t="n">
        <v>46050</v>
      </c>
      <c r="K500" s="269" t="n">
        <v>0.021</v>
      </c>
      <c r="L500" s="484" t="n">
        <v>1.48</v>
      </c>
      <c r="M500" s="266" t="n">
        <v>0.83</v>
      </c>
      <c r="N500" s="266" t="n">
        <v>0.022</v>
      </c>
      <c r="O500" s="491" t="n">
        <v>1.48</v>
      </c>
      <c r="P500" s="266" t="n">
        <v>0.05</v>
      </c>
      <c r="S500" s="0" t="inlineStr">
        <is>
          <t>互联网金融ABS内部信息共享-更新至1016-截图补录.xlsx</t>
        </is>
      </c>
      <c r="T500" s="0" t="inlineStr">
        <is>
          <t>原有来源簿记日（未改写）</t>
        </is>
      </c>
    </row>
    <row r="501" ht="12.75" customHeight="1" s="512">
      <c r="A501" s="466" t="n"/>
      <c r="B501" s="115" t="inlineStr">
        <is>
          <t>华泰资管-美歆8期资产支持专项计划</t>
        </is>
      </c>
      <c r="C501" s="2" t="inlineStr">
        <is>
          <t>ABS</t>
        </is>
      </c>
      <c r="D501" s="21" t="inlineStr">
        <is>
          <t>上海</t>
        </is>
      </c>
      <c r="E501" s="2" t="inlineStr">
        <is>
          <t>外贸信托</t>
        </is>
      </c>
      <c r="F501" s="2" t="inlineStr">
        <is>
          <t>美团生活费</t>
        </is>
      </c>
      <c r="G501" s="2" t="inlineStr">
        <is>
          <t>消金提现类</t>
        </is>
      </c>
      <c r="H501" s="402" t="n">
        <v>10</v>
      </c>
      <c r="I501" s="457" t="n">
        <v>46045</v>
      </c>
      <c r="J501" s="487" t="n">
        <v>46050</v>
      </c>
      <c r="K501" s="10" t="n">
        <v>0.019</v>
      </c>
      <c r="L501" s="479" t="n">
        <v>0.98</v>
      </c>
      <c r="M501" s="11" t="n">
        <v>0.835</v>
      </c>
      <c r="N501" s="11" t="n">
        <v>0.019</v>
      </c>
      <c r="O501" s="489" t="n">
        <v>0.98</v>
      </c>
      <c r="P501" s="11" t="n">
        <v>0.07000000000000001</v>
      </c>
      <c r="S501" s="0" t="inlineStr">
        <is>
          <t>互联网金融ABS内部信息共享-更新至1016-截图补录.xlsx</t>
        </is>
      </c>
      <c r="T501" s="0" t="inlineStr">
        <is>
          <t>原有来源簿记日（未改写）</t>
        </is>
      </c>
    </row>
    <row r="502" ht="12.75" customHeight="1" s="512">
      <c r="A502" s="466" t="n"/>
      <c r="B502" s="238" t="inlineStr">
        <is>
          <t>华能贵诚信托有限公司2026年度第一期启达定向资产支持票据</t>
        </is>
      </c>
      <c r="C502" s="32" t="inlineStr">
        <is>
          <t>ABN</t>
        </is>
      </c>
      <c r="D502" s="267" t="inlineStr">
        <is>
          <t>银行间</t>
        </is>
      </c>
      <c r="E502" s="32" t="inlineStr">
        <is>
          <t>华能信托</t>
        </is>
      </c>
      <c r="F502" s="299" t="inlineStr">
        <is>
          <t>微众银行微粒贷</t>
        </is>
      </c>
      <c r="G502" s="299" t="inlineStr">
        <is>
          <t>消金提现类</t>
        </is>
      </c>
      <c r="H502" s="413" t="n">
        <v>10</v>
      </c>
      <c r="I502" s="455" t="n">
        <v>46045</v>
      </c>
      <c r="J502" s="521" t="n">
        <v>46050</v>
      </c>
      <c r="K502" s="269" t="n">
        <v>0.0189</v>
      </c>
      <c r="L502" s="484" t="n">
        <v>1.81</v>
      </c>
      <c r="M502" s="266" t="n">
        <v>0.84</v>
      </c>
      <c r="N502" s="266" t="n">
        <v>0.02</v>
      </c>
      <c r="O502" s="491" t="n">
        <v>1.89</v>
      </c>
      <c r="P502" s="266" t="n">
        <v>0.05</v>
      </c>
      <c r="S502" s="0" t="inlineStr">
        <is>
          <t>互联网金融ABS内部信息共享-更新至1016-截图补录.xlsx</t>
        </is>
      </c>
      <c r="T502" s="0" t="inlineStr">
        <is>
          <t>原有来源簿记日（未改写）</t>
        </is>
      </c>
    </row>
    <row r="503" ht="12.75" customHeight="1" s="512">
      <c r="A503" s="466" t="n"/>
      <c r="B503" s="115" t="inlineStr">
        <is>
          <t>华能贵诚信托有限公司2026年度扬帆9号第一期定向资产支持商业票据</t>
        </is>
      </c>
      <c r="C503" s="2" t="inlineStr">
        <is>
          <t>ABN</t>
        </is>
      </c>
      <c r="D503" s="21" t="inlineStr">
        <is>
          <t>银行间</t>
        </is>
      </c>
      <c r="E503" s="2" t="inlineStr">
        <is>
          <t>华能信托</t>
        </is>
      </c>
      <c r="F503" s="300" t="inlineStr">
        <is>
          <t>腾讯分付</t>
        </is>
      </c>
      <c r="G503" s="300" t="inlineStr">
        <is>
          <t>消金分期类</t>
        </is>
      </c>
      <c r="H503" s="402" t="n">
        <v>8</v>
      </c>
      <c r="I503" s="457" t="n">
        <v>46045</v>
      </c>
      <c r="J503" s="487" t="n">
        <v>46050</v>
      </c>
      <c r="K503" s="10" t="n">
        <v>0.0185</v>
      </c>
      <c r="L503" s="479" t="n">
        <v>1</v>
      </c>
      <c r="M503" s="11" t="n">
        <v>0.88</v>
      </c>
      <c r="N503" s="11" t="n">
        <v>0.0195</v>
      </c>
      <c r="O503" s="489" t="n">
        <v>1</v>
      </c>
      <c r="P503" s="11" t="n">
        <v>0.06</v>
      </c>
      <c r="S503" s="0" t="inlineStr">
        <is>
          <t>互联网金融ABS内部信息共享-更新至1016-截图补录.xlsx</t>
        </is>
      </c>
      <c r="T503" s="0" t="inlineStr">
        <is>
          <t>原有来源簿记日（未改写）</t>
        </is>
      </c>
    </row>
    <row r="504" ht="12.75" customHeight="1" s="512">
      <c r="A504" s="466" t="n"/>
      <c r="B504" s="115" t="inlineStr">
        <is>
          <t>澄悦2026年度第一期定向资产支持票据</t>
        </is>
      </c>
      <c r="C504" s="2" t="inlineStr">
        <is>
          <t>ABN</t>
        </is>
      </c>
      <c r="D504" s="21" t="inlineStr">
        <is>
          <t>银行间</t>
        </is>
      </c>
      <c r="E504" s="2" t="inlineStr">
        <is>
          <t>华鑫信托</t>
        </is>
      </c>
      <c r="F504" s="300" t="inlineStr">
        <is>
          <t>蚂蚁花呗</t>
        </is>
      </c>
      <c r="G504" s="2" t="inlineStr">
        <is>
          <t>消金分期类</t>
        </is>
      </c>
      <c r="H504" s="402" t="n">
        <v>10</v>
      </c>
      <c r="I504" s="457" t="n">
        <v>46045</v>
      </c>
      <c r="J504" s="487" t="n">
        <v>46050</v>
      </c>
      <c r="K504" s="10" t="n">
        <v>0.018</v>
      </c>
      <c r="L504" s="479" t="n">
        <v>1</v>
      </c>
      <c r="M504" s="11" t="n">
        <v>0.89</v>
      </c>
      <c r="N504" s="11" t="n">
        <v>0.019</v>
      </c>
      <c r="O504" s="489" t="n">
        <v>1.16</v>
      </c>
      <c r="P504" s="11" t="n">
        <v>0.05</v>
      </c>
      <c r="S504" s="0" t="inlineStr">
        <is>
          <t>互联网金融ABS内部信息共享-更新至1016-截图补录.xlsx</t>
        </is>
      </c>
      <c r="T504" s="0" t="inlineStr">
        <is>
          <t>原有来源簿记日（未改写）</t>
        </is>
      </c>
    </row>
    <row r="505" ht="12.75" customHeight="1" s="512">
      <c r="A505" s="466" t="n"/>
      <c r="B505" s="115" t="inlineStr">
        <is>
          <t>中金-贵诚惠及6期资产支持专项计划</t>
        </is>
      </c>
      <c r="C505" s="2" t="inlineStr">
        <is>
          <t>ABS</t>
        </is>
      </c>
      <c r="D505" s="21" t="inlineStr">
        <is>
          <t>深圳</t>
        </is>
      </c>
      <c r="E505" s="2" t="inlineStr">
        <is>
          <t>华能信托</t>
        </is>
      </c>
      <c r="F505" s="2" t="inlineStr">
        <is>
          <t>腾讯分付</t>
        </is>
      </c>
      <c r="G505" s="459" t="inlineStr">
        <is>
          <t>消金分期类</t>
        </is>
      </c>
      <c r="H505" s="402" t="n">
        <v>8</v>
      </c>
      <c r="I505" s="457" t="n">
        <v>46045</v>
      </c>
      <c r="J505" s="487" t="n">
        <v>46049</v>
      </c>
      <c r="K505" s="10" t="n">
        <v>0.0193</v>
      </c>
      <c r="L505" s="479" t="n">
        <v>1.83</v>
      </c>
      <c r="M505" s="11" t="n">
        <v>0.88</v>
      </c>
      <c r="N505" s="11" t="n">
        <v>0.021</v>
      </c>
      <c r="O505" s="489" t="n">
        <v>1.92</v>
      </c>
      <c r="P505" s="11" t="n">
        <v>0.04</v>
      </c>
      <c r="S505" s="0" t="inlineStr">
        <is>
          <t>互联网金融ABS内部信息共享-更新至1016-截图补录.xlsx</t>
        </is>
      </c>
      <c r="T505" s="0" t="inlineStr">
        <is>
          <t>原有来源簿记日（未改写）</t>
        </is>
      </c>
    </row>
    <row r="506" ht="12.75" customHeight="1" s="512">
      <c r="A506" s="466" t="n"/>
      <c r="B506" s="115" t="inlineStr">
        <is>
          <t>澄煦2026年度第一期定向资产支持票据</t>
        </is>
      </c>
      <c r="C506" s="2" t="inlineStr">
        <is>
          <t>ABN</t>
        </is>
      </c>
      <c r="D506" s="21" t="inlineStr">
        <is>
          <t>银行间</t>
        </is>
      </c>
      <c r="E506" s="2" t="inlineStr">
        <is>
          <t>上海信托</t>
        </is>
      </c>
      <c r="F506" s="300" t="inlineStr">
        <is>
          <t>蚂蚁花呗</t>
        </is>
      </c>
      <c r="G506" s="2" t="inlineStr">
        <is>
          <t>消金分期类</t>
        </is>
      </c>
      <c r="H506" s="402" t="n">
        <v>10</v>
      </c>
      <c r="I506" s="457" t="n">
        <v>46044</v>
      </c>
      <c r="J506" s="487" t="n">
        <v>46049</v>
      </c>
      <c r="K506" s="10" t="n">
        <v>0.018</v>
      </c>
      <c r="L506" s="479" t="n">
        <v>1</v>
      </c>
      <c r="M506" s="11" t="n">
        <v>0.89</v>
      </c>
      <c r="N506" s="11" t="n">
        <v>0.019</v>
      </c>
      <c r="O506" s="489" t="n">
        <v>1.17</v>
      </c>
      <c r="P506" s="11" t="n">
        <v>0.05</v>
      </c>
      <c r="S506" s="0" t="inlineStr">
        <is>
          <t>互联网金融ABS内部信息共享-更新至1016-截图补录.xlsx</t>
        </is>
      </c>
      <c r="T506" s="0" t="inlineStr">
        <is>
          <t>原有来源簿记日（未改写）</t>
        </is>
      </c>
    </row>
    <row r="507" ht="12.75" customHeight="1" s="512">
      <c r="A507" s="466" t="n"/>
      <c r="B507" s="115" t="inlineStr">
        <is>
          <t>星昀2026年度第一期定向资产支持票据</t>
        </is>
      </c>
      <c r="C507" s="2" t="inlineStr">
        <is>
          <t>ABN</t>
        </is>
      </c>
      <c r="D507" s="21" t="inlineStr">
        <is>
          <t>银行间</t>
        </is>
      </c>
      <c r="E507" s="2" t="inlineStr">
        <is>
          <t>厦门信托</t>
        </is>
      </c>
      <c r="F507" s="2" t="inlineStr">
        <is>
          <t>蚂蚁花呗</t>
        </is>
      </c>
      <c r="G507" s="2" t="inlineStr">
        <is>
          <t>消金分期类</t>
        </is>
      </c>
      <c r="H507" s="402" t="n">
        <v>10</v>
      </c>
      <c r="I507" s="457" t="n">
        <v>46044</v>
      </c>
      <c r="J507" s="487" t="n">
        <v>46049</v>
      </c>
      <c r="K507" s="10" t="n">
        <v>0.018</v>
      </c>
      <c r="L507" s="479" t="n">
        <v>1</v>
      </c>
      <c r="M507" s="11" t="n">
        <v>0.89</v>
      </c>
      <c r="N507" s="11" t="n">
        <v>0.019</v>
      </c>
      <c r="O507" s="489" t="n">
        <v>1.17</v>
      </c>
      <c r="P507" s="11" t="n">
        <v>0.05</v>
      </c>
      <c r="S507" s="0" t="inlineStr">
        <is>
          <t>互联网金融ABS内部信息共享-更新至1016-截图补录.xlsx</t>
        </is>
      </c>
      <c r="T507" s="0" t="inlineStr">
        <is>
          <t>原有来源簿记日（未改写）</t>
        </is>
      </c>
    </row>
    <row r="508" ht="12.75" customHeight="1" s="512">
      <c r="A508" s="466" t="n"/>
      <c r="B508" s="115" t="inlineStr">
        <is>
          <t>锦泽2026年度第一期定向资产支持票据</t>
        </is>
      </c>
      <c r="C508" s="2" t="inlineStr">
        <is>
          <t>ABN</t>
        </is>
      </c>
      <c r="D508" s="21" t="inlineStr">
        <is>
          <t>银行间</t>
        </is>
      </c>
      <c r="E508" s="2" t="inlineStr">
        <is>
          <t>华鑫信托</t>
        </is>
      </c>
      <c r="F508" s="2" t="inlineStr">
        <is>
          <t>新网银行好商贷</t>
        </is>
      </c>
      <c r="G508" s="2" t="inlineStr">
        <is>
          <t>小微toC</t>
        </is>
      </c>
      <c r="H508" s="402" t="n">
        <v>4</v>
      </c>
      <c r="I508" s="457" t="n">
        <v>46044</v>
      </c>
      <c r="J508" s="487" t="n">
        <v>46049</v>
      </c>
      <c r="K508" s="10" t="n">
        <v>0.022</v>
      </c>
      <c r="L508" s="479" t="n">
        <v>1.84</v>
      </c>
      <c r="M508" s="11" t="n">
        <v>0.85</v>
      </c>
      <c r="N508" s="11" t="n">
        <v>0.027</v>
      </c>
      <c r="O508" s="489" t="n">
        <v>1.92</v>
      </c>
      <c r="P508" s="11" t="n">
        <v>0.06</v>
      </c>
      <c r="S508" s="0" t="inlineStr">
        <is>
          <t>互联网金融ABS内部信息共享-更新至1016-截图补录.xlsx</t>
        </is>
      </c>
      <c r="T508" s="0" t="inlineStr">
        <is>
          <t>原有来源簿记日（未改写）</t>
        </is>
      </c>
      <c r="W508" s="301" t="n"/>
    </row>
    <row r="509" ht="12.75" customHeight="1" s="512">
      <c r="A509" s="466" t="n"/>
      <c r="B509" s="115" t="inlineStr">
        <is>
          <t>中国对外经济贸易信托有限公司2026年度奇信1号第一期定向资产支持票据(债券通)</t>
        </is>
      </c>
      <c r="C509" s="2" t="inlineStr">
        <is>
          <t>ABN</t>
        </is>
      </c>
      <c r="D509" s="21" t="inlineStr">
        <is>
          <t>银行间</t>
        </is>
      </c>
      <c r="E509" s="2" t="inlineStr">
        <is>
          <t>外贸信托</t>
        </is>
      </c>
      <c r="F509" s="2" t="inlineStr">
        <is>
          <t>奇富借条消费贷</t>
        </is>
      </c>
      <c r="G509" s="2" t="inlineStr">
        <is>
          <t>消金提现类</t>
        </is>
      </c>
      <c r="H509" s="402" t="n">
        <v>7</v>
      </c>
      <c r="I509" s="457" t="n">
        <v>46044</v>
      </c>
      <c r="J509" s="487" t="n">
        <v>46049</v>
      </c>
      <c r="K509" s="10" t="n">
        <v>0.0245</v>
      </c>
      <c r="L509" s="479" t="n">
        <v>1.25</v>
      </c>
      <c r="M509" s="11" t="n">
        <v>0.8286</v>
      </c>
      <c r="N509" s="11" t="n">
        <v>0.0279</v>
      </c>
      <c r="O509" s="489" t="n">
        <v>1.25</v>
      </c>
      <c r="P509" s="11" t="n">
        <v>0.0571</v>
      </c>
      <c r="S509" s="0" t="inlineStr">
        <is>
          <t>互联网金融ABS内部信息共享-更新至1016-截图补录.xlsx</t>
        </is>
      </c>
      <c r="T509" s="0" t="inlineStr">
        <is>
          <t>原有来源簿记日（未改写）</t>
        </is>
      </c>
    </row>
    <row r="510" ht="12.75" customHeight="1" s="512">
      <c r="A510" s="466" t="n"/>
      <c r="B510" s="115" t="inlineStr">
        <is>
          <t>国投泰康信托有限公司2026年度致远6号第一期定向资产支持商业票据</t>
        </is>
      </c>
      <c r="C510" s="2" t="inlineStr">
        <is>
          <t>ABN</t>
        </is>
      </c>
      <c r="D510" s="21" t="inlineStr">
        <is>
          <t>银行间</t>
        </is>
      </c>
      <c r="E510" s="2" t="inlineStr">
        <is>
          <t>国投信托</t>
        </is>
      </c>
      <c r="F510" s="300" t="inlineStr">
        <is>
          <t>腾讯分付</t>
        </is>
      </c>
      <c r="G510" s="2" t="inlineStr">
        <is>
          <t>消金分期类</t>
        </is>
      </c>
      <c r="H510" s="402" t="n">
        <v>7.52</v>
      </c>
      <c r="I510" s="457" t="n">
        <v>46043</v>
      </c>
      <c r="J510" s="487" t="n">
        <v>46048</v>
      </c>
      <c r="K510" s="10" t="n">
        <v>0.0185</v>
      </c>
      <c r="L510" s="479" t="n">
        <v>1</v>
      </c>
      <c r="M510" s="11" t="n">
        <v>0.88</v>
      </c>
      <c r="N510" s="11" t="n">
        <v>0.02</v>
      </c>
      <c r="O510" s="489" t="n">
        <v>1</v>
      </c>
      <c r="P510" s="11" t="n">
        <v>0.06</v>
      </c>
      <c r="S510" s="0" t="inlineStr">
        <is>
          <t>互联网金融ABS内部信息共享-更新至1016-截图补录.xlsx</t>
        </is>
      </c>
      <c r="T510" s="0" t="inlineStr">
        <is>
          <t>原有来源簿记日（未改写）</t>
        </is>
      </c>
    </row>
    <row r="511" ht="12.75" customHeight="1" s="512">
      <c r="A511" s="466" t="n"/>
      <c r="B511" s="115" t="inlineStr">
        <is>
          <t>华鑫国际信托有限公司2026年度惠创第一期定向资产支持票据</t>
        </is>
      </c>
      <c r="C511" s="2" t="inlineStr">
        <is>
          <t>ABN</t>
        </is>
      </c>
      <c r="D511" s="21" t="inlineStr">
        <is>
          <t>银行间</t>
        </is>
      </c>
      <c r="E511" s="2" t="inlineStr">
        <is>
          <t>华鑫信托</t>
        </is>
      </c>
      <c r="F511" s="300" t="inlineStr">
        <is>
          <t>网商贷</t>
        </is>
      </c>
      <c r="G511" s="2" t="inlineStr">
        <is>
          <t>小微toB</t>
        </is>
      </c>
      <c r="H511" s="402" t="n">
        <v>10</v>
      </c>
      <c r="I511" s="457" t="n">
        <v>46043</v>
      </c>
      <c r="J511" s="487" t="n">
        <v>46048</v>
      </c>
      <c r="K511" s="10" t="n">
        <v>0.0179</v>
      </c>
      <c r="L511" s="479" t="n">
        <v>0.97</v>
      </c>
      <c r="M511" s="11" t="n">
        <v>0.9</v>
      </c>
      <c r="N511" s="11" t="n">
        <v>0.019</v>
      </c>
      <c r="O511" s="489" t="n">
        <v>1.22</v>
      </c>
      <c r="P511" s="11" t="n">
        <v>0.03</v>
      </c>
      <c r="S511" s="0" t="inlineStr">
        <is>
          <t>互联网金融ABS内部信息共享-更新至1016-截图补录.xlsx</t>
        </is>
      </c>
      <c r="T511" s="0" t="inlineStr">
        <is>
          <t>原有来源簿记日（未改写）</t>
        </is>
      </c>
    </row>
    <row r="512" ht="12.75" customHeight="1" s="512">
      <c r="A512" s="466" t="n"/>
      <c r="B512" s="115" t="inlineStr">
        <is>
          <t>国投泰康信托有限公司2026年度致远7号第一期定向资产支持商业票据</t>
        </is>
      </c>
      <c r="C512" s="2" t="inlineStr">
        <is>
          <t>ABN</t>
        </is>
      </c>
      <c r="D512" s="21" t="inlineStr">
        <is>
          <t>银行间</t>
        </is>
      </c>
      <c r="E512" s="2" t="inlineStr">
        <is>
          <t>国投信托</t>
        </is>
      </c>
      <c r="F512" s="300" t="inlineStr">
        <is>
          <t>腾讯分付</t>
        </is>
      </c>
      <c r="G512" s="459" t="inlineStr">
        <is>
          <t>消金分期类</t>
        </is>
      </c>
      <c r="H512" s="402" t="n">
        <v>7.52</v>
      </c>
      <c r="I512" s="457" t="n">
        <v>46042</v>
      </c>
      <c r="J512" s="487" t="n">
        <v>46048</v>
      </c>
      <c r="K512" s="10" t="n">
        <v>0.0185</v>
      </c>
      <c r="L512" s="479" t="n">
        <v>1</v>
      </c>
      <c r="M512" s="11" t="n">
        <v>0.88</v>
      </c>
      <c r="N512" s="11" t="n">
        <v>0.0195</v>
      </c>
      <c r="O512" s="489" t="n">
        <v>1</v>
      </c>
      <c r="P512" s="11" t="n">
        <v>0.06</v>
      </c>
      <c r="S512" s="0" t="inlineStr">
        <is>
          <t>互联网金融ABS内部信息共享-更新至1016-截图补录.xlsx</t>
        </is>
      </c>
      <c r="T512" s="0" t="inlineStr">
        <is>
          <t>原有来源簿记日（未改写）</t>
        </is>
      </c>
    </row>
    <row r="513" ht="12.75" customHeight="1" s="512">
      <c r="A513" s="466" t="n"/>
      <c r="B513" s="115" t="inlineStr">
        <is>
          <t>睿宁2026年度第一期定向资产支持票据</t>
        </is>
      </c>
      <c r="C513" s="2" t="inlineStr">
        <is>
          <t>ABN</t>
        </is>
      </c>
      <c r="D513" s="21" t="inlineStr">
        <is>
          <t>银行间</t>
        </is>
      </c>
      <c r="E513" s="2" t="inlineStr">
        <is>
          <t>国投信托</t>
        </is>
      </c>
      <c r="F513" s="2" t="inlineStr">
        <is>
          <t>蚂蚁借呗</t>
        </is>
      </c>
      <c r="G513" s="2" t="inlineStr">
        <is>
          <t>消金提现类</t>
        </is>
      </c>
      <c r="H513" s="402" t="n">
        <v>10</v>
      </c>
      <c r="I513" s="457" t="n">
        <v>46042</v>
      </c>
      <c r="J513" s="487" t="n">
        <v>46045</v>
      </c>
      <c r="K513" s="10" t="n">
        <v>0.0182</v>
      </c>
      <c r="L513" s="479" t="n">
        <v>0.99</v>
      </c>
      <c r="M513" s="11" t="n">
        <v>0.88</v>
      </c>
      <c r="N513" s="11" t="n">
        <v>0.019</v>
      </c>
      <c r="O513" s="489" t="n">
        <v>1.07</v>
      </c>
      <c r="P513" s="11" t="n">
        <v>0.06</v>
      </c>
      <c r="S513" s="0" t="inlineStr">
        <is>
          <t>互联网金融ABS内部信息共享-更新至1016-截图补录.xlsx</t>
        </is>
      </c>
      <c r="T513" s="0" t="inlineStr">
        <is>
          <t>原有来源簿记日（未改写）</t>
        </is>
      </c>
    </row>
    <row r="514" ht="12.75" customHeight="1" s="512">
      <c r="A514" s="466" t="n"/>
      <c r="B514" s="115" t="inlineStr">
        <is>
          <t>华能贵诚信托有限公司2026年度恒信3号第一期定向资产支持商业票据</t>
        </is>
      </c>
      <c r="C514" s="2" t="inlineStr">
        <is>
          <t>ABN</t>
        </is>
      </c>
      <c r="D514" s="21" t="inlineStr">
        <is>
          <t>银行间</t>
        </is>
      </c>
      <c r="E514" s="2" t="inlineStr">
        <is>
          <t>华能信托</t>
        </is>
      </c>
      <c r="F514" s="2" t="inlineStr">
        <is>
          <t>腾讯分付</t>
        </is>
      </c>
      <c r="G514" s="2" t="inlineStr">
        <is>
          <t>消金分期类</t>
        </is>
      </c>
      <c r="H514" s="402" t="n">
        <v>5.64</v>
      </c>
      <c r="I514" s="457" t="n">
        <v>46042</v>
      </c>
      <c r="J514" s="487" t="n">
        <v>46045</v>
      </c>
      <c r="K514" s="10" t="n">
        <v>0.0185</v>
      </c>
      <c r="L514" s="479" t="n">
        <v>1</v>
      </c>
      <c r="M514" s="11" t="n">
        <v>0.88</v>
      </c>
      <c r="N514" s="11" t="n">
        <v>0.02</v>
      </c>
      <c r="O514" s="489" t="n">
        <v>1</v>
      </c>
      <c r="P514" s="11" t="n">
        <v>0.06</v>
      </c>
      <c r="S514" s="0" t="inlineStr">
        <is>
          <t>互联网金融ABS内部信息共享-更新至1016-截图补录.xlsx</t>
        </is>
      </c>
      <c r="T514" s="0" t="inlineStr">
        <is>
          <t>原有来源簿记日（未改写）</t>
        </is>
      </c>
    </row>
    <row r="515" ht="12.75" customHeight="1" s="512">
      <c r="A515" s="466" t="n"/>
      <c r="B515" s="115" t="inlineStr">
        <is>
          <t>国金资管-景熠1号中小微企业融资支持5期资产支持专项计划(可续发型)(第二期次)</t>
        </is>
      </c>
      <c r="C515" s="2" t="inlineStr">
        <is>
          <t>ABS</t>
        </is>
      </c>
      <c r="D515" s="21" t="inlineStr">
        <is>
          <t>上海</t>
        </is>
      </c>
      <c r="E515" s="2" t="inlineStr">
        <is>
          <t>华能信托</t>
        </is>
      </c>
      <c r="F515" s="2" t="inlineStr">
        <is>
          <t>平安普惠经营贷</t>
        </is>
      </c>
      <c r="G515" s="459" t="inlineStr">
        <is>
          <t>小微toB</t>
        </is>
      </c>
      <c r="H515" s="402" t="n">
        <v>2.08</v>
      </c>
      <c r="I515" s="457" t="n">
        <v>46042</v>
      </c>
      <c r="J515" s="487" t="n">
        <v>46044</v>
      </c>
      <c r="K515" s="10" t="n">
        <v>0.0265</v>
      </c>
      <c r="L515" s="479" t="n">
        <v>1.01</v>
      </c>
      <c r="M515" s="11" t="n">
        <v>0.9455</v>
      </c>
      <c r="N515" s="11" t="inlineStr">
        <is>
          <t>-</t>
        </is>
      </c>
      <c r="O515" s="489" t="inlineStr">
        <is>
          <t>-</t>
        </is>
      </c>
      <c r="P515" s="11" t="inlineStr">
        <is>
          <t>-</t>
        </is>
      </c>
      <c r="S515" s="0" t="inlineStr">
        <is>
          <t>互联网金融ABS内部信息共享-更新至1016-截图补录.xlsx</t>
        </is>
      </c>
      <c r="T515" s="0" t="inlineStr">
        <is>
          <t>原有来源簿记日（未改写）</t>
        </is>
      </c>
    </row>
    <row r="516" ht="12.75" customHeight="1" s="512">
      <c r="A516" s="466" t="n"/>
      <c r="B516" s="251" t="inlineStr">
        <is>
          <t>中信证券-泓远1号第6期资产支持专项计划</t>
        </is>
      </c>
      <c r="C516" s="42" t="inlineStr">
        <is>
          <t>ABS</t>
        </is>
      </c>
      <c r="D516" s="42" t="inlineStr">
        <is>
          <t>深圳</t>
        </is>
      </c>
      <c r="E516" s="42" t="inlineStr">
        <is>
          <t>中融小贷</t>
        </is>
      </c>
      <c r="F516" s="42" t="inlineStr">
        <is>
          <t>抖音月付</t>
        </is>
      </c>
      <c r="G516" s="42" t="inlineStr">
        <is>
          <t>消金分期类</t>
        </is>
      </c>
      <c r="H516" s="514" t="n">
        <v>10</v>
      </c>
      <c r="I516" s="513" t="n">
        <v>46051</v>
      </c>
      <c r="J516" s="513" t="n">
        <v>46044</v>
      </c>
      <c r="K516" s="272" t="n">
        <v>0.018</v>
      </c>
      <c r="L516" s="516" t="n">
        <v>1.08</v>
      </c>
      <c r="M516" s="273" t="n">
        <v>0.86</v>
      </c>
      <c r="N516" s="273" t="n">
        <v>0.0185</v>
      </c>
      <c r="O516" s="516" t="n">
        <v>1.08</v>
      </c>
      <c r="P516" s="273" t="n">
        <v>0.06</v>
      </c>
      <c r="S516" s="0" t="inlineStr">
        <is>
          <t>互联网金融ABS内部信息共享-更新至1016-截图补录.xlsx</t>
        </is>
      </c>
      <c r="T516" s="0" t="inlineStr">
        <is>
          <t>原有来源簿记日（未改写）</t>
        </is>
      </c>
    </row>
    <row r="517" ht="12.75" customHeight="1" s="512">
      <c r="A517" s="466" t="n"/>
      <c r="B517" s="115" t="inlineStr">
        <is>
          <t>重庆市西岸小额贷款有限公司2026年度惠橙1号第一期定向资产支持票据</t>
        </is>
      </c>
      <c r="C517" s="2" t="inlineStr">
        <is>
          <t>ABN</t>
        </is>
      </c>
      <c r="D517" s="21" t="inlineStr">
        <is>
          <t>银行间</t>
        </is>
      </c>
      <c r="E517" s="2" t="inlineStr">
        <is>
          <t>西岸小贷</t>
        </is>
      </c>
      <c r="F517" s="2" t="inlineStr">
        <is>
          <t>滴滴"滴水贷"</t>
        </is>
      </c>
      <c r="G517" s="2" t="inlineStr">
        <is>
          <t>消金提现类</t>
        </is>
      </c>
      <c r="H517" s="402" t="n">
        <v>5</v>
      </c>
      <c r="I517" s="457" t="n">
        <v>46041</v>
      </c>
      <c r="J517" s="487" t="n">
        <v>46044</v>
      </c>
      <c r="K517" s="256" t="n">
        <v>0.0195</v>
      </c>
      <c r="L517" s="478" t="n">
        <v>1.39</v>
      </c>
      <c r="M517" s="257" t="n">
        <v>0.8120000000000001</v>
      </c>
      <c r="N517" s="257" t="n">
        <v>0.0205</v>
      </c>
      <c r="O517" s="489" t="n">
        <v>1.39</v>
      </c>
      <c r="P517" s="257" t="n">
        <v>0.04</v>
      </c>
      <c r="S517" s="0" t="inlineStr">
        <is>
          <t>互联网金融ABS内部信息共享-更新至1016-截图补录.xlsx</t>
        </is>
      </c>
      <c r="T517" s="0" t="inlineStr">
        <is>
          <t>原有来源簿记日（未改写）</t>
        </is>
      </c>
    </row>
    <row r="518" ht="12.75" customHeight="1" s="512">
      <c r="A518" s="520" t="n"/>
      <c r="B518" s="240" t="inlineStr">
        <is>
          <t>华能-惠民二号1期资产支持专项计划(可续发型)</t>
        </is>
      </c>
      <c r="C518" s="36" t="inlineStr">
        <is>
          <t>ABS</t>
        </is>
      </c>
      <c r="D518" s="23" t="inlineStr">
        <is>
          <t>深圳</t>
        </is>
      </c>
      <c r="E518" s="36" t="inlineStr">
        <is>
          <t>财付通小贷</t>
        </is>
      </c>
      <c r="F518" s="302" t="inlineStr">
        <is>
          <t>腾讯分付</t>
        </is>
      </c>
      <c r="G518" s="482" t="inlineStr">
        <is>
          <t>消金分期类</t>
        </is>
      </c>
      <c r="H518" s="409" t="n">
        <v>10</v>
      </c>
      <c r="I518" s="468" t="n">
        <v>46041</v>
      </c>
      <c r="J518" s="522" t="n">
        <v>46042</v>
      </c>
      <c r="K518" s="274" t="inlineStr">
        <is>
          <t>1.84%、1.85%</t>
        </is>
      </c>
      <c r="L518" s="523" t="inlineStr">
        <is>
          <t>0.98、0.98</t>
        </is>
      </c>
      <c r="M518" s="262" t="inlineStr">
        <is>
          <t>30.00%、58.00%</t>
        </is>
      </c>
      <c r="N518" s="262" t="n">
        <v>0.0203</v>
      </c>
      <c r="O518" s="490" t="n">
        <v>0.98</v>
      </c>
      <c r="P518" s="262" t="n">
        <v>0.06</v>
      </c>
      <c r="S518" s="0" t="inlineStr">
        <is>
          <t>互联网金融ABS内部信息共享-更新至1016-截图补录.xlsx</t>
        </is>
      </c>
      <c r="T518" s="0" t="inlineStr">
        <is>
          <t>原有来源簿记日（未改写）</t>
        </is>
      </c>
    </row>
    <row r="519" ht="12.75" customHeight="1" s="512">
      <c r="A519" s="359" t="inlineStr">
        <is>
          <t>2026.1.12-2026.1.18</t>
        </is>
      </c>
      <c r="B519" s="238" t="inlineStr">
        <is>
          <t>国投泰康信托有限公司2026年度致远8号第一期定向资产支持商业票据</t>
        </is>
      </c>
      <c r="C519" s="32" t="inlineStr">
        <is>
          <t>ABN</t>
        </is>
      </c>
      <c r="D519" s="267" t="inlineStr">
        <is>
          <t>银行间</t>
        </is>
      </c>
      <c r="E519" s="32" t="inlineStr">
        <is>
          <t>国投信托</t>
        </is>
      </c>
      <c r="F519" s="32" t="inlineStr">
        <is>
          <t>腾讯分付</t>
        </is>
      </c>
      <c r="G519" s="471" t="inlineStr">
        <is>
          <t>消金分期类</t>
        </is>
      </c>
      <c r="H519" s="413" t="n">
        <v>7.52</v>
      </c>
      <c r="I519" s="455" t="n">
        <v>46037</v>
      </c>
      <c r="J519" s="521" t="n">
        <v>46042</v>
      </c>
      <c r="K519" s="269" t="n">
        <v>0.0185</v>
      </c>
      <c r="L519" s="484" t="n">
        <v>1</v>
      </c>
      <c r="M519" s="266" t="n">
        <v>0.88</v>
      </c>
      <c r="N519" s="266" t="n">
        <v>0.0204</v>
      </c>
      <c r="O519" s="491" t="n">
        <v>1</v>
      </c>
      <c r="P519" s="266" t="n">
        <v>0.06</v>
      </c>
      <c r="S519" s="0" t="inlineStr">
        <is>
          <t>互联网金融ABS内部信息共享-更新至1016-截图补录.xlsx</t>
        </is>
      </c>
      <c r="T519" s="0" t="inlineStr">
        <is>
          <t>原有来源簿记日（未改写）</t>
        </is>
      </c>
    </row>
    <row r="520" ht="12.75" customHeight="1" s="512">
      <c r="A520" s="452" t="n"/>
      <c r="B520" s="115" t="inlineStr">
        <is>
          <t>中国对外经济贸易信托有限公司2026年度第一期锦新小微定向资产支持票据</t>
        </is>
      </c>
      <c r="C520" s="2" t="inlineStr">
        <is>
          <t>ABN</t>
        </is>
      </c>
      <c r="D520" s="21" t="inlineStr">
        <is>
          <t>银行间</t>
        </is>
      </c>
      <c r="E520" s="2" t="inlineStr">
        <is>
          <t>外贸信托</t>
        </is>
      </c>
      <c r="F520" s="2" t="inlineStr">
        <is>
          <t>新网银行好商贷</t>
        </is>
      </c>
      <c r="G520" s="2" t="inlineStr">
        <is>
          <t>小微toC</t>
        </is>
      </c>
      <c r="H520" s="402" t="n">
        <v>4</v>
      </c>
      <c r="I520" s="457" t="n">
        <v>46037</v>
      </c>
      <c r="J520" s="487" t="n">
        <v>46042</v>
      </c>
      <c r="K520" s="10" t="n">
        <v>0.022</v>
      </c>
      <c r="L520" s="479" t="n">
        <v>1.42</v>
      </c>
      <c r="M520" s="11" t="n">
        <v>0.84</v>
      </c>
      <c r="N520" s="11" t="n">
        <v>0.027</v>
      </c>
      <c r="O520" s="489" t="n">
        <v>1.5</v>
      </c>
      <c r="P520" s="11" t="n">
        <v>0.04</v>
      </c>
      <c r="S520" s="0" t="inlineStr">
        <is>
          <t>互联网金融ABS内部信息共享-更新至1016-截图补录.xlsx</t>
        </is>
      </c>
      <c r="T520" s="0" t="inlineStr">
        <is>
          <t>原有来源簿记日（未改写）</t>
        </is>
      </c>
    </row>
    <row r="521" ht="12.75" customHeight="1" s="512">
      <c r="A521" s="452" t="n"/>
      <c r="B521" s="115" t="inlineStr">
        <is>
          <t>中信建投-华鑫至融中小微企业融资支持第4期资产支持专项计划</t>
        </is>
      </c>
      <c r="C521" s="2" t="inlineStr">
        <is>
          <t>ABS</t>
        </is>
      </c>
      <c r="D521" s="21" t="inlineStr">
        <is>
          <t>上海</t>
        </is>
      </c>
      <c r="E521" s="2" t="inlineStr">
        <is>
          <t>华鑫信托</t>
        </is>
      </c>
      <c r="F521" s="2" t="inlineStr">
        <is>
          <t>网商贷</t>
        </is>
      </c>
      <c r="G521" s="2" t="inlineStr">
        <is>
          <t>小微toB</t>
        </is>
      </c>
      <c r="H521" s="402" t="n">
        <v>10</v>
      </c>
      <c r="I521" s="457" t="n">
        <v>46037</v>
      </c>
      <c r="J521" s="487" t="n">
        <v>46038</v>
      </c>
      <c r="K521" s="10" t="n">
        <v>0.0185</v>
      </c>
      <c r="L521" s="479" t="n">
        <v>0.98</v>
      </c>
      <c r="M521" s="303" t="n">
        <v>0.9</v>
      </c>
      <c r="N521" s="11" t="n">
        <v>0.019</v>
      </c>
      <c r="O521" s="489" t="n">
        <v>1.23</v>
      </c>
      <c r="P521" s="11" t="n">
        <v>0.03</v>
      </c>
      <c r="S521" s="0" t="inlineStr">
        <is>
          <t>互联网金融ABS内部信息共享-更新至1016-截图补录.xlsx</t>
        </is>
      </c>
      <c r="T521" s="0" t="inlineStr">
        <is>
          <t>原有来源簿记日（未改写）</t>
        </is>
      </c>
    </row>
    <row r="522" ht="12.75" customHeight="1" s="512">
      <c r="A522" s="452" t="n"/>
      <c r="B522" s="115" t="inlineStr">
        <is>
          <t>华鑫国际信托有限公司2026年度美满华年第一期定向资产支持票据</t>
        </is>
      </c>
      <c r="C522" s="2" t="inlineStr">
        <is>
          <t>ABN</t>
        </is>
      </c>
      <c r="D522" s="21" t="inlineStr">
        <is>
          <t>银行间</t>
        </is>
      </c>
      <c r="E522" s="2" t="inlineStr">
        <is>
          <t>华鑫信托</t>
        </is>
      </c>
      <c r="F522" s="2" t="inlineStr">
        <is>
          <t>美团生活费</t>
        </is>
      </c>
      <c r="G522" s="459" t="inlineStr">
        <is>
          <t>消金提现类</t>
        </is>
      </c>
      <c r="H522" s="402" t="n">
        <v>3</v>
      </c>
      <c r="I522" s="457" t="n">
        <v>46036</v>
      </c>
      <c r="J522" s="487" t="n">
        <v>46038</v>
      </c>
      <c r="K522" s="10" t="n">
        <v>0.019</v>
      </c>
      <c r="L522" s="479" t="n">
        <v>1.03</v>
      </c>
      <c r="M522" s="304" t="n">
        <v>0.88</v>
      </c>
      <c r="N522" s="489" t="inlineStr">
        <is>
          <t>1.90%、3.30%</t>
        </is>
      </c>
      <c r="O522" s="481" t="inlineStr">
        <is>
          <t>1.03、1.11</t>
        </is>
      </c>
      <c r="P522" s="11" t="inlineStr">
        <is>
          <t>4.67%、2.33%</t>
        </is>
      </c>
      <c r="S522" s="0" t="inlineStr">
        <is>
          <t>互联网金融ABS内部信息共享-更新至1016-截图补录.xlsx</t>
        </is>
      </c>
      <c r="T522" s="0" t="inlineStr">
        <is>
          <t>原有来源簿记日（未改写）</t>
        </is>
      </c>
    </row>
    <row r="523" ht="12.75" customHeight="1" s="512">
      <c r="A523" s="452" t="n"/>
      <c r="B523" s="251" t="inlineStr">
        <is>
          <t>招商证券-臻至第3期资产支持专项计划(中小微企业融资支持)</t>
        </is>
      </c>
      <c r="C523" s="42" t="inlineStr">
        <is>
          <t>ABS</t>
        </is>
      </c>
      <c r="D523" s="42" t="inlineStr">
        <is>
          <t>上海</t>
        </is>
      </c>
      <c r="E523" s="42" t="inlineStr">
        <is>
          <t>外贸信托</t>
        </is>
      </c>
      <c r="F523" s="42" t="inlineStr">
        <is>
          <t>抖音放心借·小微</t>
        </is>
      </c>
      <c r="G523" s="42" t="inlineStr">
        <is>
          <t>小微toC</t>
        </is>
      </c>
      <c r="H523" s="535" t="n">
        <v>10</v>
      </c>
      <c r="I523" s="536" t="n">
        <v>46036</v>
      </c>
      <c r="J523" s="536" t="n">
        <v>46038</v>
      </c>
      <c r="K523" s="307" t="n">
        <v>0.0181</v>
      </c>
      <c r="L523" s="537" t="n">
        <v>1.08</v>
      </c>
      <c r="M523" s="309" t="n">
        <v>0.824</v>
      </c>
      <c r="N523" s="309" t="n">
        <v>0.0185</v>
      </c>
      <c r="O523" s="537" t="n">
        <v>1.08</v>
      </c>
      <c r="P523" s="309" t="n">
        <v>0.052</v>
      </c>
      <c r="S523" s="0" t="inlineStr">
        <is>
          <t>互联网金融ABS内部信息共享-更新至1016-截图补录.xlsx</t>
        </is>
      </c>
      <c r="T523" s="0" t="inlineStr">
        <is>
          <t>原有来源簿记日（未改写）</t>
        </is>
      </c>
    </row>
    <row r="524" ht="12.75" customFormat="1" customHeight="1" s="338">
      <c r="A524" s="452" t="n"/>
      <c r="B524" s="310" t="inlineStr">
        <is>
          <t>中信证券-泓晟1号第6期资产支持专项计划(中小微企业支持)</t>
        </is>
      </c>
      <c r="C524" s="311" t="inlineStr">
        <is>
          <t>ABS</t>
        </is>
      </c>
      <c r="D524" s="311" t="inlineStr">
        <is>
          <t>深圳</t>
        </is>
      </c>
      <c r="E524" s="311" t="inlineStr">
        <is>
          <t>中融小贷</t>
        </is>
      </c>
      <c r="F524" s="278" t="inlineStr">
        <is>
          <t>抖音放心借·小微</t>
        </is>
      </c>
      <c r="G524" s="311" t="inlineStr">
        <is>
          <t>小微toC</t>
        </is>
      </c>
      <c r="H524" s="538" t="n">
        <v>10</v>
      </c>
      <c r="I524" s="539" t="n">
        <v>46035</v>
      </c>
      <c r="J524" s="487" t="n">
        <v>46038</v>
      </c>
      <c r="K524" s="314" t="n">
        <v>0.018</v>
      </c>
      <c r="L524" s="540" t="n">
        <v>1.08</v>
      </c>
      <c r="M524" s="316" t="n">
        <v>0.824</v>
      </c>
      <c r="N524" s="316" t="n">
        <v>0.0185</v>
      </c>
      <c r="O524" s="540" t="n">
        <v>1.08</v>
      </c>
      <c r="P524" s="316" t="n">
        <v>0.052</v>
      </c>
      <c r="Q524" s="317" t="n"/>
      <c r="R524" s="317" t="n"/>
      <c r="S524" s="317" t="inlineStr">
        <is>
          <t>互联网金融ABS内部信息共享-更新至1016-截图补录.xlsx</t>
        </is>
      </c>
      <c r="T524" s="317" t="inlineStr">
        <is>
          <t>原有来源簿记日（未改写）</t>
        </is>
      </c>
      <c r="U524" s="317" t="n"/>
      <c r="V524" s="317" t="n"/>
      <c r="W524" s="317" t="n"/>
    </row>
    <row r="525" ht="12.75" customHeight="1" s="512">
      <c r="A525" s="452" t="n"/>
      <c r="B525" s="115" t="inlineStr">
        <is>
          <t>重庆美团三快小额贷款有限公司2026年度美月二号第一期定向资产支持票据</t>
        </is>
      </c>
      <c r="C525" s="2" t="inlineStr">
        <is>
          <t>ABN</t>
        </is>
      </c>
      <c r="D525" s="21" t="inlineStr">
        <is>
          <t>银行间</t>
        </is>
      </c>
      <c r="E525" s="2" t="inlineStr">
        <is>
          <t>美团小贷</t>
        </is>
      </c>
      <c r="F525" s="2" t="inlineStr">
        <is>
          <t>美团月付</t>
        </is>
      </c>
      <c r="G525" s="2" t="inlineStr">
        <is>
          <t>消金分期类</t>
        </is>
      </c>
      <c r="H525" s="402" t="n">
        <v>12</v>
      </c>
      <c r="I525" s="457" t="n">
        <v>46035</v>
      </c>
      <c r="J525" s="487" t="n">
        <v>46038</v>
      </c>
      <c r="K525" s="10" t="n">
        <v>0.0184</v>
      </c>
      <c r="L525" s="479" t="n">
        <v>1.03</v>
      </c>
      <c r="M525" s="11" t="n">
        <v>0.87</v>
      </c>
      <c r="N525" s="303" t="n">
        <v>0.019</v>
      </c>
      <c r="O525" s="489" t="n">
        <v>1.03</v>
      </c>
      <c r="P525" s="304" t="n">
        <v>0.05</v>
      </c>
      <c r="S525" s="0" t="inlineStr">
        <is>
          <t>互联网金融ABS内部信息共享-更新至1016-截图补录.xlsx</t>
        </is>
      </c>
      <c r="T525" s="0" t="inlineStr">
        <is>
          <t>原有来源簿记日（未改写）</t>
        </is>
      </c>
    </row>
    <row r="526" ht="12.75" customHeight="1" s="512">
      <c r="A526" s="452" t="n"/>
      <c r="B526" s="115" t="inlineStr">
        <is>
          <t>澄晴2026年度第一期定向资产支持票据</t>
        </is>
      </c>
      <c r="C526" s="2" t="inlineStr">
        <is>
          <t>ABN</t>
        </is>
      </c>
      <c r="D526" s="21" t="inlineStr">
        <is>
          <t>银行间</t>
        </is>
      </c>
      <c r="E526" s="2" t="inlineStr">
        <is>
          <t>厦门信托</t>
        </is>
      </c>
      <c r="F526" s="2" t="inlineStr">
        <is>
          <t>蚂蚁花呗</t>
        </is>
      </c>
      <c r="G526" s="2" t="inlineStr">
        <is>
          <t>消金分期类</t>
        </is>
      </c>
      <c r="H526" s="402" t="n">
        <v>10</v>
      </c>
      <c r="I526" s="457" t="n">
        <v>46035</v>
      </c>
      <c r="J526" s="487" t="n">
        <v>46038</v>
      </c>
      <c r="K526" s="10" t="n">
        <v>0.018</v>
      </c>
      <c r="L526" s="479" t="n">
        <v>1.01</v>
      </c>
      <c r="M526" s="11" t="n">
        <v>0.89</v>
      </c>
      <c r="N526" s="11" t="n">
        <v>0.019</v>
      </c>
      <c r="O526" s="481" t="n">
        <v>1.17</v>
      </c>
      <c r="P526" s="11" t="n">
        <v>0.05</v>
      </c>
      <c r="S526" s="0" t="inlineStr">
        <is>
          <t>互联网金融ABS内部信息共享-更新至1016-截图补录.xlsx</t>
        </is>
      </c>
      <c r="T526" s="0" t="inlineStr">
        <is>
          <t>原有来源簿记日（未改写）</t>
        </is>
      </c>
    </row>
    <row r="527" ht="12.75" customHeight="1" s="512">
      <c r="A527" s="452" t="n"/>
      <c r="B527" s="115" t="inlineStr">
        <is>
          <t>华泰资管诚新2号2期资产支持专项计划</t>
        </is>
      </c>
      <c r="C527" s="2" t="inlineStr">
        <is>
          <t>ABS</t>
        </is>
      </c>
      <c r="D527" s="21" t="inlineStr">
        <is>
          <t>上海</t>
        </is>
      </c>
      <c r="E527" s="2" t="inlineStr">
        <is>
          <t>华能信托</t>
        </is>
      </c>
      <c r="F527" s="2" t="inlineStr">
        <is>
          <t>微众银行微粒贷</t>
        </is>
      </c>
      <c r="G527" s="459" t="inlineStr">
        <is>
          <t>消金提现类</t>
        </is>
      </c>
      <c r="H527" s="402" t="n">
        <v>6</v>
      </c>
      <c r="I527" s="457" t="n">
        <v>46035</v>
      </c>
      <c r="J527" s="487" t="n">
        <v>46038</v>
      </c>
      <c r="K527" s="479" t="inlineStr">
        <is>
          <t>1.80%、1.82%</t>
        </is>
      </c>
      <c r="L527" s="479" t="inlineStr">
        <is>
          <t>1.08、1.25</t>
        </is>
      </c>
      <c r="M527" s="11" t="inlineStr">
        <is>
          <t>84.00%、6.00%</t>
        </is>
      </c>
      <c r="N527" s="303" t="n">
        <v>0.019</v>
      </c>
      <c r="O527" s="481" t="n">
        <v>1.41</v>
      </c>
      <c r="P527" s="11" t="n">
        <v>0.05</v>
      </c>
      <c r="S527" s="0" t="inlineStr">
        <is>
          <t>互联网金融ABS内部信息共享-更新至1016-截图补录.xlsx</t>
        </is>
      </c>
      <c r="T527" s="0" t="inlineStr">
        <is>
          <t>原有来源簿记日（未改写）</t>
        </is>
      </c>
    </row>
    <row r="528" ht="12.75" customHeight="1" s="512">
      <c r="A528" s="452" t="n"/>
      <c r="B528" s="115" t="inlineStr">
        <is>
          <t>国联-奇富小微2号6期资产支持专项计划(中小微企业支持)</t>
        </is>
      </c>
      <c r="C528" s="2" t="inlineStr">
        <is>
          <t>ABS</t>
        </is>
      </c>
      <c r="D528" s="21" t="inlineStr">
        <is>
          <t>深圳</t>
        </is>
      </c>
      <c r="E528" s="2" t="inlineStr">
        <is>
          <t>国投信托</t>
        </is>
      </c>
      <c r="F528" s="2" t="inlineStr">
        <is>
          <t>奇富借条小微贷</t>
        </is>
      </c>
      <c r="G528" s="459" t="inlineStr">
        <is>
          <t>小微toC</t>
        </is>
      </c>
      <c r="H528" s="402" t="n">
        <v>8</v>
      </c>
      <c r="I528" s="457" t="n">
        <v>46035</v>
      </c>
      <c r="J528" s="487" t="n">
        <v>46038</v>
      </c>
      <c r="K528" s="10" t="n">
        <v>0.025</v>
      </c>
      <c r="L528" s="479" t="n">
        <v>2</v>
      </c>
      <c r="M528" s="11" t="n">
        <v>0.84</v>
      </c>
      <c r="N528" s="11" t="n">
        <v>0.028</v>
      </c>
      <c r="O528" s="489" t="n">
        <v>2</v>
      </c>
      <c r="P528" s="11" t="n">
        <v>0.04</v>
      </c>
      <c r="S528" s="0" t="inlineStr">
        <is>
          <t>互联网金融ABS内部信息共享-更新至1016-截图补录.xlsx</t>
        </is>
      </c>
      <c r="T528" s="0" t="inlineStr">
        <is>
          <t>原有来源簿记日（未改写）</t>
        </is>
      </c>
    </row>
    <row r="529" ht="12.75" customHeight="1" s="512">
      <c r="A529" s="452" t="n"/>
      <c r="B529" s="115" t="inlineStr">
        <is>
          <t>重庆美团三快小额贷款有限公司2026年度美月二号第二期定向资产支持票据</t>
        </is>
      </c>
      <c r="C529" s="2" t="inlineStr">
        <is>
          <t>ABN</t>
        </is>
      </c>
      <c r="D529" s="21" t="inlineStr">
        <is>
          <t>银行间</t>
        </is>
      </c>
      <c r="E529" s="2" t="inlineStr">
        <is>
          <t>美团小贷</t>
        </is>
      </c>
      <c r="F529" s="2" t="inlineStr">
        <is>
          <t>美团月付</t>
        </is>
      </c>
      <c r="G529" s="2" t="inlineStr">
        <is>
          <t>消金分期类</t>
        </is>
      </c>
      <c r="H529" s="402" t="n">
        <v>10</v>
      </c>
      <c r="I529" s="457" t="n">
        <v>46035</v>
      </c>
      <c r="J529" s="487" t="n">
        <v>46038</v>
      </c>
      <c r="K529" s="10" t="n">
        <v>0.0184</v>
      </c>
      <c r="L529" s="479" t="n">
        <v>1.02</v>
      </c>
      <c r="M529" s="11" t="n">
        <v>0.87</v>
      </c>
      <c r="N529" s="11" t="n">
        <v>0.019</v>
      </c>
      <c r="O529" s="489" t="n">
        <v>1.02</v>
      </c>
      <c r="P529" s="11" t="n">
        <v>0.05</v>
      </c>
      <c r="S529" s="0" t="inlineStr">
        <is>
          <t>互联网金融ABS内部信息共享-更新至1016-截图补录.xlsx</t>
        </is>
      </c>
      <c r="T529" s="0" t="inlineStr">
        <is>
          <t>原有来源簿记日（未改写）</t>
        </is>
      </c>
    </row>
    <row r="530" ht="12.75" customHeight="1" s="512">
      <c r="A530" s="452" t="n"/>
      <c r="B530" s="280" t="inlineStr">
        <is>
          <t>耘睿23号第6期资产支持专项计划</t>
        </is>
      </c>
      <c r="C530" s="158" t="inlineStr">
        <is>
          <t>ABS</t>
        </is>
      </c>
      <c r="D530" s="318" t="inlineStr">
        <is>
          <t>上海</t>
        </is>
      </c>
      <c r="E530" s="158" t="inlineStr">
        <is>
          <t>外贸信托</t>
        </is>
      </c>
      <c r="F530" s="158" t="inlineStr">
        <is>
          <t>京东金条</t>
        </is>
      </c>
      <c r="G530" s="158" t="inlineStr">
        <is>
          <t>消金提现类</t>
        </is>
      </c>
      <c r="H530" s="447" t="n">
        <v>10</v>
      </c>
      <c r="I530" s="460" t="n">
        <v>46034</v>
      </c>
      <c r="J530" s="541" t="n">
        <v>46037</v>
      </c>
      <c r="K530" s="282" t="n">
        <v>0.019</v>
      </c>
      <c r="L530" s="527" t="n">
        <v>1.08</v>
      </c>
      <c r="M530" s="284" t="n">
        <v>0.9</v>
      </c>
      <c r="N530" s="320" t="n">
        <v>0.022</v>
      </c>
      <c r="O530" s="499" t="n">
        <v>1.08</v>
      </c>
      <c r="P530" s="284" t="n">
        <v>0.03</v>
      </c>
      <c r="S530" s="0" t="inlineStr">
        <is>
          <t>互联网金融ABS内部信息共享-更新至1016-截图补录.xlsx</t>
        </is>
      </c>
      <c r="T530" s="0" t="inlineStr">
        <is>
          <t>原有来源簿记日（未改写）</t>
        </is>
      </c>
    </row>
    <row r="531" ht="12.75" customHeight="1" s="512">
      <c r="A531" s="542" t="inlineStr">
        <is>
          <t>2026.1.5-2026.1.11</t>
        </is>
      </c>
      <c r="B531" s="285" t="inlineStr">
        <is>
          <t>东樾2026年度1号秋樾第一期定向资产支持商业票据</t>
        </is>
      </c>
      <c r="C531" s="224" t="inlineStr">
        <is>
          <t>ABN</t>
        </is>
      </c>
      <c r="D531" s="15" t="inlineStr">
        <is>
          <t>银行间</t>
        </is>
      </c>
      <c r="E531" s="224" t="inlineStr">
        <is>
          <t>外贸信托</t>
        </is>
      </c>
      <c r="F531" s="224" t="inlineStr">
        <is>
          <t>京东金条</t>
        </is>
      </c>
      <c r="G531" s="543" t="inlineStr">
        <is>
          <t>消金提现类</t>
        </is>
      </c>
      <c r="H531" s="398" t="n">
        <v>9.300000000000001</v>
      </c>
      <c r="I531" s="500" t="n">
        <v>46031</v>
      </c>
      <c r="J531" s="528" t="n">
        <v>46037</v>
      </c>
      <c r="K531" s="287" t="n">
        <v>0.0189</v>
      </c>
      <c r="L531" s="529" t="n">
        <v>0.92</v>
      </c>
      <c r="M531" s="322" t="n">
        <v>0.9</v>
      </c>
      <c r="N531" s="289" t="n">
        <v>0.022</v>
      </c>
      <c r="O531" s="544" t="n">
        <v>0.92</v>
      </c>
      <c r="P531" s="289" t="n">
        <v>0.03</v>
      </c>
      <c r="S531" s="0" t="inlineStr">
        <is>
          <t>互联网金融ABS内部信息共享-更新至1016-截图补录.xlsx</t>
        </is>
      </c>
      <c r="T531" s="0" t="inlineStr">
        <is>
          <t>原有来源簿记日（未改写）</t>
        </is>
      </c>
    </row>
    <row r="532" ht="25.5" customHeight="1" s="512">
      <c r="A532" s="452" t="n"/>
      <c r="B532" s="115" t="inlineStr">
        <is>
          <t>深圳市财付通网络金融小额贷款有限公司2026年度和盛3号第一期定向资产支持商业票据</t>
        </is>
      </c>
      <c r="C532" s="2" t="inlineStr">
        <is>
          <t>ABN</t>
        </is>
      </c>
      <c r="D532" s="21" t="inlineStr">
        <is>
          <t>银行间</t>
        </is>
      </c>
      <c r="E532" s="2" t="inlineStr">
        <is>
          <t>财付通小贷</t>
        </is>
      </c>
      <c r="F532" s="2" t="inlineStr">
        <is>
          <t>腾讯分付</t>
        </is>
      </c>
      <c r="G532" s="459" t="inlineStr">
        <is>
          <t>消金分期类</t>
        </is>
      </c>
      <c r="H532" s="402" t="n">
        <v>18.8</v>
      </c>
      <c r="I532" s="457" t="n">
        <v>46031</v>
      </c>
      <c r="J532" s="487" t="n">
        <v>46037</v>
      </c>
      <c r="K532" s="10" t="n">
        <v>0.018</v>
      </c>
      <c r="L532" s="479" t="inlineStr">
        <is>
          <t>1.01、1.01</t>
        </is>
      </c>
      <c r="M532" s="489" t="inlineStr">
        <is>
          <t>30.00%、58.00%</t>
        </is>
      </c>
      <c r="N532" s="11" t="n">
        <v>0.0205</v>
      </c>
      <c r="O532" s="489" t="n">
        <v>1.01</v>
      </c>
      <c r="P532" s="303" t="n">
        <v>0.06</v>
      </c>
      <c r="S532" s="0" t="inlineStr">
        <is>
          <t>互联网金融ABS内部信息共享-更新至1016-截图补录.xlsx</t>
        </is>
      </c>
      <c r="T532" s="0" t="inlineStr">
        <is>
          <t>原有来源簿记日（未改写）</t>
        </is>
      </c>
    </row>
    <row r="533" ht="12.75" customHeight="1" s="512">
      <c r="A533" s="452" t="n"/>
      <c r="B533" s="115" t="inlineStr">
        <is>
          <t>广发满珩1号3期资产支持专项计划</t>
        </is>
      </c>
      <c r="C533" s="324" t="inlineStr">
        <is>
          <t>ABS</t>
        </is>
      </c>
      <c r="D533" s="21" t="inlineStr">
        <is>
          <t>深圳</t>
        </is>
      </c>
      <c r="E533" s="2" t="inlineStr">
        <is>
          <t>度小满小贷</t>
        </is>
      </c>
      <c r="F533" s="325" t="inlineStr">
        <is>
          <t>度小满满易贷</t>
        </is>
      </c>
      <c r="G533" s="459" t="inlineStr">
        <is>
          <t>消金提现类</t>
        </is>
      </c>
      <c r="H533" s="402" t="n">
        <v>10</v>
      </c>
      <c r="I533" s="457" t="n">
        <v>46031</v>
      </c>
      <c r="J533" s="487" t="n">
        <v>46036</v>
      </c>
      <c r="K533" s="479" t="inlineStr">
        <is>
          <t>2.04%、2.05%</t>
        </is>
      </c>
      <c r="L533" s="479" t="inlineStr">
        <is>
          <t>1.08、1.25</t>
        </is>
      </c>
      <c r="M533" s="11" t="inlineStr">
        <is>
          <t>72.00%、15.00%</t>
        </is>
      </c>
      <c r="N533" s="11" t="n">
        <v>0.023</v>
      </c>
      <c r="O533" s="489" t="n">
        <v>1.33</v>
      </c>
      <c r="P533" s="11" t="n">
        <v>0.04</v>
      </c>
      <c r="S533" s="0" t="inlineStr">
        <is>
          <t>互联网金融ABS内部信息共享-更新至1016-截图补录.xlsx</t>
        </is>
      </c>
      <c r="T533" s="0" t="inlineStr">
        <is>
          <t>原有来源簿记日（未改写）</t>
        </is>
      </c>
    </row>
    <row r="534" ht="12.75" customHeight="1" s="512">
      <c r="A534" s="452" t="n"/>
      <c r="B534" s="326" t="inlineStr">
        <is>
          <t>东道十七号3期京东白条应收账款债权绿色资产支持专项计划</t>
        </is>
      </c>
      <c r="C534" s="2" t="inlineStr">
        <is>
          <t>ABS</t>
        </is>
      </c>
      <c r="D534" s="21" t="inlineStr">
        <is>
          <t>深圳</t>
        </is>
      </c>
      <c r="E534" s="2" t="inlineStr">
        <is>
          <t>京东世纪贸易</t>
        </is>
      </c>
      <c r="F534" s="2" t="inlineStr">
        <is>
          <t>京东白条</t>
        </is>
      </c>
      <c r="G534" s="459" t="inlineStr">
        <is>
          <t>消金分期类</t>
        </is>
      </c>
      <c r="H534" s="402" t="n">
        <v>10</v>
      </c>
      <c r="I534" s="457" t="n">
        <v>46030</v>
      </c>
      <c r="J534" s="457" t="n">
        <v>46036</v>
      </c>
      <c r="K534" s="10" t="n">
        <v>0.0195</v>
      </c>
      <c r="L534" s="479" t="n">
        <v>2</v>
      </c>
      <c r="M534" s="304" t="n">
        <v>0.87</v>
      </c>
      <c r="N534" s="303" t="n">
        <v>0.022</v>
      </c>
      <c r="O534" s="481" t="n">
        <v>2</v>
      </c>
      <c r="P534" s="11" t="n">
        <v>0.04</v>
      </c>
      <c r="S534" s="0" t="inlineStr">
        <is>
          <t>互联网金融ABS内部信息共享-更新至1016-截图补录.xlsx</t>
        </is>
      </c>
      <c r="T534" s="0" t="inlineStr">
        <is>
          <t>原有来源簿记日（未改写）</t>
        </is>
      </c>
    </row>
    <row r="535" ht="12.75" customHeight="1" s="512">
      <c r="A535" s="452" t="n"/>
      <c r="B535" s="115" t="inlineStr">
        <is>
          <t>华能贵诚信托有限公司2026年度美润二号第一期定向资产支持票据</t>
        </is>
      </c>
      <c r="C535" s="2" t="inlineStr">
        <is>
          <t>ABN</t>
        </is>
      </c>
      <c r="D535" s="21" t="inlineStr">
        <is>
          <t>银行间</t>
        </is>
      </c>
      <c r="E535" s="21" t="inlineStr">
        <is>
          <t>华能信托</t>
        </is>
      </c>
      <c r="F535" s="2" t="inlineStr">
        <is>
          <t>美团生意贷</t>
        </is>
      </c>
      <c r="G535" s="2" t="inlineStr">
        <is>
          <t>小微toC</t>
        </is>
      </c>
      <c r="H535" s="402" t="n">
        <v>4</v>
      </c>
      <c r="I535" s="457" t="n">
        <v>46030</v>
      </c>
      <c r="J535" s="487" t="n">
        <v>46035</v>
      </c>
      <c r="K535" s="10" t="n">
        <v>0.019</v>
      </c>
      <c r="L535" s="458" t="n">
        <v>0.95</v>
      </c>
      <c r="M535" s="11" t="n">
        <v>0.8375</v>
      </c>
      <c r="N535" s="303" t="n">
        <v>0.019</v>
      </c>
      <c r="O535" s="458" t="n">
        <v>1.05</v>
      </c>
      <c r="P535" s="11" t="n">
        <v>0.0525</v>
      </c>
      <c r="S535" s="0" t="inlineStr">
        <is>
          <t>互联网金融ABS内部信息共享-更新至1016-截图补录.xlsx</t>
        </is>
      </c>
      <c r="T535" s="0" t="inlineStr">
        <is>
          <t>原有来源簿记日（未改写）</t>
        </is>
      </c>
    </row>
    <row r="536" ht="12.75" customHeight="1" s="512">
      <c r="A536" s="452" t="n"/>
      <c r="B536" s="115" t="inlineStr">
        <is>
          <t>国金资管-景熠1号中小微企业融资支持4期资产支持专项计划(可续发型)(第二期次)</t>
        </is>
      </c>
      <c r="C536" s="2" t="inlineStr">
        <is>
          <t>ABS</t>
        </is>
      </c>
      <c r="D536" s="21" t="inlineStr">
        <is>
          <t>上海</t>
        </is>
      </c>
      <c r="E536" s="21" t="inlineStr">
        <is>
          <t>华能信托</t>
        </is>
      </c>
      <c r="F536" s="2" t="inlineStr">
        <is>
          <t>平安普惠经营贷</t>
        </is>
      </c>
      <c r="G536" s="459" t="inlineStr">
        <is>
          <t>小微toB</t>
        </is>
      </c>
      <c r="H536" s="402" t="n">
        <v>2.07</v>
      </c>
      <c r="I536" s="457" t="n">
        <v>46029</v>
      </c>
      <c r="J536" s="457" t="n">
        <v>46034</v>
      </c>
      <c r="K536" s="10" t="n">
        <v>0.0255</v>
      </c>
      <c r="L536" s="458" t="n">
        <v>1.05</v>
      </c>
      <c r="M536" s="11" t="n">
        <v>0.9539</v>
      </c>
      <c r="N536" s="489" t="inlineStr">
        <is>
          <t>-</t>
        </is>
      </c>
      <c r="O536" s="489" t="inlineStr">
        <is>
          <t>-</t>
        </is>
      </c>
      <c r="P536" s="489" t="inlineStr">
        <is>
          <t>-</t>
        </is>
      </c>
      <c r="S536" s="0" t="inlineStr">
        <is>
          <t>互联网金融ABS内部信息共享-更新至1016-截图补录.xlsx</t>
        </is>
      </c>
      <c r="T536" s="0" t="inlineStr">
        <is>
          <t>原有来源簿记日（未改写）</t>
        </is>
      </c>
    </row>
    <row r="537" ht="12.75" customHeight="1" s="512">
      <c r="A537" s="452" t="n"/>
      <c r="B537" s="115" t="inlineStr">
        <is>
          <t>华泰-星灿2号1期资产支持专项计划(可续发型)(第二期次)</t>
        </is>
      </c>
      <c r="C537" s="324" t="inlineStr">
        <is>
          <t>ABS</t>
        </is>
      </c>
      <c r="D537" s="21" t="inlineStr">
        <is>
          <t>上海</t>
        </is>
      </c>
      <c r="E537" s="21" t="inlineStr">
        <is>
          <t>华能信托</t>
        </is>
      </c>
      <c r="F537" s="2" t="inlineStr">
        <is>
          <t>平安普惠经营贷</t>
        </is>
      </c>
      <c r="G537" s="459" t="inlineStr">
        <is>
          <t>小微toB</t>
        </is>
      </c>
      <c r="H537" s="402" t="n">
        <v>3.6</v>
      </c>
      <c r="I537" s="457" t="n">
        <v>46029</v>
      </c>
      <c r="J537" s="457" t="n">
        <v>46034</v>
      </c>
      <c r="K537" s="10" t="n">
        <v>0.0255</v>
      </c>
      <c r="L537" s="458" t="n">
        <v>1.01</v>
      </c>
      <c r="M537" s="11" t="n">
        <v>1</v>
      </c>
      <c r="N537" s="11" t="inlineStr">
        <is>
          <t>-</t>
        </is>
      </c>
      <c r="O537" s="489" t="inlineStr">
        <is>
          <t>-</t>
        </is>
      </c>
      <c r="P537" s="11" t="inlineStr">
        <is>
          <t>-</t>
        </is>
      </c>
      <c r="S537" s="0" t="inlineStr">
        <is>
          <t>互联网金融ABS内部信息共享-更新至1016-截图补录.xlsx</t>
        </is>
      </c>
      <c r="T537" s="0" t="inlineStr">
        <is>
          <t>原有来源簿记日（未改写）</t>
        </is>
      </c>
    </row>
    <row r="538" ht="12.75" customHeight="1" s="512">
      <c r="A538" s="452" t="n"/>
      <c r="B538" s="115" t="inlineStr">
        <is>
          <t>国联-度小满消费分期8号3期资产支持专项计划</t>
        </is>
      </c>
      <c r="C538" s="2" t="inlineStr">
        <is>
          <t>ABS</t>
        </is>
      </c>
      <c r="D538" s="21" t="inlineStr">
        <is>
          <t>上海</t>
        </is>
      </c>
      <c r="E538" s="21" t="inlineStr">
        <is>
          <t>度小满小贷</t>
        </is>
      </c>
      <c r="F538" s="2" t="inlineStr">
        <is>
          <t>度小满满易贷</t>
        </is>
      </c>
      <c r="G538" s="2" t="inlineStr">
        <is>
          <t>消金提现类</t>
        </is>
      </c>
      <c r="H538" s="402" t="n">
        <v>10</v>
      </c>
      <c r="I538" s="457" t="n">
        <v>46028</v>
      </c>
      <c r="J538" s="457" t="n">
        <v>46031</v>
      </c>
      <c r="K538" s="10" t="inlineStr">
        <is>
          <t>1.98%、2.05%</t>
        </is>
      </c>
      <c r="L538" s="479" t="inlineStr">
        <is>
          <t>1.07、1.07</t>
        </is>
      </c>
      <c r="M538" s="11" t="inlineStr">
        <is>
          <t>72.00%、15.00%</t>
        </is>
      </c>
      <c r="N538" s="11" t="n">
        <v>0.023</v>
      </c>
      <c r="O538" s="489" t="n">
        <v>1.33</v>
      </c>
      <c r="P538" s="11" t="n">
        <v>0.04</v>
      </c>
      <c r="S538" s="0" t="inlineStr">
        <is>
          <t>互联网金融ABS内部信息共享-更新至1016-截图补录.xlsx</t>
        </is>
      </c>
      <c r="T538" s="0" t="inlineStr">
        <is>
          <t>原有来源簿记日（未改写）</t>
        </is>
      </c>
    </row>
    <row r="539" ht="12.75" customHeight="1" s="512">
      <c r="A539" s="452" t="n"/>
      <c r="B539" s="115" t="inlineStr">
        <is>
          <t>华泰资管诚新2号1期资产支持专项计划</t>
        </is>
      </c>
      <c r="C539" s="2" t="inlineStr">
        <is>
          <t>ABS</t>
        </is>
      </c>
      <c r="D539" s="21" t="inlineStr">
        <is>
          <t>上海</t>
        </is>
      </c>
      <c r="E539" s="21" t="inlineStr">
        <is>
          <t>华能信托</t>
        </is>
      </c>
      <c r="F539" s="2" t="inlineStr">
        <is>
          <t>微众银行微粒贷</t>
        </is>
      </c>
      <c r="G539" s="2" t="inlineStr">
        <is>
          <t>消金提现类</t>
        </is>
      </c>
      <c r="H539" s="402" t="n">
        <v>8</v>
      </c>
      <c r="I539" s="457" t="n">
        <v>46027</v>
      </c>
      <c r="J539" s="457" t="n">
        <v>46030</v>
      </c>
      <c r="K539" s="10" t="inlineStr">
        <is>
          <t>1.80%、1.82%</t>
        </is>
      </c>
      <c r="L539" s="479" t="inlineStr">
        <is>
          <t>1.05、1.21</t>
        </is>
      </c>
      <c r="M539" s="11" t="inlineStr">
        <is>
          <t>84.00%、6.00%</t>
        </is>
      </c>
      <c r="N539" s="11" t="n">
        <v>0.019</v>
      </c>
      <c r="O539" s="481" t="n">
        <v>1.38</v>
      </c>
      <c r="P539" s="11" t="n">
        <v>0.05</v>
      </c>
      <c r="S539" s="0" t="inlineStr">
        <is>
          <t>互联网金融ABS内部信息共享-更新至1016-截图补录.xlsx</t>
        </is>
      </c>
      <c r="T539" s="0" t="inlineStr">
        <is>
          <t>原有来源簿记日（未改写）</t>
        </is>
      </c>
    </row>
    <row r="540" ht="12.75" customHeight="1" s="512">
      <c r="A540" s="453" t="n"/>
      <c r="B540" s="240" t="inlineStr">
        <is>
          <t>国君-华泰-华能信托美憬四期1号资产支持专项计划</t>
        </is>
      </c>
      <c r="C540" s="36" t="inlineStr">
        <is>
          <t>ABS</t>
        </is>
      </c>
      <c r="D540" s="23" t="inlineStr">
        <is>
          <t>上海</t>
        </is>
      </c>
      <c r="E540" s="23" t="inlineStr">
        <is>
          <t>华能信托</t>
        </is>
      </c>
      <c r="F540" s="36" t="inlineStr">
        <is>
          <t>美团生活费</t>
        </is>
      </c>
      <c r="G540" s="36" t="inlineStr">
        <is>
          <t>消金提现类</t>
        </is>
      </c>
      <c r="H540" s="409" t="n">
        <v>5</v>
      </c>
      <c r="I540" s="468" t="n">
        <v>46027</v>
      </c>
      <c r="J540" s="468" t="n">
        <v>46029</v>
      </c>
      <c r="K540" s="274" t="inlineStr">
        <is>
          <t>1.83%、1.83%</t>
        </is>
      </c>
      <c r="L540" s="523" t="inlineStr">
        <is>
          <t>0.80、0.80</t>
        </is>
      </c>
      <c r="M540" s="262" t="inlineStr">
        <is>
          <t>89.00%、1.00%</t>
        </is>
      </c>
      <c r="N540" s="490" t="inlineStr">
        <is>
          <t>-</t>
        </is>
      </c>
      <c r="O540" s="545" t="inlineStr">
        <is>
          <t>-</t>
        </is>
      </c>
      <c r="P540" s="490" t="inlineStr">
        <is>
          <t>-</t>
        </is>
      </c>
      <c r="S540" s="0" t="inlineStr">
        <is>
          <t>互联网金融ABS内部信息共享-更新至1016-截图补录.xlsx</t>
        </is>
      </c>
      <c r="T540" s="0" t="inlineStr">
        <is>
          <t>原有来源簿记日（未改写）</t>
        </is>
      </c>
    </row>
    <row r="541" ht="12.75" customHeight="1" s="512">
      <c r="A541" s="394" t="inlineStr">
        <is>
          <t>2026.10.12-2026.10.18</t>
        </is>
      </c>
      <c r="B541" s="56" t="inlineStr">
        <is>
          <t>耘睿30号第1期资产支持专项计划</t>
        </is>
      </c>
      <c r="C541" s="57" t="inlineStr">
        <is>
          <t>ABS</t>
        </is>
      </c>
      <c r="D541" s="57" t="inlineStr">
        <is>
          <t>上海</t>
        </is>
      </c>
      <c r="E541" s="57" t="inlineStr">
        <is>
          <t>外贸信托</t>
        </is>
      </c>
      <c r="F541" s="58" t="inlineStr">
        <is>
          <t>京东自主支付资产</t>
        </is>
      </c>
      <c r="G541" s="58" t="inlineStr">
        <is>
          <t>消金提现类</t>
        </is>
      </c>
      <c r="H541" s="398" t="n">
        <v>15</v>
      </c>
      <c r="I541" s="546" t="n">
        <v>46311</v>
      </c>
      <c r="J541" s="546" t="n">
        <v>46315</v>
      </c>
      <c r="K541" s="61" t="inlineStr">
        <is>
          <t>1.77%</t>
        </is>
      </c>
      <c r="L541" s="400" t="n">
        <v>1.92</v>
      </c>
      <c r="M541" s="61" t="inlineStr">
        <is>
          <t>90.00%</t>
        </is>
      </c>
      <c r="N541" s="63" t="inlineStr">
        <is>
          <t>1.85%</t>
        </is>
      </c>
      <c r="O541" s="400" t="n">
        <v>1.92</v>
      </c>
      <c r="P541" s="63" t="inlineStr">
        <is>
          <t>3.00%</t>
        </is>
      </c>
      <c r="Q541" s="365" t="inlineStr">
        <is>
          <t>国泰海通、中信建投</t>
        </is>
      </c>
      <c r="R541" s="365" t="inlineStr">
        <is>
          <t>国泰海通资管</t>
        </is>
      </c>
      <c r="S541" s="365" t="inlineStr">
        <is>
          <t>用户截图2026-10-17</t>
        </is>
      </c>
      <c r="T541" s="0" t="inlineStr">
        <is>
          <t>原有来源簿记日（未改写）</t>
        </is>
      </c>
    </row>
    <row r="542" ht="12.75" customHeight="1" s="512">
      <c r="A542" s="394" t="inlineStr">
        <is>
          <t>2026.10.12-2026.10.18</t>
        </is>
      </c>
      <c r="B542" s="56" t="inlineStr">
        <is>
          <t>东方汇智-朗煜1号中小微企业融资支持9期资产支持专项计划</t>
        </is>
      </c>
      <c r="C542" s="57" t="inlineStr">
        <is>
          <t>ABS</t>
        </is>
      </c>
      <c r="D542" s="57" t="inlineStr">
        <is>
          <t>上海</t>
        </is>
      </c>
      <c r="E542" s="57" t="inlineStr">
        <is>
          <t>华能信托</t>
        </is>
      </c>
      <c r="F542" s="58" t="inlineStr">
        <is>
          <t>平安普惠经营贷</t>
        </is>
      </c>
      <c r="G542" s="58" t="inlineStr">
        <is>
          <t>小微toB</t>
        </is>
      </c>
      <c r="H542" s="398" t="n">
        <v>5.8</v>
      </c>
      <c r="I542" s="546" t="n">
        <v>46311</v>
      </c>
      <c r="J542" s="546" t="n">
        <v>46315</v>
      </c>
      <c r="K542" s="61" t="inlineStr">
        <is>
          <t>2.30%、2.60%、3.30%</t>
        </is>
      </c>
      <c r="L542" s="400" t="inlineStr">
        <is>
          <t>0.99、1.99、2.99</t>
        </is>
      </c>
      <c r="M542" s="61" t="inlineStr">
        <is>
          <t>30.00%、40.00%、28.50%</t>
        </is>
      </c>
      <c r="N542" s="63" t="inlineStr">
        <is>
          <t>-</t>
        </is>
      </c>
      <c r="O542" s="400" t="inlineStr">
        <is>
          <t>-</t>
        </is>
      </c>
      <c r="P542" s="63" t="inlineStr">
        <is>
          <t>-</t>
        </is>
      </c>
      <c r="Q542" s="365" t="inlineStr">
        <is>
          <t>东方汇智</t>
        </is>
      </c>
      <c r="R542" s="365" t="inlineStr">
        <is>
          <t>东方汇智</t>
        </is>
      </c>
      <c r="S542" s="365" t="inlineStr">
        <is>
          <t>用户截图2026-10-17</t>
        </is>
      </c>
      <c r="T542" s="0" t="inlineStr">
        <is>
          <t>原有来源簿记日（未改写）</t>
        </is>
      </c>
    </row>
    <row r="543" ht="12.75" customHeight="1" s="512">
      <c r="A543" s="394" t="inlineStr">
        <is>
          <t>2026.10.12-2026.10.18</t>
        </is>
      </c>
      <c r="B543" s="56" t="inlineStr">
        <is>
          <t>华泰-澜睦一号3期资产支持专项计划</t>
        </is>
      </c>
      <c r="C543" s="57" t="inlineStr">
        <is>
          <t>ABS</t>
        </is>
      </c>
      <c r="D543" s="57" t="inlineStr">
        <is>
          <t>深圳</t>
        </is>
      </c>
      <c r="E543" s="57" t="inlineStr">
        <is>
          <t>上海信托</t>
        </is>
      </c>
      <c r="F543" s="58" t="inlineStr">
        <is>
          <t>腾讯分付</t>
        </is>
      </c>
      <c r="G543" s="58" t="inlineStr">
        <is>
          <t>消金分期类</t>
        </is>
      </c>
      <c r="H543" s="398" t="n">
        <v>5</v>
      </c>
      <c r="I543" s="546" t="n">
        <v>46311</v>
      </c>
      <c r="J543" s="546" t="n">
        <v>46315</v>
      </c>
      <c r="K543" s="61" t="inlineStr">
        <is>
          <t>1.80%</t>
        </is>
      </c>
      <c r="L543" s="400" t="n">
        <v>2.67</v>
      </c>
      <c r="M543" s="61" t="inlineStr">
        <is>
          <t>87.00%</t>
        </is>
      </c>
      <c r="N543" s="63" t="inlineStr">
        <is>
          <t>1.88%</t>
        </is>
      </c>
      <c r="O543" s="400" t="n">
        <v>2.75</v>
      </c>
      <c r="P543" s="63" t="inlineStr">
        <is>
          <t>5.00%</t>
        </is>
      </c>
      <c r="Q543" s="365" t="inlineStr">
        <is>
          <t>中信建投、华泰证券</t>
        </is>
      </c>
      <c r="R543" s="365" t="inlineStr">
        <is>
          <t>华泰资管</t>
        </is>
      </c>
      <c r="S543" s="365" t="inlineStr">
        <is>
          <t>用户截图2026-10-17</t>
        </is>
      </c>
      <c r="T543" s="0" t="inlineStr">
        <is>
          <t>原有来源簿记日（未改写）</t>
        </is>
      </c>
    </row>
    <row r="544" ht="12.75" customHeight="1" s="512">
      <c r="A544" s="394" t="inlineStr">
        <is>
          <t>2026.10.12-2026.10.18</t>
        </is>
      </c>
      <c r="B544" s="56" t="inlineStr">
        <is>
          <t>华泰资管-奇富小贷毓秀3号第4期资产支持专项计划</t>
        </is>
      </c>
      <c r="C544" s="57" t="inlineStr">
        <is>
          <t>ABS</t>
        </is>
      </c>
      <c r="D544" s="57" t="inlineStr">
        <is>
          <t>上海</t>
        </is>
      </c>
      <c r="E544" s="57" t="inlineStr">
        <is>
          <t>奇富小贷</t>
        </is>
      </c>
      <c r="F544" s="58" t="inlineStr">
        <is>
          <t>奇富普惠消费贷</t>
        </is>
      </c>
      <c r="G544" s="58" t="inlineStr">
        <is>
          <t>消金提现类</t>
        </is>
      </c>
      <c r="H544" s="398" t="n">
        <v>5</v>
      </c>
      <c r="I544" s="546" t="n">
        <v>46311</v>
      </c>
      <c r="J544" s="546" t="n">
        <v>46311</v>
      </c>
      <c r="K544" s="61" t="inlineStr">
        <is>
          <t>2.40%</t>
        </is>
      </c>
      <c r="L544" s="400" t="n">
        <v>1.74</v>
      </c>
      <c r="M544" s="61" t="inlineStr">
        <is>
          <t>84.60%</t>
        </is>
      </c>
      <c r="N544" s="63" t="inlineStr">
        <is>
          <t>2.80%</t>
        </is>
      </c>
      <c r="O544" s="400" t="n">
        <v>1.74</v>
      </c>
      <c r="P544" s="63" t="inlineStr">
        <is>
          <t>4.00%</t>
        </is>
      </c>
      <c r="Q544" s="365" t="inlineStr">
        <is>
          <t>天风证券</t>
        </is>
      </c>
      <c r="R544" s="365" t="inlineStr">
        <is>
          <t>华泰资管</t>
        </is>
      </c>
      <c r="S544" s="365" t="inlineStr">
        <is>
          <t>用户截图2026-10-17</t>
        </is>
      </c>
      <c r="T544" s="0" t="inlineStr">
        <is>
          <t>原有来源簿记日（未改写）</t>
        </is>
      </c>
    </row>
    <row r="545" ht="12.75" customHeight="1" s="512">
      <c r="A545" s="394" t="inlineStr">
        <is>
          <t>2026.10.12-2026.10.18</t>
        </is>
      </c>
      <c r="B545" s="56" t="inlineStr">
        <is>
          <t>华泰资管诚昕3号5期资产支持专项计划</t>
        </is>
      </c>
      <c r="C545" s="57" t="inlineStr">
        <is>
          <t>ABS</t>
        </is>
      </c>
      <c r="D545" s="57" t="inlineStr">
        <is>
          <t>上海</t>
        </is>
      </c>
      <c r="E545" s="57" t="inlineStr">
        <is>
          <t>华能信托</t>
        </is>
      </c>
      <c r="F545" s="58" t="inlineStr">
        <is>
          <t>微众银行微粒贷</t>
        </is>
      </c>
      <c r="G545" s="58" t="inlineStr">
        <is>
          <t>消金提现类</t>
        </is>
      </c>
      <c r="H545" s="398" t="n">
        <v>10</v>
      </c>
      <c r="I545" s="546" t="n">
        <v>46310</v>
      </c>
      <c r="J545" s="546" t="n">
        <v>46315</v>
      </c>
      <c r="K545" s="61" t="inlineStr">
        <is>
          <t>1.55%、1.63%</t>
        </is>
      </c>
      <c r="L545" s="400" t="inlineStr">
        <is>
          <t>1.07、1.24</t>
        </is>
      </c>
      <c r="M545" s="61" t="inlineStr">
        <is>
          <t>84.00%、6.00%</t>
        </is>
      </c>
      <c r="N545" s="63" t="inlineStr">
        <is>
          <t>1.78%</t>
        </is>
      </c>
      <c r="O545" s="400" t="n">
        <v>1.4</v>
      </c>
      <c r="P545" s="63" t="inlineStr">
        <is>
          <t>5.00%</t>
        </is>
      </c>
      <c r="Q545" s="365" t="inlineStr">
        <is>
          <t>华泰证券、兴业证券、光大证券、广发证券</t>
        </is>
      </c>
      <c r="R545" s="365" t="inlineStr">
        <is>
          <t>华泰资管</t>
        </is>
      </c>
      <c r="S545" s="365" t="inlineStr">
        <is>
          <t>用户截图2026-10-17</t>
        </is>
      </c>
      <c r="T545" s="0" t="inlineStr">
        <is>
          <t>原有来源簿记日（未改写）</t>
        </is>
      </c>
    </row>
    <row r="546" ht="12.75" customHeight="1" s="512">
      <c r="A546" s="394" t="inlineStr">
        <is>
          <t>2026.10.12-2026.10.18</t>
        </is>
      </c>
      <c r="B546" s="56" t="inlineStr">
        <is>
          <t>星栀2026年度第一期定向资产支持票据</t>
        </is>
      </c>
      <c r="C546" s="57" t="inlineStr">
        <is>
          <t>ABN</t>
        </is>
      </c>
      <c r="D546" s="57" t="inlineStr">
        <is>
          <t>银行间</t>
        </is>
      </c>
      <c r="E546" s="57" t="inlineStr">
        <is>
          <t>华鑫信托</t>
        </is>
      </c>
      <c r="F546" s="58" t="inlineStr">
        <is>
          <t>蚂蚁花呗</t>
        </is>
      </c>
      <c r="G546" s="58" t="inlineStr">
        <is>
          <t>消金分期类</t>
        </is>
      </c>
      <c r="H546" s="398" t="n">
        <v>10</v>
      </c>
      <c r="I546" s="546" t="n">
        <v>46310</v>
      </c>
      <c r="J546" s="546" t="n">
        <v>46315</v>
      </c>
      <c r="K546" s="61" t="inlineStr">
        <is>
          <t>1.73%</t>
        </is>
      </c>
      <c r="L546" s="400" t="n">
        <v>1.92</v>
      </c>
      <c r="M546" s="61" t="inlineStr">
        <is>
          <t>89.00%</t>
        </is>
      </c>
      <c r="N546" s="63" t="inlineStr">
        <is>
          <t>1.84%</t>
        </is>
      </c>
      <c r="O546" s="400" t="n">
        <v>2</v>
      </c>
      <c r="P546" s="63" t="inlineStr">
        <is>
          <t>4.00%</t>
        </is>
      </c>
      <c r="Q546" s="365" t="inlineStr">
        <is>
          <t>平安证券、中国银行、招商证券</t>
        </is>
      </c>
      <c r="R546" s="365" t="inlineStr">
        <is>
          <t>华鑫信托</t>
        </is>
      </c>
      <c r="S546" s="365" t="inlineStr">
        <is>
          <t>用户截图2026-10-17</t>
        </is>
      </c>
      <c r="T546" s="0" t="inlineStr">
        <is>
          <t>原有来源簿记日（未改写）</t>
        </is>
      </c>
    </row>
    <row r="547">
      <c r="A547" s="394" t="inlineStr">
        <is>
          <t>2026.10.12-2026.10.18</t>
        </is>
      </c>
      <c r="B547" s="56" t="inlineStr">
        <is>
          <t>惠利2026年度第一期定向资产支持票据</t>
        </is>
      </c>
      <c r="C547" s="57" t="inlineStr">
        <is>
          <t>ABN</t>
        </is>
      </c>
      <c r="D547" s="57" t="inlineStr">
        <is>
          <t>银行间</t>
        </is>
      </c>
      <c r="E547" s="57" t="inlineStr">
        <is>
          <t>华鑫信托</t>
        </is>
      </c>
      <c r="F547" s="58" t="inlineStr">
        <is>
          <t>网商贷</t>
        </is>
      </c>
      <c r="G547" s="58" t="inlineStr">
        <is>
          <t>小微toB</t>
        </is>
      </c>
      <c r="H547" s="398" t="n">
        <v>10</v>
      </c>
      <c r="I547" s="546" t="n">
        <v>46310</v>
      </c>
      <c r="J547" s="546" t="n">
        <v>46315</v>
      </c>
      <c r="K547" s="61" t="inlineStr">
        <is>
          <t>1.70%</t>
        </is>
      </c>
      <c r="L547" s="400" t="n">
        <v>1.69</v>
      </c>
      <c r="M547" s="61" t="inlineStr">
        <is>
          <t>89.00%</t>
        </is>
      </c>
      <c r="N547" s="63" t="inlineStr">
        <is>
          <t>1.83%</t>
        </is>
      </c>
      <c r="O547" s="400" t="n">
        <v>1.97</v>
      </c>
      <c r="P547" s="63" t="inlineStr">
        <is>
          <t>3.50%</t>
        </is>
      </c>
      <c r="Q547" s="365" t="inlineStr">
        <is>
          <t>中金公司、建设银行、中信银行</t>
        </is>
      </c>
      <c r="R547" s="365" t="inlineStr">
        <is>
          <t>华鑫信托</t>
        </is>
      </c>
      <c r="S547" s="365" t="inlineStr">
        <is>
          <t>用户截图2026-10-17</t>
        </is>
      </c>
      <c r="T547" s="0" t="inlineStr">
        <is>
          <t>原有来源簿记日（未改写）</t>
        </is>
      </c>
    </row>
    <row r="548">
      <c r="A548" s="394" t="inlineStr">
        <is>
          <t>2026.10.12-2026.10.18</t>
        </is>
      </c>
      <c r="B548" s="56" t="inlineStr">
        <is>
          <t>熠顺2026年度第五期定向资产支持票据</t>
        </is>
      </c>
      <c r="C548" s="57" t="inlineStr">
        <is>
          <t>ABN</t>
        </is>
      </c>
      <c r="D548" s="57" t="inlineStr">
        <is>
          <t>银行间</t>
        </is>
      </c>
      <c r="E548" s="57" t="inlineStr">
        <is>
          <t>华能信托</t>
        </is>
      </c>
      <c r="F548" s="58" t="inlineStr">
        <is>
          <t>平安普惠经营贷</t>
        </is>
      </c>
      <c r="G548" s="58" t="inlineStr">
        <is>
          <t>小微toB</t>
        </is>
      </c>
      <c r="H548" s="398" t="n">
        <v>5</v>
      </c>
      <c r="I548" s="546" t="n">
        <v>46309</v>
      </c>
      <c r="J548" s="546" t="n">
        <v>46311</v>
      </c>
      <c r="K548" s="61" t="inlineStr">
        <is>
          <t>2.30%、2.60%、3.30%</t>
        </is>
      </c>
      <c r="L548" s="400" t="inlineStr">
        <is>
          <t>0.58、1.41、2.41</t>
        </is>
      </c>
      <c r="M548" s="61" t="inlineStr">
        <is>
          <t>30.00%、40.00%、28.50%</t>
        </is>
      </c>
      <c r="N548" s="63" t="inlineStr">
        <is>
          <t>-</t>
        </is>
      </c>
      <c r="O548" s="400" t="inlineStr">
        <is>
          <t>-</t>
        </is>
      </c>
      <c r="P548" s="63" t="inlineStr">
        <is>
          <t>-</t>
        </is>
      </c>
      <c r="Q548" s="365" t="inlineStr">
        <is>
          <t>渤海银行、招商证券</t>
        </is>
      </c>
      <c r="R548" s="365" t="inlineStr">
        <is>
          <t>中粮信托</t>
        </is>
      </c>
      <c r="S548" s="365" t="inlineStr">
        <is>
          <t>用户截图2026-10-17</t>
        </is>
      </c>
      <c r="T548" s="0" t="inlineStr">
        <is>
          <t>原有来源簿记日（未改写）</t>
        </is>
      </c>
    </row>
    <row r="549">
      <c r="A549" s="394" t="inlineStr">
        <is>
          <t>2026.10.12-2026.10.18</t>
        </is>
      </c>
      <c r="B549" s="56" t="inlineStr">
        <is>
          <t>招证-美满生意2025年1期2号资产支持专项计划(中小微企业融资)</t>
        </is>
      </c>
      <c r="C549" s="57" t="inlineStr">
        <is>
          <t>ABS</t>
        </is>
      </c>
      <c r="D549" s="57" t="inlineStr">
        <is>
          <t>上海</t>
        </is>
      </c>
      <c r="E549" s="57" t="inlineStr">
        <is>
          <t>美团三快小贷</t>
        </is>
      </c>
      <c r="F549" s="58" t="inlineStr">
        <is>
          <t>美团生意贷</t>
        </is>
      </c>
      <c r="G549" s="58" t="inlineStr">
        <is>
          <t>小微toC</t>
        </is>
      </c>
      <c r="H549" s="398" t="n">
        <v>8</v>
      </c>
      <c r="I549" s="546" t="n">
        <v>46309</v>
      </c>
      <c r="J549" s="546" t="n">
        <v>46310</v>
      </c>
      <c r="K549" s="61" t="inlineStr">
        <is>
          <t>1.69%</t>
        </is>
      </c>
      <c r="L549" s="400" t="n">
        <v>1.03</v>
      </c>
      <c r="M549" s="61" t="inlineStr">
        <is>
          <t>81.40%</t>
        </is>
      </c>
      <c r="N549" s="63" t="inlineStr">
        <is>
          <t>1.72%</t>
        </is>
      </c>
      <c r="O549" s="400" t="n">
        <v>1.03</v>
      </c>
      <c r="P549" s="63" t="inlineStr">
        <is>
          <t>5.70%</t>
        </is>
      </c>
      <c r="Q549" s="365" t="inlineStr">
        <is>
          <t>招商证券、中信建投、光大证券</t>
        </is>
      </c>
      <c r="R549" s="365" t="inlineStr">
        <is>
          <t>招证资管</t>
        </is>
      </c>
      <c r="S549" s="365" t="inlineStr">
        <is>
          <t>用户截图2026-10-17</t>
        </is>
      </c>
      <c r="T549" s="0" t="inlineStr">
        <is>
          <t>原有来源簿记日（未改写）</t>
        </is>
      </c>
    </row>
    <row r="550">
      <c r="A550" s="394" t="inlineStr">
        <is>
          <t>2026.10.12-2026.10.18</t>
        </is>
      </c>
      <c r="B550" s="56" t="inlineStr">
        <is>
          <t>曦岚1号第6期资产支持专项计划(可续发型)</t>
        </is>
      </c>
      <c r="C550" s="57" t="inlineStr">
        <is>
          <t>ABS</t>
        </is>
      </c>
      <c r="D550" s="57" t="inlineStr">
        <is>
          <t>上海</t>
        </is>
      </c>
      <c r="E550" s="57" t="inlineStr">
        <is>
          <t>上海信托</t>
        </is>
      </c>
      <c r="F550" s="58" t="inlineStr">
        <is>
          <t>抖音放心借-消费</t>
        </is>
      </c>
      <c r="G550" s="58" t="inlineStr">
        <is>
          <t>小微toC</t>
        </is>
      </c>
      <c r="H550" s="398" t="n">
        <v>10</v>
      </c>
      <c r="I550" s="546" t="n">
        <v>46309</v>
      </c>
      <c r="J550" s="546" t="n">
        <v>46310</v>
      </c>
      <c r="K550" s="61" t="inlineStr">
        <is>
          <t>1.55%</t>
        </is>
      </c>
      <c r="L550" s="400" t="n">
        <v>0.92</v>
      </c>
      <c r="M550" s="61" t="inlineStr">
        <is>
          <t>86.00%</t>
        </is>
      </c>
      <c r="N550" s="63" t="inlineStr">
        <is>
          <t>1.58%</t>
        </is>
      </c>
      <c r="O550" s="400" t="n">
        <v>0.92</v>
      </c>
      <c r="P550" s="63" t="inlineStr">
        <is>
          <t>5.50%</t>
        </is>
      </c>
      <c r="Q550" s="365" t="inlineStr">
        <is>
          <t>易方达资管、平安证券</t>
        </is>
      </c>
      <c r="R550" s="365" t="inlineStr">
        <is>
          <t>易方达资管</t>
        </is>
      </c>
      <c r="S550" s="365" t="inlineStr">
        <is>
          <t>用户截图2026-10-17</t>
        </is>
      </c>
      <c r="T550" s="0" t="inlineStr">
        <is>
          <t>原有来源簿记日（未改写）</t>
        </is>
      </c>
    </row>
    <row r="551">
      <c r="A551" s="394" t="inlineStr">
        <is>
          <t>2026.10.12-2026.10.18</t>
        </is>
      </c>
      <c r="B551" s="56" t="inlineStr">
        <is>
          <t>耘睿25号第1期资产支持专项计划</t>
        </is>
      </c>
      <c r="C551" s="57" t="inlineStr">
        <is>
          <t>ABS</t>
        </is>
      </c>
      <c r="D551" s="57" t="inlineStr">
        <is>
          <t>上海</t>
        </is>
      </c>
      <c r="E551" s="57" t="inlineStr">
        <is>
          <t>外贸信托</t>
        </is>
      </c>
      <c r="F551" s="58" t="inlineStr">
        <is>
          <t>京东自主支付资产</t>
        </is>
      </c>
      <c r="G551" s="58" t="inlineStr">
        <is>
          <t>消金提现类</t>
        </is>
      </c>
      <c r="H551" s="398" t="n">
        <v>10</v>
      </c>
      <c r="I551" s="546" t="n">
        <v>46308</v>
      </c>
      <c r="J551" s="546" t="n">
        <v>46311</v>
      </c>
      <c r="K551" s="61" t="inlineStr">
        <is>
          <t>1.77%</t>
        </is>
      </c>
      <c r="L551" s="400" t="n">
        <v>1.92</v>
      </c>
      <c r="M551" s="61" t="inlineStr">
        <is>
          <t>90.00%</t>
        </is>
      </c>
      <c r="N551" s="63" t="inlineStr">
        <is>
          <t>1.90%</t>
        </is>
      </c>
      <c r="O551" s="400" t="n">
        <v>1.92</v>
      </c>
      <c r="P551" s="63" t="inlineStr">
        <is>
          <t>3.00%</t>
        </is>
      </c>
      <c r="Q551" s="365" t="inlineStr">
        <is>
          <t>华泰证券、平安证券</t>
        </is>
      </c>
      <c r="R551" s="365" t="inlineStr">
        <is>
          <t>华泰资管</t>
        </is>
      </c>
      <c r="S551" s="365" t="inlineStr">
        <is>
          <t>用户截图2026-10-17</t>
        </is>
      </c>
      <c r="T551" s="0" t="inlineStr">
        <is>
          <t>原有来源簿记日（未改写）</t>
        </is>
      </c>
    </row>
    <row r="552">
      <c r="A552" s="394" t="inlineStr">
        <is>
          <t>2026.10.12-2026.10.18</t>
        </is>
      </c>
      <c r="B552" s="56" t="inlineStr">
        <is>
          <t>国联时晟2号2期资产支持专项计划</t>
        </is>
      </c>
      <c r="C552" s="57" t="inlineStr">
        <is>
          <t>ABS</t>
        </is>
      </c>
      <c r="D552" s="57" t="inlineStr">
        <is>
          <t>上海</t>
        </is>
      </c>
      <c r="E552" s="57" t="inlineStr">
        <is>
          <t>外贸信托</t>
        </is>
      </c>
      <c r="F552" s="58" t="inlineStr">
        <is>
          <t>度小满满易贷</t>
        </is>
      </c>
      <c r="G552" s="58" t="inlineStr">
        <is>
          <t>消金提现类</t>
        </is>
      </c>
      <c r="H552" s="398" t="n">
        <v>10</v>
      </c>
      <c r="I552" s="546" t="n">
        <v>46308</v>
      </c>
      <c r="J552" s="546" t="n">
        <v>46311</v>
      </c>
      <c r="K552" s="61" t="inlineStr">
        <is>
          <t>1.74%、1.78%</t>
        </is>
      </c>
      <c r="L552" s="400" t="inlineStr">
        <is>
          <t>1.08、1.25</t>
        </is>
      </c>
      <c r="M552" s="61" t="inlineStr">
        <is>
          <t>72.00%、15.00%</t>
        </is>
      </c>
      <c r="N552" s="63" t="inlineStr">
        <is>
          <t>1.83%</t>
        </is>
      </c>
      <c r="O552" s="400" t="n">
        <v>1.26</v>
      </c>
      <c r="P552" s="63" t="inlineStr">
        <is>
          <t>4.00%</t>
        </is>
      </c>
      <c r="Q552" s="365" t="inlineStr">
        <is>
          <t>国联民生证券</t>
        </is>
      </c>
      <c r="R552" s="365" t="inlineStr">
        <is>
          <t>国联资管</t>
        </is>
      </c>
      <c r="S552" s="365" t="inlineStr">
        <is>
          <t>用户截图2026-10-17</t>
        </is>
      </c>
      <c r="T552" s="0" t="inlineStr">
        <is>
          <t>原有来源簿记日（未改写）</t>
        </is>
      </c>
    </row>
    <row r="553">
      <c r="A553" s="394" t="inlineStr">
        <is>
          <t>2026.10.12-2026.10.18</t>
        </is>
      </c>
      <c r="B553" s="56" t="inlineStr">
        <is>
          <t>国联时晟2号1期资产支持专项计划</t>
        </is>
      </c>
      <c r="C553" s="57" t="inlineStr">
        <is>
          <t>ABS</t>
        </is>
      </c>
      <c r="D553" s="57" t="inlineStr">
        <is>
          <t>上海</t>
        </is>
      </c>
      <c r="E553" s="57" t="inlineStr">
        <is>
          <t>外贸信托</t>
        </is>
      </c>
      <c r="F553" s="58" t="inlineStr">
        <is>
          <t>度小满满易贷</t>
        </is>
      </c>
      <c r="G553" s="58" t="inlineStr">
        <is>
          <t>消金提现类</t>
        </is>
      </c>
      <c r="H553" s="398" t="n">
        <v>10</v>
      </c>
      <c r="I553" s="546" t="n">
        <v>46308</v>
      </c>
      <c r="J553" s="546" t="n">
        <v>46310</v>
      </c>
      <c r="K553" s="61" t="inlineStr">
        <is>
          <t>1.74%、1.79%</t>
        </is>
      </c>
      <c r="L553" s="400" t="inlineStr">
        <is>
          <t>1.07、1.25</t>
        </is>
      </c>
      <c r="M553" s="61" t="inlineStr">
        <is>
          <t>72.00%、15.00%</t>
        </is>
      </c>
      <c r="N553" s="63" t="inlineStr">
        <is>
          <t>1.84%</t>
        </is>
      </c>
      <c r="O553" s="400" t="n">
        <v>1.26</v>
      </c>
      <c r="P553" s="63" t="inlineStr">
        <is>
          <t>4.00%</t>
        </is>
      </c>
      <c r="Q553" s="365" t="inlineStr">
        <is>
          <t>国联民生证券</t>
        </is>
      </c>
      <c r="R553" s="365" t="inlineStr">
        <is>
          <t>国联资管</t>
        </is>
      </c>
      <c r="S553" s="365" t="inlineStr">
        <is>
          <t>用户截图2026-10-17</t>
        </is>
      </c>
      <c r="T553" s="0" t="inlineStr">
        <is>
          <t>原有来源簿记日（未改写）</t>
        </is>
      </c>
    </row>
    <row r="554">
      <c r="A554" s="394" t="inlineStr">
        <is>
          <t>2026.10.12-2026.10.18</t>
        </is>
      </c>
      <c r="B554" s="56" t="inlineStr">
        <is>
          <t>深圳市财付通网络金融小额贷款有限公司2026年度和富第2期定向资产支持票据</t>
        </is>
      </c>
      <c r="C554" s="57" t="inlineStr">
        <is>
          <t>ABN</t>
        </is>
      </c>
      <c r="D554" s="57" t="inlineStr">
        <is>
          <t>银行间</t>
        </is>
      </c>
      <c r="E554" s="57" t="inlineStr">
        <is>
          <t>财付通小贷</t>
        </is>
      </c>
      <c r="F554" s="58" t="inlineStr">
        <is>
          <t>腾讯分付</t>
        </is>
      </c>
      <c r="G554" s="58" t="inlineStr">
        <is>
          <t>消金分期类</t>
        </is>
      </c>
      <c r="H554" s="398" t="n">
        <v>6</v>
      </c>
      <c r="I554" s="546" t="n">
        <v>46307</v>
      </c>
      <c r="J554" s="546" t="n">
        <v>46310</v>
      </c>
      <c r="K554" s="61" t="inlineStr">
        <is>
          <t>1.58%、1.68%</t>
        </is>
      </c>
      <c r="L554" s="400" t="inlineStr">
        <is>
          <t>1.33、1.92</t>
        </is>
      </c>
      <c r="M554" s="61" t="inlineStr">
        <is>
          <t>30.00%、58.00%</t>
        </is>
      </c>
      <c r="N554" s="63" t="inlineStr">
        <is>
          <t>1.80%</t>
        </is>
      </c>
      <c r="O554" s="400" t="n">
        <v>1.99</v>
      </c>
      <c r="P554" s="63" t="inlineStr">
        <is>
          <t>6.00%</t>
        </is>
      </c>
      <c r="Q554" s="365" t="inlineStr">
        <is>
          <t>国泰海通、兴业银行、中信银行、杭州银行</t>
        </is>
      </c>
      <c r="R554" s="365" t="inlineStr">
        <is>
          <t>国投信托</t>
        </is>
      </c>
      <c r="S554" s="365" t="inlineStr">
        <is>
          <t>用户截图2026-10-17</t>
        </is>
      </c>
      <c r="T554" s="0" t="inlineStr">
        <is>
          <t>原有来源簿记日（未改写）</t>
        </is>
      </c>
    </row>
    <row r="555">
      <c r="A555" s="394" t="inlineStr">
        <is>
          <t>2026.9.28-2026.10.11</t>
        </is>
      </c>
      <c r="B555" s="56" t="inlineStr">
        <is>
          <t>华泰资管诚昕3号4期资产支持专项计划</t>
        </is>
      </c>
      <c r="C555" s="57" t="inlineStr">
        <is>
          <t>ABS</t>
        </is>
      </c>
      <c r="D555" s="57" t="inlineStr">
        <is>
          <t>上海</t>
        </is>
      </c>
      <c r="E555" s="57" t="inlineStr">
        <is>
          <t>华能信托</t>
        </is>
      </c>
      <c r="F555" s="58" t="inlineStr">
        <is>
          <t>微众银行微粒贷</t>
        </is>
      </c>
      <c r="G555" s="58" t="inlineStr">
        <is>
          <t>消金提现类</t>
        </is>
      </c>
      <c r="H555" s="398" t="n">
        <v>10</v>
      </c>
      <c r="I555" s="546" t="n">
        <v>46304</v>
      </c>
      <c r="J555" s="546" t="n">
        <v>46308</v>
      </c>
      <c r="K555" s="61" t="inlineStr">
        <is>
          <t>1.57%、1.65%</t>
        </is>
      </c>
      <c r="L555" s="400" t="inlineStr">
        <is>
          <t>1.04、1.21</t>
        </is>
      </c>
      <c r="M555" s="61" t="inlineStr">
        <is>
          <t>84.00%、6.00%</t>
        </is>
      </c>
      <c r="N555" s="63" t="inlineStr">
        <is>
          <t>1.80%</t>
        </is>
      </c>
      <c r="O555" s="400" t="n">
        <v>1.37</v>
      </c>
      <c r="P555" s="63" t="inlineStr">
        <is>
          <t>5.00%</t>
        </is>
      </c>
      <c r="Q555" s="365" t="inlineStr">
        <is>
          <t>兴业证券、广发证券、光大证券、华泰证券</t>
        </is>
      </c>
      <c r="R555" s="365" t="inlineStr">
        <is>
          <t>华泰资管</t>
        </is>
      </c>
      <c r="S555" s="365" t="inlineStr">
        <is>
          <t>用户截图2026-10-17</t>
        </is>
      </c>
      <c r="T555" s="0" t="inlineStr">
        <is>
          <t>原有来源簿记日（未改写）</t>
        </is>
      </c>
    </row>
    <row r="556">
      <c r="A556" s="394" t="inlineStr">
        <is>
          <t>2026.1.5</t>
        </is>
      </c>
      <c r="B556" s="56" t="inlineStr">
        <is>
          <t>京东科技荟享19号第4期资产支持专项计划(可续发型)(第2期次)</t>
        </is>
      </c>
      <c r="C556" s="57" t="inlineStr">
        <is>
          <t>ABS</t>
        </is>
      </c>
      <c r="D556" s="57" t="inlineStr">
        <is>
          <t>深圳</t>
        </is>
      </c>
      <c r="E556" s="57" t="inlineStr">
        <is>
          <t>中国对外经济贸易信托有限公司</t>
        </is>
      </c>
      <c r="F556" s="58" t="inlineStr">
        <is>
          <t>京东金条白取混池</t>
        </is>
      </c>
      <c r="G556" s="58" t="inlineStr">
        <is>
          <t>消金提现类</t>
        </is>
      </c>
      <c r="H556" s="398" t="n">
        <v>9.300000000000001</v>
      </c>
      <c r="I556" s="546" t="n">
        <v>46027</v>
      </c>
      <c r="J556" s="546" t="n">
        <v>46030</v>
      </c>
      <c r="K556" s="61" t="inlineStr">
        <is>
          <t>1.89%</t>
        </is>
      </c>
      <c r="L556" s="400" t="inlineStr">
        <is>
          <t>1</t>
        </is>
      </c>
      <c r="M556" s="61" t="inlineStr">
        <is>
          <t>96.7742%</t>
        </is>
      </c>
      <c r="N556" s="63" t="inlineStr">
        <is>
          <t>2.18%</t>
        </is>
      </c>
      <c r="O556" s="400" t="inlineStr">
        <is>
          <t>1</t>
        </is>
      </c>
      <c r="P556" s="63" t="inlineStr">
        <is>
          <t>3.2258%</t>
        </is>
      </c>
      <c r="Q556" s="365" t="n"/>
      <c r="R556" s="365" t="inlineStr">
        <is>
          <t>首创证券股份有限公司</t>
        </is>
      </c>
      <c r="S556" s="365" t="inlineStr">
        <is>
          <t>华泰公告发行明细（用户确认补录）</t>
        </is>
      </c>
      <c r="T556" s="365" t="inlineStr">
        <is>
          <t>推算：设立日含当日第4交易日，非公告实际簿记日</t>
        </is>
      </c>
      <c r="U556" s="365" t="inlineStr">
        <is>
          <t>2026-01-08</t>
        </is>
      </c>
      <c r="V556" s="365" t="inlineStr">
        <is>
          <t>交易所-2026年</t>
        </is>
      </c>
      <c r="W556" s="365" t="n">
        <v>10</v>
      </c>
      <c r="X556" s="0" t="inlineStr">
        <is>
          <t>按资产方归属；未披露具体资产部分待细分</t>
        </is>
      </c>
    </row>
    <row r="557">
      <c r="A557" s="394" t="inlineStr">
        <is>
          <t>2026.1.12</t>
        </is>
      </c>
      <c r="B557" s="56" t="inlineStr">
        <is>
          <t>华泰-平安-晨惠1期资产支持专项计划</t>
        </is>
      </c>
      <c r="C557" s="57" t="inlineStr">
        <is>
          <t>ABS</t>
        </is>
      </c>
      <c r="D557" s="57" t="inlineStr">
        <is>
          <t>上海</t>
        </is>
      </c>
      <c r="E557" s="57" t="inlineStr">
        <is>
          <t>华能贵诚信托有限公司</t>
        </is>
      </c>
      <c r="F557" s="58" t="inlineStr">
        <is>
          <t>金城银行贷款资产（待细分）</t>
        </is>
      </c>
      <c r="G557" s="58" t="inlineStr">
        <is>
          <t>小微toB</t>
        </is>
      </c>
      <c r="H557" s="398" t="n">
        <v>2.5</v>
      </c>
      <c r="I557" s="546" t="n">
        <v>46034</v>
      </c>
      <c r="J557" s="546" t="n">
        <v>46037</v>
      </c>
      <c r="K557" s="61" t="inlineStr">
        <is>
          <t>2.4%</t>
        </is>
      </c>
      <c r="L557" s="400" t="inlineStr">
        <is>
          <t>1.84</t>
        </is>
      </c>
      <c r="M557" s="61" t="inlineStr">
        <is>
          <t>84.0000%</t>
        </is>
      </c>
      <c r="N557" s="63" t="n"/>
      <c r="O557" s="400" t="n"/>
      <c r="P557" s="63" t="n"/>
      <c r="Q557" s="365" t="n"/>
      <c r="R557" s="365" t="inlineStr">
        <is>
          <t>华泰证券(上海)资产管理有限公司</t>
        </is>
      </c>
      <c r="S557" s="365" t="inlineStr">
        <is>
          <t>华泰公告发行明细（用户确认补录）</t>
        </is>
      </c>
      <c r="T557" s="365" t="inlineStr">
        <is>
          <t>推算：设立日含当日第4交易日，非公告实际簿记日</t>
        </is>
      </c>
      <c r="U557" s="365" t="inlineStr">
        <is>
          <t>2026-01-15</t>
        </is>
      </c>
      <c r="V557" s="365" t="inlineStr">
        <is>
          <t>交易所-2026年</t>
        </is>
      </c>
      <c r="W557" s="365" t="n">
        <v>40</v>
      </c>
      <c r="X557" s="0" t="inlineStr">
        <is>
          <t>按资产方归属；未披露具体资产部分待细分</t>
        </is>
      </c>
    </row>
    <row r="558">
      <c r="A558" s="394" t="inlineStr">
        <is>
          <t>2026.2.3</t>
        </is>
      </c>
      <c r="B558" s="56" t="inlineStr">
        <is>
          <t>山证汇通-炽诚1号4期资产支持专项计划</t>
        </is>
      </c>
      <c r="C558" s="57" t="inlineStr">
        <is>
          <t>ABS</t>
        </is>
      </c>
      <c r="D558" s="57" t="inlineStr">
        <is>
          <t>上海</t>
        </is>
      </c>
      <c r="E558" s="57" t="inlineStr">
        <is>
          <t>华鑫国际信托有限公司</t>
        </is>
      </c>
      <c r="F558" s="58" t="inlineStr">
        <is>
          <t>平安普惠经营贷</t>
        </is>
      </c>
      <c r="G558" s="58" t="inlineStr">
        <is>
          <t>小微toB</t>
        </is>
      </c>
      <c r="H558" s="398" t="n">
        <v>4</v>
      </c>
      <c r="I558" s="546" t="n">
        <v>46056</v>
      </c>
      <c r="J558" s="546" t="n">
        <v>46059</v>
      </c>
      <c r="K558" s="61" t="inlineStr">
        <is>
          <t>2.6%、2.8%、3.6%</t>
        </is>
      </c>
      <c r="L558" s="400" t="inlineStr">
        <is>
          <t>0.94、1.94、2.94</t>
        </is>
      </c>
      <c r="M558" s="61" t="inlineStr">
        <is>
          <t>30.0000%、40.0000%、28.5000%</t>
        </is>
      </c>
      <c r="N558" s="63" t="n"/>
      <c r="O558" s="400" t="n"/>
      <c r="P558" s="63" t="n"/>
      <c r="Q558" s="365" t="n"/>
      <c r="R558" s="365" t="inlineStr">
        <is>
          <t>山证(上海)资产管理有限公司</t>
        </is>
      </c>
      <c r="S558" s="365" t="inlineStr">
        <is>
          <t>华泰公告发行明细（用户确认补录）</t>
        </is>
      </c>
      <c r="T558" s="365" t="inlineStr">
        <is>
          <t>推算：设立日含当日第4交易日，非公告实际簿记日</t>
        </is>
      </c>
      <c r="U558" s="365" t="inlineStr">
        <is>
          <t>2026-02-06</t>
        </is>
      </c>
      <c r="V558" s="365" t="inlineStr">
        <is>
          <t>交易所-2026年</t>
        </is>
      </c>
      <c r="W558" s="365" t="n">
        <v>102</v>
      </c>
      <c r="X558" s="0" t="inlineStr">
        <is>
          <t>按资产方归属；未披露具体资产部分待细分</t>
        </is>
      </c>
    </row>
    <row r="559">
      <c r="A559" s="394" t="inlineStr">
        <is>
          <t>2026.3.24</t>
        </is>
      </c>
      <c r="B559" s="56" t="inlineStr">
        <is>
          <t>京东科技-尚亦1号第9期中小微企业融资支持资产支持专项计划</t>
        </is>
      </c>
      <c r="C559" s="57" t="inlineStr">
        <is>
          <t>ABS</t>
        </is>
      </c>
      <c r="D559" s="57" t="inlineStr">
        <is>
          <t>上海</t>
        </is>
      </c>
      <c r="E559" s="57" t="inlineStr">
        <is>
          <t>中国对外经济贸易信托有限公司</t>
        </is>
      </c>
      <c r="F559" s="58" t="inlineStr">
        <is>
          <t>京东动产质押</t>
        </is>
      </c>
      <c r="G559" s="58" t="inlineStr">
        <is>
          <t>小微toB</t>
        </is>
      </c>
      <c r="H559" s="398" t="n">
        <v>3</v>
      </c>
      <c r="I559" s="546" t="n">
        <v>46105</v>
      </c>
      <c r="J559" s="546" t="n">
        <v>46108</v>
      </c>
      <c r="K559" s="61" t="inlineStr">
        <is>
          <t>1.8%</t>
        </is>
      </c>
      <c r="L559" s="400" t="inlineStr">
        <is>
          <t>1</t>
        </is>
      </c>
      <c r="M559" s="61" t="inlineStr">
        <is>
          <t>86.0000%</t>
        </is>
      </c>
      <c r="N559" s="63" t="inlineStr">
        <is>
          <t>2%</t>
        </is>
      </c>
      <c r="O559" s="400" t="inlineStr">
        <is>
          <t>1</t>
        </is>
      </c>
      <c r="P559" s="63" t="inlineStr">
        <is>
          <t>4.0000%</t>
        </is>
      </c>
      <c r="Q559" s="365" t="n"/>
      <c r="R559" s="365" t="inlineStr">
        <is>
          <t>华泰证券(上海)资产管理有限公司</t>
        </is>
      </c>
      <c r="S559" s="365" t="inlineStr">
        <is>
          <t>华泰公告发行明细（用户确认补录）</t>
        </is>
      </c>
      <c r="T559" s="365" t="inlineStr">
        <is>
          <t>推算：设立日含当日第4交易日，非公告实际簿记日</t>
        </is>
      </c>
      <c r="U559" s="365" t="inlineStr">
        <is>
          <t>2026-03-27</t>
        </is>
      </c>
      <c r="V559" s="365" t="inlineStr">
        <is>
          <t>交易所-2026年</t>
        </is>
      </c>
      <c r="W559" s="365" t="n">
        <v>250</v>
      </c>
      <c r="X559" s="0" t="inlineStr">
        <is>
          <t>按资产方归属；未披露具体资产部分待细分</t>
        </is>
      </c>
    </row>
    <row r="560">
      <c r="A560" s="394" t="inlineStr">
        <is>
          <t>2026.3.30</t>
        </is>
      </c>
      <c r="B560" s="56" t="inlineStr">
        <is>
          <t>山证汇通-炽诚1号中小微企业融资支持5期资产支持专项计划</t>
        </is>
      </c>
      <c r="C560" s="57" t="inlineStr">
        <is>
          <t>ABS</t>
        </is>
      </c>
      <c r="D560" s="57" t="inlineStr">
        <is>
          <t>上海</t>
        </is>
      </c>
      <c r="E560" s="57" t="inlineStr">
        <is>
          <t>华鑫国际信托有限公司</t>
        </is>
      </c>
      <c r="F560" s="58" t="inlineStr">
        <is>
          <t>平安普惠经营贷</t>
        </is>
      </c>
      <c r="G560" s="58" t="inlineStr">
        <is>
          <t>小微toB</t>
        </is>
      </c>
      <c r="H560" s="398" t="n">
        <v>4</v>
      </c>
      <c r="I560" s="546" t="n">
        <v>46111</v>
      </c>
      <c r="J560" s="546" t="n">
        <v>46114</v>
      </c>
      <c r="K560" s="61" t="inlineStr">
        <is>
          <t>2.6%、2.8%、3.5%</t>
        </is>
      </c>
      <c r="L560" s="400" t="inlineStr">
        <is>
          <t>0.95、1.95、2.95</t>
        </is>
      </c>
      <c r="M560" s="61" t="inlineStr">
        <is>
          <t>30.0000%、40.0000%、28.5000%</t>
        </is>
      </c>
      <c r="N560" s="63" t="n"/>
      <c r="O560" s="400" t="n"/>
      <c r="P560" s="63" t="n"/>
      <c r="Q560" s="365" t="n"/>
      <c r="R560" s="365" t="inlineStr">
        <is>
          <t>山证(上海)资产管理有限公司</t>
        </is>
      </c>
      <c r="S560" s="365" t="inlineStr">
        <is>
          <t>华泰公告发行明细（用户确认补录）</t>
        </is>
      </c>
      <c r="T560" s="365" t="inlineStr">
        <is>
          <t>推算：设立日含当日第4交易日，非公告实际簿记日</t>
        </is>
      </c>
      <c r="U560" s="365" t="inlineStr">
        <is>
          <t>2026-04-02</t>
        </is>
      </c>
      <c r="V560" s="365" t="inlineStr">
        <is>
          <t>交易所-2026年</t>
        </is>
      </c>
      <c r="W560" s="365" t="n">
        <v>285</v>
      </c>
      <c r="X560" s="0" t="inlineStr">
        <is>
          <t>按资产方归属；未披露具体资产部分待细分</t>
        </is>
      </c>
    </row>
    <row r="561">
      <c r="A561" s="394" t="inlineStr">
        <is>
          <t>2026.4.17</t>
        </is>
      </c>
      <c r="B561" s="56" t="inlineStr">
        <is>
          <t>华泰-平安-晨惠2期资产支持专项计划</t>
        </is>
      </c>
      <c r="C561" s="57" t="inlineStr">
        <is>
          <t>ABS</t>
        </is>
      </c>
      <c r="D561" s="57" t="inlineStr">
        <is>
          <t>上海</t>
        </is>
      </c>
      <c r="E561" s="57" t="inlineStr">
        <is>
          <t>华能贵诚信托有限公司</t>
        </is>
      </c>
      <c r="F561" s="58" t="inlineStr">
        <is>
          <t>金城银行贷款资产（待细分）</t>
        </is>
      </c>
      <c r="G561" s="58" t="inlineStr">
        <is>
          <t>小微toB</t>
        </is>
      </c>
      <c r="H561" s="398" t="n">
        <v>3</v>
      </c>
      <c r="I561" s="546" t="n">
        <v>46129</v>
      </c>
      <c r="J561" s="546" t="n">
        <v>46134</v>
      </c>
      <c r="K561" s="61" t="inlineStr">
        <is>
          <t>2.5%</t>
        </is>
      </c>
      <c r="L561" s="400" t="inlineStr">
        <is>
          <t>1.84</t>
        </is>
      </c>
      <c r="M561" s="61" t="inlineStr">
        <is>
          <t>84.0000%</t>
        </is>
      </c>
      <c r="N561" s="63" t="inlineStr">
        <is>
          <t>3%</t>
        </is>
      </c>
      <c r="O561" s="400" t="inlineStr">
        <is>
          <t>1.92</t>
        </is>
      </c>
      <c r="P561" s="63" t="inlineStr">
        <is>
          <t>6.0000%</t>
        </is>
      </c>
      <c r="Q561" s="365" t="n"/>
      <c r="R561" s="365" t="inlineStr">
        <is>
          <t>华泰证券(上海)资产管理有限公司</t>
        </is>
      </c>
      <c r="S561" s="365" t="inlineStr">
        <is>
          <t>华泰公告发行明细（用户确认补录）</t>
        </is>
      </c>
      <c r="T561" s="365" t="inlineStr">
        <is>
          <t>推算：设立日含当日第4交易日，非公告实际簿记日</t>
        </is>
      </c>
      <c r="U561" s="365" t="inlineStr">
        <is>
          <t>2026-04-22</t>
        </is>
      </c>
      <c r="V561" s="365" t="inlineStr">
        <is>
          <t>交易所-2026年</t>
        </is>
      </c>
      <c r="W561" s="365" t="n">
        <v>349</v>
      </c>
      <c r="X561" s="0" t="inlineStr">
        <is>
          <t>按资产方归属；未披露具体资产部分待细分</t>
        </is>
      </c>
    </row>
    <row r="562">
      <c r="A562" s="394" t="inlineStr">
        <is>
          <t>2026.5.26</t>
        </is>
      </c>
      <c r="B562" s="56" t="inlineStr">
        <is>
          <t>京东科技-尚亦2号第2期中小微企业融资支持资产支持专项计划</t>
        </is>
      </c>
      <c r="C562" s="57" t="inlineStr">
        <is>
          <t>ABS</t>
        </is>
      </c>
      <c r="D562" s="57" t="inlineStr">
        <is>
          <t>上海</t>
        </is>
      </c>
      <c r="E562" s="57" t="inlineStr">
        <is>
          <t>中国对外经济贸易信托有限公司</t>
        </is>
      </c>
      <c r="F562" s="58" t="inlineStr">
        <is>
          <t>京东动产质押</t>
        </is>
      </c>
      <c r="G562" s="58" t="inlineStr">
        <is>
          <t>小微toB</t>
        </is>
      </c>
      <c r="H562" s="398" t="n">
        <v>7</v>
      </c>
      <c r="I562" s="546" t="n">
        <v>46168</v>
      </c>
      <c r="J562" s="546" t="n">
        <v>46171</v>
      </c>
      <c r="K562" s="61" t="inlineStr">
        <is>
          <t>1.6%</t>
        </is>
      </c>
      <c r="L562" s="400" t="inlineStr">
        <is>
          <t>0.9973</t>
        </is>
      </c>
      <c r="M562" s="61" t="inlineStr">
        <is>
          <t>86.0000%</t>
        </is>
      </c>
      <c r="N562" s="63" t="inlineStr">
        <is>
          <t>1.7%</t>
        </is>
      </c>
      <c r="O562" s="400" t="inlineStr">
        <is>
          <t>0.9973</t>
        </is>
      </c>
      <c r="P562" s="63" t="inlineStr">
        <is>
          <t>4.0000%</t>
        </is>
      </c>
      <c r="Q562" s="365" t="n"/>
      <c r="R562" s="365" t="inlineStr">
        <is>
          <t>上海国泰海通证券资产管理有限公司</t>
        </is>
      </c>
      <c r="S562" s="365" t="inlineStr">
        <is>
          <t>华泰公告发行明细（用户确认补录）</t>
        </is>
      </c>
      <c r="T562" s="365" t="inlineStr">
        <is>
          <t>推算：设立日含当日第4交易日，非公告实际簿记日</t>
        </is>
      </c>
      <c r="U562" s="365" t="inlineStr">
        <is>
          <t>2026-05-29</t>
        </is>
      </c>
      <c r="V562" s="365" t="inlineStr">
        <is>
          <t>交易所-2026年</t>
        </is>
      </c>
      <c r="W562" s="365" t="n">
        <v>569</v>
      </c>
      <c r="X562" s="0" t="inlineStr">
        <is>
          <t>按资产方归属；未披露具体资产部分待细分</t>
        </is>
      </c>
    </row>
    <row r="563">
      <c r="A563" s="394" t="inlineStr">
        <is>
          <t>2026.6.1</t>
        </is>
      </c>
      <c r="B563" s="56" t="inlineStr">
        <is>
          <t>山证汇通-炽诚1号中小微企业融资支持6期资产支持专项计划</t>
        </is>
      </c>
      <c r="C563" s="57" t="inlineStr">
        <is>
          <t>ABS</t>
        </is>
      </c>
      <c r="D563" s="57" t="inlineStr">
        <is>
          <t>上海</t>
        </is>
      </c>
      <c r="E563" s="57" t="inlineStr">
        <is>
          <t>中国对外经济贸易信托有限公司</t>
        </is>
      </c>
      <c r="F563" s="58" t="inlineStr">
        <is>
          <t>平安普惠经营贷</t>
        </is>
      </c>
      <c r="G563" s="58" t="inlineStr">
        <is>
          <t>小微toB</t>
        </is>
      </c>
      <c r="H563" s="398" t="n">
        <v>4</v>
      </c>
      <c r="I563" s="546" t="n">
        <v>46174</v>
      </c>
      <c r="J563" s="546" t="n">
        <v>46177</v>
      </c>
      <c r="K563" s="61" t="inlineStr">
        <is>
          <t>2.5%、2.7%、3.4%</t>
        </is>
      </c>
      <c r="L563" s="400" t="inlineStr">
        <is>
          <t>0.95、1.95、2.95</t>
        </is>
      </c>
      <c r="M563" s="61" t="inlineStr">
        <is>
          <t>30.0000%、40.0000%、28.5000%</t>
        </is>
      </c>
      <c r="N563" s="63" t="n"/>
      <c r="O563" s="400" t="n"/>
      <c r="P563" s="63" t="n"/>
      <c r="Q563" s="365" t="n"/>
      <c r="R563" s="365" t="inlineStr">
        <is>
          <t>山证(上海)资产管理有限公司</t>
        </is>
      </c>
      <c r="S563" s="365" t="inlineStr">
        <is>
          <t>华泰公告发行明细（用户确认补录）</t>
        </is>
      </c>
      <c r="T563" s="365" t="inlineStr">
        <is>
          <t>推算：设立日含当日第4交易日，非公告实际簿记日</t>
        </is>
      </c>
      <c r="U563" s="365" t="inlineStr">
        <is>
          <t>2026-06-04</t>
        </is>
      </c>
      <c r="V563" s="365" t="inlineStr">
        <is>
          <t>交易所-2026年</t>
        </is>
      </c>
      <c r="W563" s="365" t="n">
        <v>577</v>
      </c>
      <c r="X563" s="0" t="inlineStr">
        <is>
          <t>按资产方归属；未披露具体资产部分待细分</t>
        </is>
      </c>
    </row>
    <row r="564">
      <c r="A564" s="394" t="inlineStr">
        <is>
          <t>2026.6.4</t>
        </is>
      </c>
      <c r="B564" s="56" t="inlineStr">
        <is>
          <t>山证汇通-炽诚1号7期资产支持专项计划</t>
        </is>
      </c>
      <c r="C564" s="57" t="inlineStr">
        <is>
          <t>ABS</t>
        </is>
      </c>
      <c r="D564" s="57" t="inlineStr">
        <is>
          <t>上海</t>
        </is>
      </c>
      <c r="E564" s="57" t="inlineStr">
        <is>
          <t>华鑫国际信托有限公司</t>
        </is>
      </c>
      <c r="F564" s="58" t="inlineStr">
        <is>
          <t>平安普惠经营贷</t>
        </is>
      </c>
      <c r="G564" s="58" t="inlineStr">
        <is>
          <t>小微toB</t>
        </is>
      </c>
      <c r="H564" s="398" t="n">
        <v>4</v>
      </c>
      <c r="I564" s="546" t="n">
        <v>46177</v>
      </c>
      <c r="J564" s="546" t="n">
        <v>46182</v>
      </c>
      <c r="K564" s="61" t="inlineStr">
        <is>
          <t>2.5%、2.7%、3.4%</t>
        </is>
      </c>
      <c r="L564" s="400" t="inlineStr">
        <is>
          <t>0.93、1.93、2.93</t>
        </is>
      </c>
      <c r="M564" s="61" t="inlineStr">
        <is>
          <t>30.0000%、40.0000%、28.5000%</t>
        </is>
      </c>
      <c r="N564" s="63" t="n"/>
      <c r="O564" s="400" t="n"/>
      <c r="P564" s="63" t="n"/>
      <c r="Q564" s="365" t="n"/>
      <c r="R564" s="365" t="inlineStr">
        <is>
          <t>山证(上海)资产管理有限公司</t>
        </is>
      </c>
      <c r="S564" s="365" t="inlineStr">
        <is>
          <t>华泰公告发行明细（用户确认补录）</t>
        </is>
      </c>
      <c r="T564" s="365" t="inlineStr">
        <is>
          <t>推算：设立日含当日第4交易日，非公告实际簿记日</t>
        </is>
      </c>
      <c r="U564" s="365" t="inlineStr">
        <is>
          <t>2026-06-09</t>
        </is>
      </c>
      <c r="V564" s="365" t="inlineStr">
        <is>
          <t>交易所-2026年</t>
        </is>
      </c>
      <c r="W564" s="365" t="n">
        <v>587</v>
      </c>
      <c r="X564" s="0" t="inlineStr">
        <is>
          <t>按资产方归属；未披露具体资产部分待细分</t>
        </is>
      </c>
    </row>
    <row r="565">
      <c r="A565" s="394" t="inlineStr">
        <is>
          <t>2026.6.15</t>
        </is>
      </c>
      <c r="B565" s="56" t="inlineStr">
        <is>
          <t>广发广泰1号1期资产支持专项计划</t>
        </is>
      </c>
      <c r="C565" s="57" t="inlineStr">
        <is>
          <t>ABS</t>
        </is>
      </c>
      <c r="D565" s="57" t="inlineStr">
        <is>
          <t>上海</t>
        </is>
      </c>
      <c r="E565" s="57" t="inlineStr">
        <is>
          <t>中国对外经济贸易信托有限公司</t>
        </is>
      </c>
      <c r="F565" s="58" t="inlineStr">
        <is>
          <t>度小满广泰资产（待细分）</t>
        </is>
      </c>
      <c r="G565" s="58" t="inlineStr">
        <is>
          <t>消金提现类</t>
        </is>
      </c>
      <c r="H565" s="398" t="n">
        <v>5</v>
      </c>
      <c r="I565" s="546" t="n">
        <v>46188</v>
      </c>
      <c r="J565" s="546" t="n">
        <v>46191</v>
      </c>
      <c r="K565" s="61" t="inlineStr">
        <is>
          <t>1.64%、1.7%</t>
        </is>
      </c>
      <c r="L565" s="400" t="inlineStr">
        <is>
          <t>1.08、1.25</t>
        </is>
      </c>
      <c r="M565" s="61" t="inlineStr">
        <is>
          <t>72.0000%、16.0000%</t>
        </is>
      </c>
      <c r="N565" s="63" t="inlineStr">
        <is>
          <t>1.8%</t>
        </is>
      </c>
      <c r="O565" s="400" t="inlineStr">
        <is>
          <t>1.28</t>
        </is>
      </c>
      <c r="P565" s="63" t="inlineStr">
        <is>
          <t>3.4000%</t>
        </is>
      </c>
      <c r="Q565" s="365" t="n"/>
      <c r="R565" s="365" t="inlineStr">
        <is>
          <t>广发证券资产管理(广东)有限公司</t>
        </is>
      </c>
      <c r="S565" s="365" t="inlineStr">
        <is>
          <t>华泰公告发行明细（用户确认补录）</t>
        </is>
      </c>
      <c r="T565" s="365" t="inlineStr">
        <is>
          <t>推算：设立日含当日第4交易日，非公告实际簿记日</t>
        </is>
      </c>
      <c r="U565" s="365" t="inlineStr">
        <is>
          <t>2026-06-18</t>
        </is>
      </c>
      <c r="V565" s="365" t="inlineStr">
        <is>
          <t>交易所-2026年</t>
        </is>
      </c>
      <c r="W565" s="365" t="n">
        <v>682</v>
      </c>
      <c r="X565" s="0" t="inlineStr">
        <is>
          <t>按资产方归属；未披露具体资产部分待细分</t>
        </is>
      </c>
    </row>
    <row r="566">
      <c r="A566" s="394" t="inlineStr">
        <is>
          <t>2026.6.23</t>
        </is>
      </c>
      <c r="B566" s="56" t="inlineStr">
        <is>
          <t>京东科技-尚亦2号第3期中小微企业融资支持资产支持专项计划</t>
        </is>
      </c>
      <c r="C566" s="57" t="inlineStr">
        <is>
          <t>ABS</t>
        </is>
      </c>
      <c r="D566" s="57" t="inlineStr">
        <is>
          <t>上海</t>
        </is>
      </c>
      <c r="E566" s="57" t="inlineStr">
        <is>
          <t>中国对外经济贸易信托有限公司</t>
        </is>
      </c>
      <c r="F566" s="58" t="inlineStr">
        <is>
          <t>京东动产质押</t>
        </is>
      </c>
      <c r="G566" s="58" t="inlineStr">
        <is>
          <t>小微toB</t>
        </is>
      </c>
      <c r="H566" s="398" t="n">
        <v>5</v>
      </c>
      <c r="I566" s="546" t="n">
        <v>46196</v>
      </c>
      <c r="J566" s="546" t="n">
        <v>46199</v>
      </c>
      <c r="K566" s="61" t="inlineStr">
        <is>
          <t>1.62%</t>
        </is>
      </c>
      <c r="L566" s="400" t="inlineStr">
        <is>
          <t>1</t>
        </is>
      </c>
      <c r="M566" s="61" t="inlineStr">
        <is>
          <t>86.0000%</t>
        </is>
      </c>
      <c r="N566" s="63" t="inlineStr">
        <is>
          <t>1.7%</t>
        </is>
      </c>
      <c r="O566" s="400" t="inlineStr">
        <is>
          <t>1</t>
        </is>
      </c>
      <c r="P566" s="63" t="inlineStr">
        <is>
          <t>4.0000%</t>
        </is>
      </c>
      <c r="Q566" s="365" t="n"/>
      <c r="R566" s="365" t="inlineStr">
        <is>
          <t>申万宏源证券资产管理有限公司</t>
        </is>
      </c>
      <c r="S566" s="365" t="inlineStr">
        <is>
          <t>华泰公告发行明细（用户确认补录）</t>
        </is>
      </c>
      <c r="T566" s="365" t="inlineStr">
        <is>
          <t>推算：设立日含当日第4交易日，非公告实际簿记日</t>
        </is>
      </c>
      <c r="U566" s="365" t="inlineStr">
        <is>
          <t>2026-06-26</t>
        </is>
      </c>
      <c r="V566" s="365" t="inlineStr">
        <is>
          <t>交易所-2026年</t>
        </is>
      </c>
      <c r="W566" s="365" t="n">
        <v>728</v>
      </c>
      <c r="X566" s="0" t="inlineStr">
        <is>
          <t>按资产方归属；未披露具体资产部分待细分</t>
        </is>
      </c>
    </row>
    <row r="567">
      <c r="A567" s="394" t="inlineStr">
        <is>
          <t>2026.7.20</t>
        </is>
      </c>
      <c r="B567" s="56" t="inlineStr">
        <is>
          <t>广发广泰1号2期资产支持专项计划</t>
        </is>
      </c>
      <c r="C567" s="57" t="inlineStr">
        <is>
          <t>ABS</t>
        </is>
      </c>
      <c r="D567" s="57" t="inlineStr">
        <is>
          <t>上海</t>
        </is>
      </c>
      <c r="E567" s="57" t="inlineStr">
        <is>
          <t>中国对外经济贸易信托有限公司</t>
        </is>
      </c>
      <c r="F567" s="58" t="inlineStr">
        <is>
          <t>度小满广泰资产（待细分）</t>
        </is>
      </c>
      <c r="G567" s="58" t="inlineStr">
        <is>
          <t>消金提现类</t>
        </is>
      </c>
      <c r="H567" s="398" t="n">
        <v>5</v>
      </c>
      <c r="I567" s="546" t="n">
        <v>46223</v>
      </c>
      <c r="J567" s="546" t="n">
        <v>46226</v>
      </c>
      <c r="K567" s="61" t="inlineStr">
        <is>
          <t>1.65%、1.7%</t>
        </is>
      </c>
      <c r="L567" s="400" t="inlineStr">
        <is>
          <t>1.08、1.25</t>
        </is>
      </c>
      <c r="M567" s="61" t="inlineStr">
        <is>
          <t>72.0000%、16.0000%</t>
        </is>
      </c>
      <c r="N567" s="63" t="inlineStr">
        <is>
          <t>1.8%</t>
        </is>
      </c>
      <c r="O567" s="400" t="inlineStr">
        <is>
          <t>1.3</t>
        </is>
      </c>
      <c r="P567" s="63" t="inlineStr">
        <is>
          <t>3.4000%</t>
        </is>
      </c>
      <c r="Q567" s="365" t="n"/>
      <c r="R567" s="365" t="inlineStr">
        <is>
          <t>广发证券资产管理(广东)有限公司</t>
        </is>
      </c>
      <c r="S567" s="365" t="inlineStr">
        <is>
          <t>华泰公告发行明细（用户确认补录）</t>
        </is>
      </c>
      <c r="T567" s="365" t="inlineStr">
        <is>
          <t>推算：设立日含当日第4交易日，非公告实际簿记日</t>
        </is>
      </c>
      <c r="U567" s="365" t="inlineStr">
        <is>
          <t>2026-07-23</t>
        </is>
      </c>
      <c r="V567" s="365" t="inlineStr">
        <is>
          <t>交易所-2026年</t>
        </is>
      </c>
      <c r="W567" s="365" t="n">
        <v>842</v>
      </c>
      <c r="X567" s="0" t="inlineStr">
        <is>
          <t>按资产方归属；未披露具体资产部分待细分</t>
        </is>
      </c>
    </row>
    <row r="568">
      <c r="A568" s="394" t="inlineStr">
        <is>
          <t>2026.7.23</t>
        </is>
      </c>
      <c r="B568" s="56" t="inlineStr">
        <is>
          <t>天风-启悦18期资产支持专项计划</t>
        </is>
      </c>
      <c r="C568" s="57" t="inlineStr">
        <is>
          <t>ABS</t>
        </is>
      </c>
      <c r="D568" s="57" t="inlineStr">
        <is>
          <t>深圳</t>
        </is>
      </c>
      <c r="E568" s="57" t="inlineStr">
        <is>
          <t>华能贵诚信托有限公司</t>
        </is>
      </c>
      <c r="F568" s="58" t="inlineStr">
        <is>
          <t>金城银行贷款资产（待细分）</t>
        </is>
      </c>
      <c r="G568" s="58" t="inlineStr">
        <is>
          <t>小微toB</t>
        </is>
      </c>
      <c r="H568" s="398" t="n">
        <v>2.75</v>
      </c>
      <c r="I568" s="546" t="n">
        <v>46226</v>
      </c>
      <c r="J568" s="546" t="n">
        <v>46231</v>
      </c>
      <c r="K568" s="61" t="inlineStr">
        <is>
          <t>1.79%</t>
        </is>
      </c>
      <c r="L568" s="400" t="inlineStr">
        <is>
          <t>1.83</t>
        </is>
      </c>
      <c r="M568" s="61" t="inlineStr">
        <is>
          <t>92.0000%</t>
        </is>
      </c>
      <c r="N568" s="63" t="n"/>
      <c r="O568" s="400" t="n"/>
      <c r="P568" s="63" t="n"/>
      <c r="Q568" s="365" t="n"/>
      <c r="R568" s="365" t="inlineStr">
        <is>
          <t>天风(上海)证券资产管理有限公司</t>
        </is>
      </c>
      <c r="S568" s="365" t="inlineStr">
        <is>
          <t>华泰公告发行明细（用户确认补录）</t>
        </is>
      </c>
      <c r="T568" s="365" t="inlineStr">
        <is>
          <t>推算：设立日含当日第4交易日，非公告实际簿记日</t>
        </is>
      </c>
      <c r="U568" s="365" t="inlineStr">
        <is>
          <t>2026-07-28</t>
        </is>
      </c>
      <c r="V568" s="365" t="inlineStr">
        <is>
          <t>交易所-2026年</t>
        </is>
      </c>
      <c r="W568" s="365" t="n">
        <v>871</v>
      </c>
      <c r="X568" s="0" t="inlineStr">
        <is>
          <t>按资产方归属；未披露具体资产部分待细分</t>
        </is>
      </c>
    </row>
    <row r="569">
      <c r="A569" s="394" t="inlineStr">
        <is>
          <t>2026.7.23</t>
        </is>
      </c>
      <c r="B569" s="56" t="inlineStr">
        <is>
          <t>广发广泰1号3期资产支持专项计划</t>
        </is>
      </c>
      <c r="C569" s="57" t="inlineStr">
        <is>
          <t>ABS</t>
        </is>
      </c>
      <c r="D569" s="57" t="inlineStr">
        <is>
          <t>上海</t>
        </is>
      </c>
      <c r="E569" s="57" t="inlineStr">
        <is>
          <t>中国对外经济贸易信托有限公司</t>
        </is>
      </c>
      <c r="F569" s="58" t="inlineStr">
        <is>
          <t>度小满广泰资产（待细分）</t>
        </is>
      </c>
      <c r="G569" s="58" t="inlineStr">
        <is>
          <t>消金提现类</t>
        </is>
      </c>
      <c r="H569" s="398" t="n">
        <v>5</v>
      </c>
      <c r="I569" s="546" t="n">
        <v>46226</v>
      </c>
      <c r="J569" s="546" t="n">
        <v>46231</v>
      </c>
      <c r="K569" s="61" t="inlineStr">
        <is>
          <t>1.65%、1.68%</t>
        </is>
      </c>
      <c r="L569" s="400" t="inlineStr">
        <is>
          <t>1.08、1.25</t>
        </is>
      </c>
      <c r="M569" s="61" t="inlineStr">
        <is>
          <t>72.0000%、16.0000%</t>
        </is>
      </c>
      <c r="N569" s="63" t="inlineStr">
        <is>
          <t>1.8%</t>
        </is>
      </c>
      <c r="O569" s="400" t="inlineStr">
        <is>
          <t>1.29</t>
        </is>
      </c>
      <c r="P569" s="63" t="inlineStr">
        <is>
          <t>3.4000%</t>
        </is>
      </c>
      <c r="Q569" s="365" t="n"/>
      <c r="R569" s="365" t="inlineStr">
        <is>
          <t>广发证券资产管理(广东)有限公司</t>
        </is>
      </c>
      <c r="S569" s="365" t="inlineStr">
        <is>
          <t>华泰公告发行明细（用户确认补录）</t>
        </is>
      </c>
      <c r="T569" s="365" t="inlineStr">
        <is>
          <t>推算：设立日含当日第4交易日，非公告实际簿记日</t>
        </is>
      </c>
      <c r="U569" s="365" t="inlineStr">
        <is>
          <t>2026-07-28</t>
        </is>
      </c>
      <c r="V569" s="365" t="inlineStr">
        <is>
          <t>交易所-2026年</t>
        </is>
      </c>
      <c r="W569" s="365" t="n">
        <v>878</v>
      </c>
      <c r="X569" s="0" t="inlineStr">
        <is>
          <t>按资产方归属；未披露具体资产部分待细分</t>
        </is>
      </c>
    </row>
    <row r="570">
      <c r="A570" s="394" t="inlineStr">
        <is>
          <t>2026.7.30</t>
        </is>
      </c>
      <c r="B570" s="56" t="inlineStr">
        <is>
          <t>广发广泰1号4期资产支持专项计划</t>
        </is>
      </c>
      <c r="C570" s="57" t="inlineStr">
        <is>
          <t>ABS</t>
        </is>
      </c>
      <c r="D570" s="57" t="inlineStr">
        <is>
          <t>上海</t>
        </is>
      </c>
      <c r="E570" s="57" t="inlineStr">
        <is>
          <t>中国对外经济贸易信托有限公司</t>
        </is>
      </c>
      <c r="F570" s="58" t="inlineStr">
        <is>
          <t>度小满广泰资产（待细分）</t>
        </is>
      </c>
      <c r="G570" s="58" t="inlineStr">
        <is>
          <t>消金提现类</t>
        </is>
      </c>
      <c r="H570" s="398" t="n">
        <v>10</v>
      </c>
      <c r="I570" s="546" t="n">
        <v>46233</v>
      </c>
      <c r="J570" s="546" t="n">
        <v>46238</v>
      </c>
      <c r="K570" s="61" t="n"/>
      <c r="L570" s="400" t="n"/>
      <c r="M570" s="61" t="n"/>
      <c r="N570" s="63" t="n"/>
      <c r="O570" s="400" t="n"/>
      <c r="P570" s="63" t="n"/>
      <c r="Q570" s="365" t="n"/>
      <c r="R570" s="365" t="inlineStr">
        <is>
          <t>广发证券资产管理(广东)有限公司</t>
        </is>
      </c>
      <c r="S570" s="365" t="inlineStr">
        <is>
          <t>华泰公告发行明细（用户确认补录）</t>
        </is>
      </c>
      <c r="T570" s="365" t="inlineStr">
        <is>
          <t>推算：设立日含当日第4交易日，非公告实际簿记日</t>
        </is>
      </c>
      <c r="U570" s="365" t="inlineStr">
        <is>
          <t>2026-08-04</t>
        </is>
      </c>
      <c r="V570" s="365" t="inlineStr">
        <is>
          <t>交易所-2026年</t>
        </is>
      </c>
      <c r="W570" s="365" t="n">
        <v>932</v>
      </c>
      <c r="X570" s="0" t="inlineStr">
        <is>
          <t>按资产方归属；未披露具体资产部分待细分</t>
        </is>
      </c>
    </row>
    <row r="571">
      <c r="A571" s="394" t="inlineStr">
        <is>
          <t>2026.8.17</t>
        </is>
      </c>
      <c r="B571" s="56" t="inlineStr">
        <is>
          <t>京东科技-尚亦2号第4期中小微企业融资支持资产支持专项计划</t>
        </is>
      </c>
      <c r="C571" s="57" t="inlineStr">
        <is>
          <t>ABS</t>
        </is>
      </c>
      <c r="D571" s="57" t="inlineStr">
        <is>
          <t>上海</t>
        </is>
      </c>
      <c r="E571" s="57" t="inlineStr">
        <is>
          <t>中国对外经济贸易信托有限公司</t>
        </is>
      </c>
      <c r="F571" s="58" t="inlineStr">
        <is>
          <t>京东动产质押</t>
        </is>
      </c>
      <c r="G571" s="58" t="inlineStr">
        <is>
          <t>小微toB</t>
        </is>
      </c>
      <c r="H571" s="398" t="n">
        <v>5</v>
      </c>
      <c r="I571" s="546" t="n">
        <v>46251</v>
      </c>
      <c r="J571" s="546" t="n">
        <v>46254</v>
      </c>
      <c r="K571" s="61" t="n"/>
      <c r="L571" s="400" t="inlineStr">
        <is>
          <t>1</t>
        </is>
      </c>
      <c r="M571" s="61" t="inlineStr">
        <is>
          <t>86.0000%</t>
        </is>
      </c>
      <c r="N571" s="63" t="inlineStr">
        <is>
          <t>1.7%</t>
        </is>
      </c>
      <c r="O571" s="400" t="inlineStr">
        <is>
          <t>1</t>
        </is>
      </c>
      <c r="P571" s="63" t="inlineStr">
        <is>
          <t>4.0000%</t>
        </is>
      </c>
      <c r="Q571" s="365" t="n"/>
      <c r="R571" s="365" t="inlineStr">
        <is>
          <t>财通证券资产管理有限公司</t>
        </is>
      </c>
      <c r="S571" s="365" t="inlineStr">
        <is>
          <t>华泰公告发行明细（用户确认补录）</t>
        </is>
      </c>
      <c r="T571" s="365" t="inlineStr">
        <is>
          <t>推算：设立日含当日第4交易日，非公告实际簿记日</t>
        </is>
      </c>
      <c r="U571" s="365" t="inlineStr">
        <is>
          <t>2026-08-20</t>
        </is>
      </c>
      <c r="V571" s="365" t="inlineStr">
        <is>
          <t>交易所-2026年</t>
        </is>
      </c>
      <c r="W571" s="365" t="n">
        <v>986</v>
      </c>
      <c r="X571" s="0" t="inlineStr">
        <is>
          <t>按资产方归属；未披露具体资产部分待细分</t>
        </is>
      </c>
    </row>
    <row r="572">
      <c r="A572" s="394" t="inlineStr">
        <is>
          <t>2026.8.14</t>
        </is>
      </c>
      <c r="B572" s="56" t="inlineStr">
        <is>
          <t>天风-启悦17期资产支持专项计划</t>
        </is>
      </c>
      <c r="C572" s="57" t="inlineStr">
        <is>
          <t>ABS</t>
        </is>
      </c>
      <c r="D572" s="57" t="inlineStr">
        <is>
          <t>深圳</t>
        </is>
      </c>
      <c r="E572" s="57" t="inlineStr">
        <is>
          <t>华能贵诚信托有限公司</t>
        </is>
      </c>
      <c r="F572" s="58" t="inlineStr">
        <is>
          <t>金城银行贷款资产（待细分）</t>
        </is>
      </c>
      <c r="G572" s="58" t="inlineStr">
        <is>
          <t>小微toB</t>
        </is>
      </c>
      <c r="H572" s="398" t="n">
        <v>2.69</v>
      </c>
      <c r="I572" s="546" t="n">
        <v>46248</v>
      </c>
      <c r="J572" s="546" t="n">
        <v>46253</v>
      </c>
      <c r="K572" s="61" t="inlineStr">
        <is>
          <t>1.75%</t>
        </is>
      </c>
      <c r="L572" s="400" t="inlineStr">
        <is>
          <t>1.84</t>
        </is>
      </c>
      <c r="M572" s="61" t="inlineStr">
        <is>
          <t>91.8216%</t>
        </is>
      </c>
      <c r="N572" s="63" t="n"/>
      <c r="O572" s="400" t="n"/>
      <c r="P572" s="63" t="n"/>
      <c r="Q572" s="365" t="n"/>
      <c r="R572" s="365" t="inlineStr">
        <is>
          <t>天风(上海)证券资产管理有限公司</t>
        </is>
      </c>
      <c r="S572" s="365" t="inlineStr">
        <is>
          <t>华泰公告发行明细（用户确认补录）</t>
        </is>
      </c>
      <c r="T572" s="365" t="inlineStr">
        <is>
          <t>推算：设立日含当日第4交易日，非公告实际簿记日</t>
        </is>
      </c>
      <c r="U572" s="365" t="inlineStr">
        <is>
          <t>2026-08-19</t>
        </is>
      </c>
      <c r="V572" s="365" t="inlineStr">
        <is>
          <t>交易所-2026年</t>
        </is>
      </c>
      <c r="W572" s="365" t="n">
        <v>994</v>
      </c>
      <c r="X572" s="0" t="inlineStr">
        <is>
          <t>按资产方归属；未披露具体资产部分待细分</t>
        </is>
      </c>
    </row>
    <row r="573">
      <c r="A573" s="394" t="inlineStr">
        <is>
          <t>2026.8.24</t>
        </is>
      </c>
      <c r="B573" s="56" t="inlineStr">
        <is>
          <t>招商证券-熠安3号1期资产支持专项计划</t>
        </is>
      </c>
      <c r="C573" s="57" t="inlineStr">
        <is>
          <t>ABS</t>
        </is>
      </c>
      <c r="D573" s="57" t="inlineStr">
        <is>
          <t>深圳</t>
        </is>
      </c>
      <c r="E573" s="57" t="inlineStr">
        <is>
          <t>华能贵诚信托有限公司</t>
        </is>
      </c>
      <c r="F573" s="58" t="inlineStr">
        <is>
          <t>平安普惠经营贷</t>
        </is>
      </c>
      <c r="G573" s="58" t="inlineStr">
        <is>
          <t>小微toB</t>
        </is>
      </c>
      <c r="H573" s="398" t="n">
        <v>5</v>
      </c>
      <c r="I573" s="546" t="n">
        <v>46258</v>
      </c>
      <c r="J573" s="546" t="n">
        <v>46261</v>
      </c>
      <c r="K573" s="61" t="inlineStr">
        <is>
          <t>2.3%、2.6%、3.3%</t>
        </is>
      </c>
      <c r="L573" s="400" t="inlineStr">
        <is>
          <t>0.63、1.55、2.48</t>
        </is>
      </c>
      <c r="M573" s="61" t="inlineStr">
        <is>
          <t>30.0000%、40.0000%、28.5000%</t>
        </is>
      </c>
      <c r="N573" s="63" t="n"/>
      <c r="O573" s="400" t="n"/>
      <c r="P573" s="63" t="n"/>
      <c r="Q573" s="365" t="n"/>
      <c r="R573" s="365" t="inlineStr">
        <is>
          <t>招商证券资产管理有限公司</t>
        </is>
      </c>
      <c r="S573" s="365" t="inlineStr">
        <is>
          <t>华泰公告发行明细（用户确认补录）</t>
        </is>
      </c>
      <c r="T573" s="365" t="inlineStr">
        <is>
          <t>推算：设立日含当日第4交易日，非公告实际簿记日</t>
        </is>
      </c>
      <c r="U573" s="365" t="inlineStr">
        <is>
          <t>2026-08-27</t>
        </is>
      </c>
      <c r="V573" s="365" t="inlineStr">
        <is>
          <t>交易所-2026年</t>
        </is>
      </c>
      <c r="W573" s="365" t="n">
        <v>1074</v>
      </c>
      <c r="X573" s="0" t="inlineStr">
        <is>
          <t>按资产方归属；未披露具体资产部分待细分</t>
        </is>
      </c>
    </row>
    <row r="574">
      <c r="A574" s="394" t="inlineStr">
        <is>
          <t>2026.8.24</t>
        </is>
      </c>
      <c r="B574" s="56" t="inlineStr">
        <is>
          <t>国联-启臻2期中小微企业融资支持资产支持专项计划</t>
        </is>
      </c>
      <c r="C574" s="57" t="inlineStr">
        <is>
          <t>ABS</t>
        </is>
      </c>
      <c r="D574" s="57" t="inlineStr">
        <is>
          <t>上海</t>
        </is>
      </c>
      <c r="E574" s="57" t="inlineStr">
        <is>
          <t>华能贵诚信托有限公司</t>
        </is>
      </c>
      <c r="F574" s="58" t="inlineStr">
        <is>
          <t>金城银行贷款资产（待细分）</t>
        </is>
      </c>
      <c r="G574" s="58" t="inlineStr">
        <is>
          <t>小微toB</t>
        </is>
      </c>
      <c r="H574" s="398" t="n">
        <v>3</v>
      </c>
      <c r="I574" s="546" t="n">
        <v>46258</v>
      </c>
      <c r="J574" s="546" t="n">
        <v>46261</v>
      </c>
      <c r="K574" s="61" t="inlineStr">
        <is>
          <t>2.5%</t>
        </is>
      </c>
      <c r="L574" s="400" t="inlineStr">
        <is>
          <t>1.82</t>
        </is>
      </c>
      <c r="M574" s="61" t="inlineStr">
        <is>
          <t>84.0000%</t>
        </is>
      </c>
      <c r="N574" s="63" t="inlineStr">
        <is>
          <t>2.95%</t>
        </is>
      </c>
      <c r="O574" s="400" t="inlineStr">
        <is>
          <t>1.91</t>
        </is>
      </c>
      <c r="P574" s="63" t="inlineStr">
        <is>
          <t>6.0000%</t>
        </is>
      </c>
      <c r="Q574" s="365" t="n"/>
      <c r="R574" s="365" t="inlineStr">
        <is>
          <t>国联证券资产管理有限公司</t>
        </is>
      </c>
      <c r="S574" s="365" t="inlineStr">
        <is>
          <t>华泰公告发行明细（用户确认补录）</t>
        </is>
      </c>
      <c r="T574" s="365" t="inlineStr">
        <is>
          <t>推算：设立日含当日第4交易日，非公告实际簿记日</t>
        </is>
      </c>
      <c r="U574" s="365" t="inlineStr">
        <is>
          <t>2026-08-27</t>
        </is>
      </c>
      <c r="V574" s="365" t="inlineStr">
        <is>
          <t>交易所-2026年</t>
        </is>
      </c>
      <c r="W574" s="365" t="n">
        <v>1082</v>
      </c>
      <c r="X574" s="0" t="inlineStr">
        <is>
          <t>按资产方归属；未披露具体资产部分待细分</t>
        </is>
      </c>
    </row>
    <row r="575">
      <c r="A575" s="394" t="inlineStr">
        <is>
          <t>2026.9.7</t>
        </is>
      </c>
      <c r="B575" s="56" t="inlineStr">
        <is>
          <t>广发广泰1号5期资产支持专项计划</t>
        </is>
      </c>
      <c r="C575" s="57" t="inlineStr">
        <is>
          <t>ABS</t>
        </is>
      </c>
      <c r="D575" s="57" t="inlineStr">
        <is>
          <t>上海</t>
        </is>
      </c>
      <c r="E575" s="57" t="inlineStr">
        <is>
          <t>中国对外经济贸易信托有限公司</t>
        </is>
      </c>
      <c r="F575" s="58" t="inlineStr">
        <is>
          <t>度小满广泰资产（待细分）</t>
        </is>
      </c>
      <c r="G575" s="58" t="inlineStr">
        <is>
          <t>消金提现类</t>
        </is>
      </c>
      <c r="H575" s="398" t="n">
        <v>10</v>
      </c>
      <c r="I575" s="546" t="n">
        <v>46272</v>
      </c>
      <c r="J575" s="546" t="n">
        <v>46275</v>
      </c>
      <c r="K575" s="61" t="inlineStr">
        <is>
          <t>1.72%、1.75%</t>
        </is>
      </c>
      <c r="L575" s="400" t="inlineStr">
        <is>
          <t>1.08、1.08</t>
        </is>
      </c>
      <c r="M575" s="61" t="inlineStr">
        <is>
          <t>72.0000%、16.0000%</t>
        </is>
      </c>
      <c r="N575" s="63" t="inlineStr">
        <is>
          <t>1.84%</t>
        </is>
      </c>
      <c r="O575" s="400" t="inlineStr">
        <is>
          <t>1.08</t>
        </is>
      </c>
      <c r="P575" s="63" t="inlineStr">
        <is>
          <t>3.5000%</t>
        </is>
      </c>
      <c r="Q575" s="365" t="n"/>
      <c r="R575" s="365" t="inlineStr">
        <is>
          <t>广发证券资产管理(广东)有限公司</t>
        </is>
      </c>
      <c r="S575" s="365" t="inlineStr">
        <is>
          <t>华泰公告发行明细（用户确认补录）</t>
        </is>
      </c>
      <c r="T575" s="365" t="inlineStr">
        <is>
          <t>推算：设立日含当日第4交易日，非公告实际簿记日</t>
        </is>
      </c>
      <c r="U575" s="365" t="inlineStr">
        <is>
          <t>2026-09-10</t>
        </is>
      </c>
      <c r="V575" s="365" t="inlineStr">
        <is>
          <t>交易所-2026年</t>
        </is>
      </c>
      <c r="W575" s="365" t="n">
        <v>1106</v>
      </c>
      <c r="X575" s="0" t="inlineStr">
        <is>
          <t>按资产方归属；未披露具体资产部分待细分</t>
        </is>
      </c>
    </row>
    <row r="576">
      <c r="A576" s="394" t="inlineStr">
        <is>
          <t>2026.9.14</t>
        </is>
      </c>
      <c r="B576" s="56" t="inlineStr">
        <is>
          <t>首创-启信1期中小微企业资产支持专项计划</t>
        </is>
      </c>
      <c r="C576" s="57" t="inlineStr">
        <is>
          <t>ABS</t>
        </is>
      </c>
      <c r="D576" s="57" t="inlineStr">
        <is>
          <t>上海</t>
        </is>
      </c>
      <c r="E576" s="57" t="inlineStr">
        <is>
          <t>华能贵诚信托有限公司</t>
        </is>
      </c>
      <c r="F576" s="58" t="inlineStr">
        <is>
          <t>金城银行贷款资产（待细分）</t>
        </is>
      </c>
      <c r="G576" s="58" t="inlineStr">
        <is>
          <t>小微toB</t>
        </is>
      </c>
      <c r="H576" s="398" t="n">
        <v>3</v>
      </c>
      <c r="I576" s="546" t="n">
        <v>46279</v>
      </c>
      <c r="J576" s="546" t="n">
        <v>46282</v>
      </c>
      <c r="K576" s="61" t="inlineStr">
        <is>
          <t>2.49%</t>
        </is>
      </c>
      <c r="L576" s="400" t="inlineStr">
        <is>
          <t>1.85</t>
        </is>
      </c>
      <c r="M576" s="61" t="inlineStr">
        <is>
          <t>84.0000%</t>
        </is>
      </c>
      <c r="N576" s="63" t="inlineStr">
        <is>
          <t>2.95%</t>
        </is>
      </c>
      <c r="O576" s="400" t="inlineStr">
        <is>
          <t>1.93</t>
        </is>
      </c>
      <c r="P576" s="63" t="inlineStr">
        <is>
          <t>6.0000%</t>
        </is>
      </c>
      <c r="Q576" s="365" t="n"/>
      <c r="R576" s="365" t="inlineStr">
        <is>
          <t>首创证券股份有限公司</t>
        </is>
      </c>
      <c r="S576" s="365" t="inlineStr">
        <is>
          <t>华泰公告发行明细（用户确认补录）</t>
        </is>
      </c>
      <c r="T576" s="365" t="inlineStr">
        <is>
          <t>推算：设立日含当日第4交易日，非公告实际簿记日</t>
        </is>
      </c>
      <c r="U576" s="365" t="inlineStr">
        <is>
          <t>2026-09-17</t>
        </is>
      </c>
      <c r="V576" s="365" t="inlineStr">
        <is>
          <t>交易所-2026年</t>
        </is>
      </c>
      <c r="W576" s="365" t="n">
        <v>1175</v>
      </c>
      <c r="X576" s="0" t="inlineStr">
        <is>
          <t>按资产方归属；未披露具体资产部分待细分</t>
        </is>
      </c>
    </row>
    <row r="577">
      <c r="A577" s="394" t="inlineStr">
        <is>
          <t>2026.9.23</t>
        </is>
      </c>
      <c r="B577" s="56" t="inlineStr">
        <is>
          <t>广发广泰1号6期资产支持专项计划</t>
        </is>
      </c>
      <c r="C577" s="57" t="inlineStr">
        <is>
          <t>ABS</t>
        </is>
      </c>
      <c r="D577" s="57" t="inlineStr">
        <is>
          <t>上海</t>
        </is>
      </c>
      <c r="E577" s="57" t="inlineStr">
        <is>
          <t>中国对外经济贸易信托有限公司</t>
        </is>
      </c>
      <c r="F577" s="58" t="inlineStr">
        <is>
          <t>度小满广泰资产（待细分）</t>
        </is>
      </c>
      <c r="G577" s="58" t="inlineStr">
        <is>
          <t>消金提现类</t>
        </is>
      </c>
      <c r="H577" s="398" t="n">
        <v>10</v>
      </c>
      <c r="I577" s="546" t="n">
        <v>46288</v>
      </c>
      <c r="J577" s="546" t="n">
        <v>46294</v>
      </c>
      <c r="K577" s="61" t="inlineStr">
        <is>
          <t>1.78%、1.80%</t>
        </is>
      </c>
      <c r="L577" s="400" t="inlineStr">
        <is>
          <t>1.08、1.25</t>
        </is>
      </c>
      <c r="M577" s="61" t="inlineStr">
        <is>
          <t>72.0000%、16.0000%</t>
        </is>
      </c>
      <c r="N577" s="63" t="inlineStr">
        <is>
          <t>1.85%</t>
        </is>
      </c>
      <c r="O577" s="400" t="inlineStr">
        <is>
          <t>1.29</t>
        </is>
      </c>
      <c r="P577" s="63" t="inlineStr">
        <is>
          <t>3.5000%</t>
        </is>
      </c>
      <c r="Q577" s="365" t="n"/>
      <c r="R577" s="365" t="inlineStr">
        <is>
          <t>广发证券资产管理(广东)有限公司</t>
        </is>
      </c>
      <c r="S577" s="365" t="inlineStr">
        <is>
          <t>华泰公告发行明细（用户确认补录）</t>
        </is>
      </c>
      <c r="T577" s="365" t="inlineStr">
        <is>
          <t>推算：设立日含当日第4交易日，非公告实际簿记日</t>
        </is>
      </c>
      <c r="U577" s="365" t="inlineStr">
        <is>
          <t>2026-09-29</t>
        </is>
      </c>
      <c r="V577" s="365" t="inlineStr">
        <is>
          <t>交易所-2026年</t>
        </is>
      </c>
      <c r="W577" s="365" t="n">
        <v>1194</v>
      </c>
      <c r="X577" s="0" t="inlineStr">
        <is>
          <t>按资产方归属；未披露具体资产部分待细分</t>
        </is>
      </c>
    </row>
    <row r="578">
      <c r="A578" s="394" t="inlineStr">
        <is>
          <t>2026.9.24</t>
        </is>
      </c>
      <c r="B578" s="56" t="inlineStr">
        <is>
          <t>广发广泰1号7期资产支持专项计划</t>
        </is>
      </c>
      <c r="C578" s="57" t="inlineStr">
        <is>
          <t>ABS</t>
        </is>
      </c>
      <c r="D578" s="57" t="inlineStr">
        <is>
          <t>上海</t>
        </is>
      </c>
      <c r="E578" s="57" t="inlineStr">
        <is>
          <t>中国对外经济贸易信托有限公司</t>
        </is>
      </c>
      <c r="F578" s="58" t="inlineStr">
        <is>
          <t>度小满广泰资产（待细分）</t>
        </is>
      </c>
      <c r="G578" s="58" t="inlineStr">
        <is>
          <t>消金提现类</t>
        </is>
      </c>
      <c r="H578" s="398" t="n">
        <v>5</v>
      </c>
      <c r="I578" s="546" t="n">
        <v>46289</v>
      </c>
      <c r="J578" s="546" t="n">
        <v>46295</v>
      </c>
      <c r="K578" s="61" t="inlineStr">
        <is>
          <t>1.78%、1.80%</t>
        </is>
      </c>
      <c r="L578" s="400" t="inlineStr">
        <is>
          <t>1.08、1.25</t>
        </is>
      </c>
      <c r="M578" s="61" t="inlineStr">
        <is>
          <t>72.0000%、16.0000%</t>
        </is>
      </c>
      <c r="N578" s="63" t="inlineStr">
        <is>
          <t>1.85%</t>
        </is>
      </c>
      <c r="O578" s="400" t="inlineStr">
        <is>
          <t>1.29</t>
        </is>
      </c>
      <c r="P578" s="63" t="inlineStr">
        <is>
          <t>3.4000%</t>
        </is>
      </c>
      <c r="Q578" s="365" t="n"/>
      <c r="R578" s="365" t="inlineStr">
        <is>
          <t>广发证券资产管理(广东)有限公司</t>
        </is>
      </c>
      <c r="S578" s="365" t="inlineStr">
        <is>
          <t>华泰公告发行明细（用户确认补录）</t>
        </is>
      </c>
      <c r="T578" s="365" t="inlineStr">
        <is>
          <t>推算：设立日含当日第4交易日，非公告实际簿记日</t>
        </is>
      </c>
      <c r="U578" s="365" t="inlineStr">
        <is>
          <t>2026-09-30</t>
        </is>
      </c>
      <c r="V578" s="365" t="inlineStr">
        <is>
          <t>交易所-2026年</t>
        </is>
      </c>
      <c r="W578" s="365" t="n">
        <v>1199</v>
      </c>
      <c r="X578" s="0" t="inlineStr">
        <is>
          <t>按资产方归属；未披露具体资产部分待细分</t>
        </is>
      </c>
    </row>
  </sheetData>
  <autoFilter ref="A1:X578"/>
  <mergeCells count="37">
    <mergeCell ref="A88:A109"/>
    <mergeCell ref="A414:A416"/>
    <mergeCell ref="A209:A218"/>
    <mergeCell ref="A500:A518"/>
    <mergeCell ref="A363:A371"/>
    <mergeCell ref="A429:A441"/>
    <mergeCell ref="A304:A322"/>
    <mergeCell ref="A132:A139"/>
    <mergeCell ref="A198:A208"/>
    <mergeCell ref="A405:A413"/>
    <mergeCell ref="A490:A499"/>
    <mergeCell ref="A345:A357"/>
    <mergeCell ref="A51:A69"/>
    <mergeCell ref="A39:A50"/>
    <mergeCell ref="A468:A476"/>
    <mergeCell ref="A454:A460"/>
    <mergeCell ref="A442:A453"/>
    <mergeCell ref="A180:A197"/>
    <mergeCell ref="A268:A288"/>
    <mergeCell ref="A417:A428"/>
    <mergeCell ref="A140:A161"/>
    <mergeCell ref="A531:A540"/>
    <mergeCell ref="A323:A344"/>
    <mergeCell ref="A372:A391"/>
    <mergeCell ref="A392:A404"/>
    <mergeCell ref="A358:A362"/>
    <mergeCell ref="A219:A246"/>
    <mergeCell ref="A461:A467"/>
    <mergeCell ref="A70:A87"/>
    <mergeCell ref="A25:A38"/>
    <mergeCell ref="A289:A303"/>
    <mergeCell ref="A162:A179"/>
    <mergeCell ref="A519:A530"/>
    <mergeCell ref="A477:A489"/>
    <mergeCell ref="A2:A24"/>
    <mergeCell ref="A247:A267"/>
    <mergeCell ref="A110:A131"/>
  </mergeCells>
  <conditionalFormatting sqref="B1:B546">
    <cfRule type="duplicateValues" priority="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0" t="inlineStr">
        <is>
          <t>簿记日期</t>
        </is>
      </c>
      <c r="B1" s="0" t="inlineStr">
        <is>
          <t>产品名称</t>
        </is>
      </c>
      <c r="C1" s="0" t="inlineStr">
        <is>
          <t>产品类型</t>
        </is>
      </c>
      <c r="D1" s="0" t="inlineStr">
        <is>
          <t>场所</t>
        </is>
      </c>
      <c r="E1" s="0" t="inlineStr">
        <is>
          <t>原始权益人/
发起机构</t>
        </is>
      </c>
      <c r="F1" s="0" t="inlineStr">
        <is>
          <t>基础资产</t>
        </is>
      </c>
      <c r="G1" s="0" t="inlineStr">
        <is>
          <t>资产类型</t>
        </is>
      </c>
      <c r="H1" s="0" t="inlineStr">
        <is>
          <t>规模
(亿)</t>
        </is>
      </c>
      <c r="I1" s="0" t="inlineStr">
        <is>
          <t>簿记时间</t>
        </is>
      </c>
      <c r="J1" s="0" t="inlineStr">
        <is>
          <t>设立时间</t>
        </is>
      </c>
      <c r="K1" s="0" t="inlineStr">
        <is>
          <t>AAA证券票面利率</t>
        </is>
      </c>
      <c r="L1" s="0" t="inlineStr">
        <is>
          <t>AAA档证券
期限(年)</t>
        </is>
      </c>
      <c r="M1" s="0" t="inlineStr">
        <is>
          <t>AAA档证券占比</t>
        </is>
      </c>
      <c r="N1" s="0" t="inlineStr">
        <is>
          <t>AA+证券票面利率</t>
        </is>
      </c>
      <c r="O1" s="0" t="inlineStr">
        <is>
          <t>AA+档证券
期限(年)</t>
        </is>
      </c>
      <c r="P1" s="0" t="inlineStr">
        <is>
          <t>AA+档证券占比</t>
        </is>
      </c>
      <c r="Q1" s="0" t="inlineStr">
        <is>
          <t>主承销商</t>
        </is>
      </c>
      <c r="R1" s="0" t="inlineStr">
        <is>
          <t>管理人</t>
        </is>
      </c>
      <c r="S1" s="0" t="inlineStr">
        <is>
          <t>录入来源</t>
        </is>
      </c>
      <c r="T1" s="0" t="inlineStr">
        <is>
          <t>簿记日口径</t>
        </is>
      </c>
      <c r="U1" s="0" t="inlineStr">
        <is>
          <t>原始设立日</t>
        </is>
      </c>
      <c r="V1" s="0" t="inlineStr">
        <is>
          <t>来源工作表</t>
        </is>
      </c>
      <c r="W1" s="0" t="inlineStr">
        <is>
          <t>来源行号</t>
        </is>
      </c>
      <c r="X1" s="0" t="inlineStr">
        <is>
          <t>资产映射说明</t>
        </is>
      </c>
    </row>
    <row r="2">
      <c r="A2" s="0" t="inlineStr">
        <is>
          <t>2025.12.29</t>
        </is>
      </c>
      <c r="B2" s="0" t="inlineStr">
        <is>
          <t>中信信托有限责任公司2025年度芬郁第二期定向资产支持票据</t>
        </is>
      </c>
      <c r="C2" s="0" t="inlineStr">
        <is>
          <t>ABN</t>
        </is>
      </c>
      <c r="D2" s="0" t="inlineStr">
        <is>
          <t>银行间</t>
        </is>
      </c>
      <c r="E2" s="0" t="inlineStr">
        <is>
          <t>中信信托有限责任公司</t>
        </is>
      </c>
      <c r="F2" s="0" t="inlineStr">
        <is>
          <t>蚂蚁经营贷</t>
        </is>
      </c>
      <c r="G2" s="0" t="inlineStr">
        <is>
          <t>小微toB</t>
        </is>
      </c>
      <c r="H2" s="0" t="n">
        <v>6</v>
      </c>
      <c r="I2" s="547" t="n">
        <v>46020</v>
      </c>
      <c r="J2" s="547" t="n">
        <v>46027</v>
      </c>
      <c r="K2" s="0" t="inlineStr">
        <is>
          <t>1.84%</t>
        </is>
      </c>
      <c r="L2" s="0" t="inlineStr">
        <is>
          <t>0.76</t>
        </is>
      </c>
      <c r="M2" s="0" t="inlineStr">
        <is>
          <t>90.0000%</t>
        </is>
      </c>
      <c r="N2" s="0" t="inlineStr">
        <is>
          <t>1.95%</t>
        </is>
      </c>
      <c r="O2" s="0" t="inlineStr">
        <is>
          <t>1</t>
        </is>
      </c>
      <c r="P2" s="0" t="inlineStr">
        <is>
          <t>4.0000%</t>
        </is>
      </c>
      <c r="R2" s="0" t="inlineStr">
        <is>
          <t>中信信托有限责任公司</t>
        </is>
      </c>
      <c r="S2" s="0" t="inlineStr">
        <is>
          <t>华泰公告发行明细（用户确认补录）</t>
        </is>
      </c>
      <c r="T2" s="0" t="inlineStr">
        <is>
          <t>推算：设立日含当日第4交易日，非公告实际簿记日</t>
        </is>
      </c>
      <c r="U2" s="0" t="inlineStr">
        <is>
          <t>2026-01-05</t>
        </is>
      </c>
      <c r="V2" s="0" t="inlineStr">
        <is>
          <t>交易商协会-2026年</t>
        </is>
      </c>
      <c r="W2" s="0" t="n">
        <v>2</v>
      </c>
      <c r="X2" s="0" t="inlineStr">
        <is>
          <t>按资产方归属；未披露具体资产部分待细分</t>
        </is>
      </c>
    </row>
  </sheetData>
  <autoFilter ref="A1:X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0" t="inlineStr">
        <is>
          <t>项目</t>
        </is>
      </c>
      <c r="B1" s="0" t="inlineStr">
        <is>
          <t>华泰工作表</t>
        </is>
      </c>
      <c r="C1" s="0" t="inlineStr">
        <is>
          <t>原始行</t>
        </is>
      </c>
      <c r="D1" s="0" t="inlineStr">
        <is>
          <t>评级</t>
        </is>
      </c>
      <c r="E1" s="0" t="inlineStr">
        <is>
          <t>分层</t>
        </is>
      </c>
      <c r="F1" s="0" t="inlineStr">
        <is>
          <t>规模亿元</t>
        </is>
      </c>
      <c r="G1" s="0" t="inlineStr">
        <is>
          <t>票面利率百分数</t>
        </is>
      </c>
      <c r="H1" s="0" t="inlineStr">
        <is>
          <t>期限年</t>
        </is>
      </c>
    </row>
    <row r="2">
      <c r="A2" s="0" t="inlineStr">
        <is>
          <t>京东科技荟享19号第4期资产支持专项计划(可续发型)(第2期次)</t>
        </is>
      </c>
      <c r="B2" s="0" t="inlineStr">
        <is>
          <t>交易所-2026年</t>
        </is>
      </c>
      <c r="C2" s="0" t="n">
        <v>10</v>
      </c>
      <c r="D2" s="0" t="inlineStr">
        <is>
          <t>AAAsf</t>
        </is>
      </c>
      <c r="E2" s="0" t="inlineStr">
        <is>
          <t>优先A级</t>
        </is>
      </c>
      <c r="F2" s="0" t="n">
        <v>9</v>
      </c>
      <c r="G2" s="0" t="n">
        <v>1.89</v>
      </c>
      <c r="H2" s="0" t="n">
        <v>1</v>
      </c>
    </row>
    <row r="3">
      <c r="A3" s="0" t="inlineStr">
        <is>
          <t>京东科技荟享19号第4期资产支持专项计划(可续发型)(第2期次)</t>
        </is>
      </c>
      <c r="B3" s="0" t="inlineStr">
        <is>
          <t>交易所-2026年</t>
        </is>
      </c>
      <c r="C3" s="0" t="n">
        <v>11</v>
      </c>
      <c r="D3" s="0" t="inlineStr">
        <is>
          <t>AA+sf</t>
        </is>
      </c>
      <c r="E3" s="0" t="inlineStr">
        <is>
          <t>优先B级</t>
        </is>
      </c>
      <c r="F3" s="0" t="n">
        <v>0.3</v>
      </c>
      <c r="G3" s="0" t="n">
        <v>2.18</v>
      </c>
      <c r="H3" s="0" t="n">
        <v>1</v>
      </c>
    </row>
    <row r="4">
      <c r="A4" s="0" t="inlineStr">
        <is>
          <t>华泰-平安-晨惠1期资产支持专项计划</t>
        </is>
      </c>
      <c r="B4" s="0" t="inlineStr">
        <is>
          <t>交易所-2026年</t>
        </is>
      </c>
      <c r="C4" s="0" t="n">
        <v>40</v>
      </c>
      <c r="D4" s="0" t="inlineStr">
        <is>
          <t>AAAsf</t>
        </is>
      </c>
      <c r="E4" s="0" t="inlineStr">
        <is>
          <t>优先A级</t>
        </is>
      </c>
      <c r="F4" s="0" t="n">
        <v>2.1</v>
      </c>
      <c r="G4" s="0" t="n">
        <v>2.4</v>
      </c>
      <c r="H4" s="0" t="n">
        <v>1.84</v>
      </c>
    </row>
    <row r="5">
      <c r="A5" s="0" t="inlineStr">
        <is>
          <t>华泰-平安-晨惠1期资产支持专项计划</t>
        </is>
      </c>
      <c r="B5" s="0" t="inlineStr">
        <is>
          <t>交易所-2026年</t>
        </is>
      </c>
      <c r="C5" s="0" t="n">
        <v>41</v>
      </c>
      <c r="D5" s="0" t="inlineStr">
        <is>
          <t>AAsf+</t>
        </is>
      </c>
      <c r="E5" s="0" t="inlineStr">
        <is>
          <t>优先B级</t>
        </is>
      </c>
      <c r="F5" s="0" t="n">
        <v>0.1</v>
      </c>
      <c r="G5" s="0" t="n">
        <v>3</v>
      </c>
      <c r="H5" s="0" t="n">
        <v>1.92</v>
      </c>
    </row>
    <row r="6">
      <c r="A6" s="0" t="inlineStr">
        <is>
          <t>华泰-平安-晨惠1期资产支持专项计划</t>
        </is>
      </c>
      <c r="B6" s="0" t="inlineStr">
        <is>
          <t>交易所-2026年</t>
        </is>
      </c>
      <c r="C6" s="0" t="n">
        <v>42</v>
      </c>
      <c r="D6" s="0" t="inlineStr">
        <is>
          <t>-</t>
        </is>
      </c>
      <c r="E6" s="0" t="inlineStr">
        <is>
          <t>次级</t>
        </is>
      </c>
      <c r="F6" s="0" t="n">
        <v>0.3</v>
      </c>
      <c r="H6" s="0" t="n">
        <v>2.67</v>
      </c>
    </row>
    <row r="7">
      <c r="A7" s="0" t="inlineStr">
        <is>
          <t>山证汇通-炽诚1号4期资产支持专项计划</t>
        </is>
      </c>
      <c r="B7" s="0" t="inlineStr">
        <is>
          <t>交易所-2026年</t>
        </is>
      </c>
      <c r="C7" s="0" t="n">
        <v>102</v>
      </c>
      <c r="D7" s="0" t="inlineStr">
        <is>
          <t>AAAsf</t>
        </is>
      </c>
      <c r="E7" s="0" t="inlineStr">
        <is>
          <t>优先A-1级</t>
        </is>
      </c>
      <c r="F7" s="0" t="n">
        <v>1.2</v>
      </c>
      <c r="G7" s="0" t="n">
        <v>2.6</v>
      </c>
      <c r="H7" s="0" t="n">
        <v>0.9399999999999999</v>
      </c>
    </row>
    <row r="8">
      <c r="A8" s="0" t="inlineStr">
        <is>
          <t>山证汇通-炽诚1号4期资产支持专项计划</t>
        </is>
      </c>
      <c r="B8" s="0" t="inlineStr">
        <is>
          <t>交易所-2026年</t>
        </is>
      </c>
      <c r="C8" s="0" t="n">
        <v>103</v>
      </c>
      <c r="D8" s="0" t="inlineStr">
        <is>
          <t>AAAsf</t>
        </is>
      </c>
      <c r="E8" s="0" t="inlineStr">
        <is>
          <t>优先A-2级</t>
        </is>
      </c>
      <c r="F8" s="0" t="n">
        <v>1.6</v>
      </c>
      <c r="G8" s="0" t="n">
        <v>2.8</v>
      </c>
      <c r="H8" s="0" t="n">
        <v>1.94</v>
      </c>
    </row>
    <row r="9">
      <c r="A9" s="0" t="inlineStr">
        <is>
          <t>山证汇通-炽诚1号4期资产支持专项计划</t>
        </is>
      </c>
      <c r="B9" s="0" t="inlineStr">
        <is>
          <t>交易所-2026年</t>
        </is>
      </c>
      <c r="C9" s="0" t="n">
        <v>104</v>
      </c>
      <c r="D9" s="0" t="inlineStr">
        <is>
          <t>AAAsf</t>
        </is>
      </c>
      <c r="E9" s="0" t="inlineStr">
        <is>
          <t>优先A-3级</t>
        </is>
      </c>
      <c r="F9" s="0" t="n">
        <v>1.14</v>
      </c>
      <c r="G9" s="0" t="n">
        <v>3.6</v>
      </c>
      <c r="H9" s="0" t="n">
        <v>2.94</v>
      </c>
    </row>
    <row r="10">
      <c r="A10" s="0" t="inlineStr">
        <is>
          <t>山证汇通-炽诚1号4期资产支持专项计划</t>
        </is>
      </c>
      <c r="B10" s="0" t="inlineStr">
        <is>
          <t>交易所-2026年</t>
        </is>
      </c>
      <c r="C10" s="0" t="n">
        <v>105</v>
      </c>
      <c r="D10" s="0" t="inlineStr">
        <is>
          <t>-</t>
        </is>
      </c>
      <c r="E10" s="0" t="inlineStr">
        <is>
          <t>次级</t>
        </is>
      </c>
      <c r="F10" s="0" t="n">
        <v>0.06</v>
      </c>
      <c r="H10" s="0" t="n">
        <v>2.94</v>
      </c>
    </row>
    <row r="11">
      <c r="A11" s="0" t="inlineStr">
        <is>
          <t>京东科技-尚亦1号第9期中小微企业融资支持资产支持专项计划</t>
        </is>
      </c>
      <c r="B11" s="0" t="inlineStr">
        <is>
          <t>交易所-2026年</t>
        </is>
      </c>
      <c r="C11" s="0" t="n">
        <v>250</v>
      </c>
      <c r="D11" s="0" t="inlineStr">
        <is>
          <t>AAAsf</t>
        </is>
      </c>
      <c r="E11" s="0" t="inlineStr">
        <is>
          <t>优先A级</t>
        </is>
      </c>
      <c r="F11" s="0" t="n">
        <v>2.58</v>
      </c>
      <c r="G11" s="0" t="n">
        <v>1.8</v>
      </c>
      <c r="H11" s="0" t="n">
        <v>1</v>
      </c>
    </row>
    <row r="12">
      <c r="A12" s="0" t="inlineStr">
        <is>
          <t>京东科技-尚亦1号第9期中小微企业融资支持资产支持专项计划</t>
        </is>
      </c>
      <c r="B12" s="0" t="inlineStr">
        <is>
          <t>交易所-2026年</t>
        </is>
      </c>
      <c r="C12" s="0" t="n">
        <v>251</v>
      </c>
      <c r="D12" s="0" t="inlineStr">
        <is>
          <t>AA+sf</t>
        </is>
      </c>
      <c r="E12" s="0" t="inlineStr">
        <is>
          <t>优先B级</t>
        </is>
      </c>
      <c r="F12" s="0" t="n">
        <v>0.12</v>
      </c>
      <c r="G12" s="0" t="n">
        <v>2</v>
      </c>
      <c r="H12" s="0" t="n">
        <v>1</v>
      </c>
    </row>
    <row r="13">
      <c r="A13" s="0" t="inlineStr">
        <is>
          <t>京东科技-尚亦1号第9期中小微企业融资支持资产支持专项计划</t>
        </is>
      </c>
      <c r="B13" s="0" t="inlineStr">
        <is>
          <t>交易所-2026年</t>
        </is>
      </c>
      <c r="C13" s="0" t="n">
        <v>252</v>
      </c>
      <c r="D13" s="0" t="inlineStr">
        <is>
          <t>AA-sf</t>
        </is>
      </c>
      <c r="E13" s="0" t="inlineStr">
        <is>
          <t>优先C级</t>
        </is>
      </c>
      <c r="F13" s="0" t="n">
        <v>0.15</v>
      </c>
      <c r="G13" s="0" t="n">
        <v>3.1</v>
      </c>
      <c r="H13" s="0" t="n">
        <v>1</v>
      </c>
    </row>
    <row r="14">
      <c r="A14" s="0" t="inlineStr">
        <is>
          <t>京东科技-尚亦1号第9期中小微企业融资支持资产支持专项计划</t>
        </is>
      </c>
      <c r="B14" s="0" t="inlineStr">
        <is>
          <t>交易所-2026年</t>
        </is>
      </c>
      <c r="C14" s="0" t="n">
        <v>253</v>
      </c>
      <c r="D14" s="0" t="inlineStr">
        <is>
          <t>-</t>
        </is>
      </c>
      <c r="E14" s="0" t="inlineStr">
        <is>
          <t>次级</t>
        </is>
      </c>
      <c r="F14" s="0" t="n">
        <v>0.15</v>
      </c>
      <c r="H14" s="0" t="n">
        <v>1.58</v>
      </c>
    </row>
    <row r="15">
      <c r="A15" s="0" t="inlineStr">
        <is>
          <t>山证汇通-炽诚1号中小微企业融资支持5期资产支持专项计划</t>
        </is>
      </c>
      <c r="B15" s="0" t="inlineStr">
        <is>
          <t>交易所-2026年</t>
        </is>
      </c>
      <c r="C15" s="0" t="n">
        <v>285</v>
      </c>
      <c r="D15" s="0" t="inlineStr">
        <is>
          <t>AAAsf</t>
        </is>
      </c>
      <c r="E15" s="0" t="inlineStr">
        <is>
          <t>优先A-1级</t>
        </is>
      </c>
      <c r="F15" s="0" t="n">
        <v>1.2</v>
      </c>
      <c r="G15" s="0" t="n">
        <v>2.6</v>
      </c>
      <c r="H15" s="0" t="n">
        <v>0.95</v>
      </c>
    </row>
    <row r="16">
      <c r="A16" s="0" t="inlineStr">
        <is>
          <t>山证汇通-炽诚1号中小微企业融资支持5期资产支持专项计划</t>
        </is>
      </c>
      <c r="B16" s="0" t="inlineStr">
        <is>
          <t>交易所-2026年</t>
        </is>
      </c>
      <c r="C16" s="0" t="n">
        <v>286</v>
      </c>
      <c r="D16" s="0" t="inlineStr">
        <is>
          <t>AAAsf</t>
        </is>
      </c>
      <c r="E16" s="0" t="inlineStr">
        <is>
          <t>优先A-2级</t>
        </is>
      </c>
      <c r="F16" s="0" t="n">
        <v>1.6</v>
      </c>
      <c r="G16" s="0" t="n">
        <v>2.8</v>
      </c>
      <c r="H16" s="0" t="n">
        <v>1.95</v>
      </c>
    </row>
    <row r="17">
      <c r="A17" s="0" t="inlineStr">
        <is>
          <t>山证汇通-炽诚1号中小微企业融资支持5期资产支持专项计划</t>
        </is>
      </c>
      <c r="B17" s="0" t="inlineStr">
        <is>
          <t>交易所-2026年</t>
        </is>
      </c>
      <c r="C17" s="0" t="n">
        <v>287</v>
      </c>
      <c r="D17" s="0" t="inlineStr">
        <is>
          <t>AAAsf</t>
        </is>
      </c>
      <c r="E17" s="0" t="inlineStr">
        <is>
          <t>优先A-3级</t>
        </is>
      </c>
      <c r="F17" s="0" t="n">
        <v>1.14</v>
      </c>
      <c r="G17" s="0" t="n">
        <v>3.5</v>
      </c>
      <c r="H17" s="0" t="n">
        <v>2.95</v>
      </c>
    </row>
    <row r="18">
      <c r="A18" s="0" t="inlineStr">
        <is>
          <t>山证汇通-炽诚1号中小微企业融资支持5期资产支持专项计划</t>
        </is>
      </c>
      <c r="B18" s="0" t="inlineStr">
        <is>
          <t>交易所-2026年</t>
        </is>
      </c>
      <c r="C18" s="0" t="n">
        <v>288</v>
      </c>
      <c r="D18" s="0" t="inlineStr">
        <is>
          <t>-</t>
        </is>
      </c>
      <c r="E18" s="0" t="inlineStr">
        <is>
          <t>次级</t>
        </is>
      </c>
      <c r="F18" s="0" t="n">
        <v>0.06</v>
      </c>
      <c r="H18" s="0" t="n">
        <v>2.95</v>
      </c>
    </row>
    <row r="19">
      <c r="A19" s="0" t="inlineStr">
        <is>
          <t>华泰-平安-晨惠2期资产支持专项计划</t>
        </is>
      </c>
      <c r="B19" s="0" t="inlineStr">
        <is>
          <t>交易所-2026年</t>
        </is>
      </c>
      <c r="C19" s="0" t="n">
        <v>349</v>
      </c>
      <c r="D19" s="0" t="inlineStr">
        <is>
          <t>AAAsf</t>
        </is>
      </c>
      <c r="E19" s="0" t="inlineStr">
        <is>
          <t>优先A级</t>
        </is>
      </c>
      <c r="F19" s="0" t="n">
        <v>2.52</v>
      </c>
      <c r="G19" s="0" t="n">
        <v>2.5</v>
      </c>
      <c r="H19" s="0" t="n">
        <v>1.84</v>
      </c>
    </row>
    <row r="20">
      <c r="A20" s="0" t="inlineStr">
        <is>
          <t>华泰-平安-晨惠2期资产支持专项计划</t>
        </is>
      </c>
      <c r="B20" s="0" t="inlineStr">
        <is>
          <t>交易所-2026年</t>
        </is>
      </c>
      <c r="C20" s="0" t="n">
        <v>350</v>
      </c>
      <c r="D20" s="0" t="inlineStr">
        <is>
          <t>AA+sf</t>
        </is>
      </c>
      <c r="E20" s="0" t="inlineStr">
        <is>
          <t>优先B级</t>
        </is>
      </c>
      <c r="F20" s="0" t="n">
        <v>0.18</v>
      </c>
      <c r="G20" s="0" t="n">
        <v>3</v>
      </c>
      <c r="H20" s="0" t="n">
        <v>1.92</v>
      </c>
    </row>
    <row r="21">
      <c r="A21" s="0" t="inlineStr">
        <is>
          <t>华泰-平安-晨惠2期资产支持专项计划</t>
        </is>
      </c>
      <c r="B21" s="0" t="inlineStr">
        <is>
          <t>交易所-2026年</t>
        </is>
      </c>
      <c r="C21" s="0" t="n">
        <v>351</v>
      </c>
      <c r="D21" s="0" t="inlineStr">
        <is>
          <t>-</t>
        </is>
      </c>
      <c r="E21" s="0" t="inlineStr">
        <is>
          <t>次级</t>
        </is>
      </c>
      <c r="F21" s="0" t="n">
        <v>0.3</v>
      </c>
      <c r="H21" s="0" t="n">
        <v>2.67</v>
      </c>
    </row>
    <row r="22">
      <c r="A22" s="0" t="inlineStr">
        <is>
          <t>京东科技-尚亦2号第2期中小微企业融资支持资产支持专项计划</t>
        </is>
      </c>
      <c r="B22" s="0" t="inlineStr">
        <is>
          <t>交易所-2026年</t>
        </is>
      </c>
      <c r="C22" s="0" t="n">
        <v>569</v>
      </c>
      <c r="D22" s="0" t="inlineStr">
        <is>
          <t>AAAsf</t>
        </is>
      </c>
      <c r="E22" s="0" t="inlineStr">
        <is>
          <t>优先A级</t>
        </is>
      </c>
      <c r="F22" s="0" t="n">
        <v>6.02</v>
      </c>
      <c r="G22" s="0" t="n">
        <v>1.6</v>
      </c>
      <c r="H22" s="0" t="n">
        <v>0.9973</v>
      </c>
    </row>
    <row r="23">
      <c r="A23" s="0" t="inlineStr">
        <is>
          <t>京东科技-尚亦2号第2期中小微企业融资支持资产支持专项计划</t>
        </is>
      </c>
      <c r="B23" s="0" t="inlineStr">
        <is>
          <t>交易所-2026年</t>
        </is>
      </c>
      <c r="C23" s="0" t="n">
        <v>570</v>
      </c>
      <c r="D23" s="0" t="inlineStr">
        <is>
          <t>AA+sf</t>
        </is>
      </c>
      <c r="E23" s="0" t="inlineStr">
        <is>
          <t>优先B级</t>
        </is>
      </c>
      <c r="F23" s="0" t="n">
        <v>0.28</v>
      </c>
      <c r="G23" s="0" t="n">
        <v>1.7</v>
      </c>
      <c r="H23" s="0" t="n">
        <v>0.9973</v>
      </c>
    </row>
    <row r="24">
      <c r="A24" s="0" t="inlineStr">
        <is>
          <t>京东科技-尚亦2号第2期中小微企业融资支持资产支持专项计划</t>
        </is>
      </c>
      <c r="B24" s="0" t="inlineStr">
        <is>
          <t>交易所-2026年</t>
        </is>
      </c>
      <c r="C24" s="0" t="n">
        <v>571</v>
      </c>
      <c r="D24" s="0" t="inlineStr">
        <is>
          <t>AA-sf</t>
        </is>
      </c>
      <c r="E24" s="0" t="inlineStr">
        <is>
          <t>优先C级</t>
        </is>
      </c>
      <c r="F24" s="0" t="n">
        <v>0.35</v>
      </c>
      <c r="G24" s="0" t="n">
        <v>3.1</v>
      </c>
      <c r="H24" s="0" t="n">
        <v>0.9973</v>
      </c>
    </row>
    <row r="25">
      <c r="A25" s="0" t="inlineStr">
        <is>
          <t>京东科技-尚亦2号第2期中小微企业融资支持资产支持专项计划</t>
        </is>
      </c>
      <c r="B25" s="0" t="inlineStr">
        <is>
          <t>交易所-2026年</t>
        </is>
      </c>
      <c r="C25" s="0" t="n">
        <v>572</v>
      </c>
      <c r="D25" s="0" t="inlineStr">
        <is>
          <t>-</t>
        </is>
      </c>
      <c r="E25" s="0" t="inlineStr">
        <is>
          <t>次级</t>
        </is>
      </c>
      <c r="F25" s="0" t="n">
        <v>0.35</v>
      </c>
      <c r="H25" s="0" t="n">
        <v>1.5041</v>
      </c>
    </row>
    <row r="26">
      <c r="A26" s="0" t="inlineStr">
        <is>
          <t>山证汇通-炽诚1号中小微企业融资支持6期资产支持专项计划</t>
        </is>
      </c>
      <c r="B26" s="0" t="inlineStr">
        <is>
          <t>交易所-2026年</t>
        </is>
      </c>
      <c r="C26" s="0" t="n">
        <v>577</v>
      </c>
      <c r="D26" s="0" t="inlineStr">
        <is>
          <t>AAAsf</t>
        </is>
      </c>
      <c r="E26" s="0" t="inlineStr">
        <is>
          <t>优先A-1级</t>
        </is>
      </c>
      <c r="F26" s="0" t="n">
        <v>1.2</v>
      </c>
      <c r="G26" s="0" t="n">
        <v>2.5</v>
      </c>
      <c r="H26" s="0" t="n">
        <v>0.95</v>
      </c>
    </row>
    <row r="27">
      <c r="A27" s="0" t="inlineStr">
        <is>
          <t>山证汇通-炽诚1号中小微企业融资支持6期资产支持专项计划</t>
        </is>
      </c>
      <c r="B27" s="0" t="inlineStr">
        <is>
          <t>交易所-2026年</t>
        </is>
      </c>
      <c r="C27" s="0" t="n">
        <v>578</v>
      </c>
      <c r="D27" s="0" t="inlineStr">
        <is>
          <t>AAAsf</t>
        </is>
      </c>
      <c r="E27" s="0" t="inlineStr">
        <is>
          <t>优先A-2级</t>
        </is>
      </c>
      <c r="F27" s="0" t="n">
        <v>1.6</v>
      </c>
      <c r="G27" s="0" t="n">
        <v>2.7</v>
      </c>
      <c r="H27" s="0" t="n">
        <v>1.95</v>
      </c>
    </row>
    <row r="28">
      <c r="A28" s="0" t="inlineStr">
        <is>
          <t>山证汇通-炽诚1号中小微企业融资支持6期资产支持专项计划</t>
        </is>
      </c>
      <c r="B28" s="0" t="inlineStr">
        <is>
          <t>交易所-2026年</t>
        </is>
      </c>
      <c r="C28" s="0" t="n">
        <v>579</v>
      </c>
      <c r="D28" s="0" t="inlineStr">
        <is>
          <t>AAAsf</t>
        </is>
      </c>
      <c r="E28" s="0" t="inlineStr">
        <is>
          <t>优先A-3级</t>
        </is>
      </c>
      <c r="F28" s="0" t="n">
        <v>1.14</v>
      </c>
      <c r="G28" s="0" t="n">
        <v>3.4</v>
      </c>
      <c r="H28" s="0" t="n">
        <v>2.95</v>
      </c>
    </row>
    <row r="29">
      <c r="A29" s="0" t="inlineStr">
        <is>
          <t>山证汇通-炽诚1号中小微企业融资支持6期资产支持专项计划</t>
        </is>
      </c>
      <c r="B29" s="0" t="inlineStr">
        <is>
          <t>交易所-2026年</t>
        </is>
      </c>
      <c r="C29" s="0" t="n">
        <v>580</v>
      </c>
      <c r="D29" s="0" t="inlineStr">
        <is>
          <t>-</t>
        </is>
      </c>
      <c r="E29" s="0" t="inlineStr">
        <is>
          <t>次级</t>
        </is>
      </c>
      <c r="F29" s="0" t="n">
        <v>0.06</v>
      </c>
      <c r="H29" s="0" t="n">
        <v>2.95</v>
      </c>
    </row>
    <row r="30">
      <c r="A30" s="0" t="inlineStr">
        <is>
          <t>山证汇通-炽诚1号7期资产支持专项计划</t>
        </is>
      </c>
      <c r="B30" s="0" t="inlineStr">
        <is>
          <t>交易所-2026年</t>
        </is>
      </c>
      <c r="C30" s="0" t="n">
        <v>587</v>
      </c>
      <c r="D30" s="0" t="inlineStr">
        <is>
          <t>AAAsf</t>
        </is>
      </c>
      <c r="E30" s="0" t="inlineStr">
        <is>
          <t>优先A-1级</t>
        </is>
      </c>
      <c r="F30" s="0" t="n">
        <v>1.2</v>
      </c>
      <c r="G30" s="0" t="n">
        <v>2.5</v>
      </c>
      <c r="H30" s="0" t="n">
        <v>0.93</v>
      </c>
    </row>
    <row r="31">
      <c r="A31" s="0" t="inlineStr">
        <is>
          <t>山证汇通-炽诚1号7期资产支持专项计划</t>
        </is>
      </c>
      <c r="B31" s="0" t="inlineStr">
        <is>
          <t>交易所-2026年</t>
        </is>
      </c>
      <c r="C31" s="0" t="n">
        <v>588</v>
      </c>
      <c r="D31" s="0" t="inlineStr">
        <is>
          <t>AAAsf</t>
        </is>
      </c>
      <c r="E31" s="0" t="inlineStr">
        <is>
          <t>优先A-2级</t>
        </is>
      </c>
      <c r="F31" s="0" t="n">
        <v>1.6</v>
      </c>
      <c r="G31" s="0" t="n">
        <v>2.7</v>
      </c>
      <c r="H31" s="0" t="n">
        <v>1.93</v>
      </c>
    </row>
    <row r="32">
      <c r="A32" s="0" t="inlineStr">
        <is>
          <t>山证汇通-炽诚1号7期资产支持专项计划</t>
        </is>
      </c>
      <c r="B32" s="0" t="inlineStr">
        <is>
          <t>交易所-2026年</t>
        </is>
      </c>
      <c r="C32" s="0" t="n">
        <v>589</v>
      </c>
      <c r="D32" s="0" t="inlineStr">
        <is>
          <t>AAAsf</t>
        </is>
      </c>
      <c r="E32" s="0" t="inlineStr">
        <is>
          <t>优先A-3级</t>
        </is>
      </c>
      <c r="F32" s="0" t="n">
        <v>1.14</v>
      </c>
      <c r="G32" s="0" t="n">
        <v>3.4</v>
      </c>
      <c r="H32" s="0" t="n">
        <v>2.93</v>
      </c>
    </row>
    <row r="33">
      <c r="A33" s="0" t="inlineStr">
        <is>
          <t>山证汇通-炽诚1号7期资产支持专项计划</t>
        </is>
      </c>
      <c r="B33" s="0" t="inlineStr">
        <is>
          <t>交易所-2026年</t>
        </is>
      </c>
      <c r="C33" s="0" t="n">
        <v>590</v>
      </c>
      <c r="D33" s="0" t="inlineStr">
        <is>
          <t>-</t>
        </is>
      </c>
      <c r="E33" s="0" t="inlineStr">
        <is>
          <t>次级</t>
        </is>
      </c>
      <c r="F33" s="0" t="n">
        <v>0.06</v>
      </c>
      <c r="H33" s="0" t="n">
        <v>2.93</v>
      </c>
    </row>
    <row r="34">
      <c r="A34" s="0" t="inlineStr">
        <is>
          <t>广发广泰1号1期资产支持专项计划</t>
        </is>
      </c>
      <c r="B34" s="0" t="inlineStr">
        <is>
          <t>交易所-2026年</t>
        </is>
      </c>
      <c r="C34" s="0" t="n">
        <v>682</v>
      </c>
      <c r="D34" s="0" t="inlineStr">
        <is>
          <t>AAAsf</t>
        </is>
      </c>
      <c r="E34" s="0" t="inlineStr">
        <is>
          <t>优先A1</t>
        </is>
      </c>
      <c r="F34" s="0" t="n">
        <v>3.6</v>
      </c>
      <c r="G34" s="0" t="n">
        <v>1.64</v>
      </c>
      <c r="H34" s="0" t="n">
        <v>1.08</v>
      </c>
    </row>
    <row r="35">
      <c r="A35" s="0" t="inlineStr">
        <is>
          <t>广发广泰1号1期资产支持专项计划</t>
        </is>
      </c>
      <c r="B35" s="0" t="inlineStr">
        <is>
          <t>交易所-2026年</t>
        </is>
      </c>
      <c r="C35" s="0" t="n">
        <v>683</v>
      </c>
      <c r="D35" s="0" t="inlineStr">
        <is>
          <t>AAAsf</t>
        </is>
      </c>
      <c r="E35" s="0" t="inlineStr">
        <is>
          <t>优先A2</t>
        </is>
      </c>
      <c r="F35" s="0" t="n">
        <v>0.8</v>
      </c>
      <c r="G35" s="0" t="n">
        <v>1.7</v>
      </c>
      <c r="H35" s="0" t="n">
        <v>1.25</v>
      </c>
    </row>
    <row r="36">
      <c r="A36" s="0" t="inlineStr">
        <is>
          <t>广发广泰1号1期资产支持专项计划</t>
        </is>
      </c>
      <c r="B36" s="0" t="inlineStr">
        <is>
          <t>交易所-2026年</t>
        </is>
      </c>
      <c r="C36" s="0" t="n">
        <v>684</v>
      </c>
      <c r="D36" s="0" t="inlineStr">
        <is>
          <t>AA+sf</t>
        </is>
      </c>
      <c r="E36" s="0" t="inlineStr">
        <is>
          <t>优先B</t>
        </is>
      </c>
      <c r="F36" s="0" t="n">
        <v>0.17</v>
      </c>
      <c r="G36" s="0" t="n">
        <v>1.8</v>
      </c>
      <c r="H36" s="0" t="n">
        <v>1.28</v>
      </c>
    </row>
    <row r="37">
      <c r="A37" s="0" t="inlineStr">
        <is>
          <t>广发广泰1号1期资产支持专项计划</t>
        </is>
      </c>
      <c r="B37" s="0" t="inlineStr">
        <is>
          <t>交易所-2026年</t>
        </is>
      </c>
      <c r="C37" s="0" t="n">
        <v>685</v>
      </c>
      <c r="D37" s="0" t="inlineStr">
        <is>
          <t>AAsf</t>
        </is>
      </c>
      <c r="E37" s="0" t="inlineStr">
        <is>
          <t>优先C</t>
        </is>
      </c>
      <c r="F37" s="0" t="n">
        <v>0.18</v>
      </c>
      <c r="G37" s="0" t="n">
        <v>4.4</v>
      </c>
      <c r="H37" s="0" t="n">
        <v>1.33</v>
      </c>
    </row>
    <row r="38">
      <c r="A38" s="0" t="inlineStr">
        <is>
          <t>广发广泰1号1期资产支持专项计划</t>
        </is>
      </c>
      <c r="B38" s="0" t="inlineStr">
        <is>
          <t>交易所-2026年</t>
        </is>
      </c>
      <c r="C38" s="0" t="n">
        <v>686</v>
      </c>
      <c r="D38" s="0" t="inlineStr">
        <is>
          <t>-</t>
        </is>
      </c>
      <c r="E38" s="0" t="inlineStr">
        <is>
          <t>次级</t>
        </is>
      </c>
      <c r="F38" s="0" t="n">
        <v>0.25</v>
      </c>
      <c r="H38" s="0" t="n">
        <v>1.75</v>
      </c>
    </row>
    <row r="39">
      <c r="A39" s="0" t="inlineStr">
        <is>
          <t>京东科技-尚亦2号第3期中小微企业融资支持资产支持专项计划</t>
        </is>
      </c>
      <c r="B39" s="0" t="inlineStr">
        <is>
          <t>交易所-2026年</t>
        </is>
      </c>
      <c r="C39" s="0" t="n">
        <v>728</v>
      </c>
      <c r="D39" s="0" t="inlineStr">
        <is>
          <t>AAAsf</t>
        </is>
      </c>
      <c r="E39" s="0" t="inlineStr">
        <is>
          <t>优先A</t>
        </is>
      </c>
      <c r="F39" s="0" t="n">
        <v>4.3</v>
      </c>
      <c r="G39" s="0" t="n">
        <v>1.62</v>
      </c>
      <c r="H39" s="0" t="n">
        <v>1</v>
      </c>
    </row>
    <row r="40">
      <c r="A40" s="0" t="inlineStr">
        <is>
          <t>京东科技-尚亦2号第3期中小微企业融资支持资产支持专项计划</t>
        </is>
      </c>
      <c r="B40" s="0" t="inlineStr">
        <is>
          <t>交易所-2026年</t>
        </is>
      </c>
      <c r="C40" s="0" t="n">
        <v>729</v>
      </c>
      <c r="D40" s="0" t="inlineStr">
        <is>
          <t>AA+sf</t>
        </is>
      </c>
      <c r="E40" s="0" t="inlineStr">
        <is>
          <t>优先B</t>
        </is>
      </c>
      <c r="F40" s="0" t="n">
        <v>0.2</v>
      </c>
      <c r="G40" s="0" t="n">
        <v>1.7</v>
      </c>
      <c r="H40" s="0" t="n">
        <v>1</v>
      </c>
    </row>
    <row r="41">
      <c r="A41" s="0" t="inlineStr">
        <is>
          <t>京东科技-尚亦2号第3期中小微企业融资支持资产支持专项计划</t>
        </is>
      </c>
      <c r="B41" s="0" t="inlineStr">
        <is>
          <t>交易所-2026年</t>
        </is>
      </c>
      <c r="C41" s="0" t="n">
        <v>730</v>
      </c>
      <c r="D41" s="0" t="inlineStr">
        <is>
          <t>AA-sf</t>
        </is>
      </c>
      <c r="E41" s="0" t="inlineStr">
        <is>
          <t>优先C</t>
        </is>
      </c>
      <c r="F41" s="0" t="n">
        <v>0.25</v>
      </c>
      <c r="G41" s="0" t="n">
        <v>3.1</v>
      </c>
      <c r="H41" s="0" t="n">
        <v>1</v>
      </c>
    </row>
    <row r="42">
      <c r="A42" s="0" t="inlineStr">
        <is>
          <t>京东科技-尚亦2号第3期中小微企业融资支持资产支持专项计划</t>
        </is>
      </c>
      <c r="B42" s="0" t="inlineStr">
        <is>
          <t>交易所-2026年</t>
        </is>
      </c>
      <c r="C42" s="0" t="n">
        <v>731</v>
      </c>
      <c r="D42" s="0" t="inlineStr">
        <is>
          <t>-</t>
        </is>
      </c>
      <c r="E42" s="0" t="inlineStr">
        <is>
          <t>次级</t>
        </is>
      </c>
      <c r="F42" s="0" t="n">
        <v>0.25</v>
      </c>
      <c r="H42" s="0" t="n">
        <v>1.58</v>
      </c>
    </row>
    <row r="43">
      <c r="A43" s="0" t="inlineStr">
        <is>
          <t>广发广泰1号2期资产支持专项计划</t>
        </is>
      </c>
      <c r="B43" s="0" t="inlineStr">
        <is>
          <t>交易所-2026年</t>
        </is>
      </c>
      <c r="C43" s="0" t="n">
        <v>842</v>
      </c>
      <c r="D43" s="0" t="inlineStr">
        <is>
          <t>AAAsf</t>
        </is>
      </c>
      <c r="E43" s="0" t="inlineStr">
        <is>
          <t>优先A1级</t>
        </is>
      </c>
      <c r="F43" s="0" t="n">
        <v>3.6</v>
      </c>
      <c r="G43" s="0" t="n">
        <v>1.65</v>
      </c>
      <c r="H43" s="0" t="n">
        <v>1.08</v>
      </c>
    </row>
    <row r="44">
      <c r="A44" s="0" t="inlineStr">
        <is>
          <t>广发广泰1号2期资产支持专项计划</t>
        </is>
      </c>
      <c r="B44" s="0" t="inlineStr">
        <is>
          <t>交易所-2026年</t>
        </is>
      </c>
      <c r="C44" s="0" t="n">
        <v>843</v>
      </c>
      <c r="D44" s="0" t="inlineStr">
        <is>
          <t>AAAsf</t>
        </is>
      </c>
      <c r="E44" s="0" t="inlineStr">
        <is>
          <t>优先A2级</t>
        </is>
      </c>
      <c r="F44" s="0" t="n">
        <v>0.8</v>
      </c>
      <c r="G44" s="0" t="n">
        <v>1.7</v>
      </c>
      <c r="H44" s="0" t="n">
        <v>1.25</v>
      </c>
    </row>
    <row r="45">
      <c r="A45" s="0" t="inlineStr">
        <is>
          <t>广发广泰1号2期资产支持专项计划</t>
        </is>
      </c>
      <c r="B45" s="0" t="inlineStr">
        <is>
          <t>交易所-2026年</t>
        </is>
      </c>
      <c r="C45" s="0" t="n">
        <v>844</v>
      </c>
      <c r="D45" s="0" t="inlineStr">
        <is>
          <t>AA+sf</t>
        </is>
      </c>
      <c r="E45" s="0" t="inlineStr">
        <is>
          <t>优先B级</t>
        </is>
      </c>
      <c r="F45" s="0" t="n">
        <v>0.17</v>
      </c>
      <c r="G45" s="0" t="n">
        <v>1.8</v>
      </c>
      <c r="H45" s="0" t="n">
        <v>1.3</v>
      </c>
    </row>
    <row r="46">
      <c r="A46" s="0" t="inlineStr">
        <is>
          <t>广发广泰1号2期资产支持专项计划</t>
        </is>
      </c>
      <c r="B46" s="0" t="inlineStr">
        <is>
          <t>交易所-2026年</t>
        </is>
      </c>
      <c r="C46" s="0" t="n">
        <v>845</v>
      </c>
      <c r="D46" s="0" t="inlineStr">
        <is>
          <t>AAsf</t>
        </is>
      </c>
      <c r="E46" s="0" t="inlineStr">
        <is>
          <t>优先C级</t>
        </is>
      </c>
      <c r="F46" s="0" t="n">
        <v>0.18</v>
      </c>
      <c r="G46" s="0" t="n">
        <v>4.4</v>
      </c>
      <c r="H46" s="0" t="n">
        <v>1.38</v>
      </c>
    </row>
    <row r="47">
      <c r="A47" s="0" t="inlineStr">
        <is>
          <t>广发广泰1号2期资产支持专项计划</t>
        </is>
      </c>
      <c r="B47" s="0" t="inlineStr">
        <is>
          <t>交易所-2026年</t>
        </is>
      </c>
      <c r="C47" s="0" t="n">
        <v>846</v>
      </c>
      <c r="D47" s="0" t="inlineStr">
        <is>
          <t>-</t>
        </is>
      </c>
      <c r="E47" s="0" t="inlineStr">
        <is>
          <t>次级</t>
        </is>
      </c>
      <c r="F47" s="0" t="n">
        <v>0.25</v>
      </c>
      <c r="H47" s="0" t="n">
        <v>1.75</v>
      </c>
    </row>
    <row r="48">
      <c r="A48" s="0" t="inlineStr">
        <is>
          <t>天风-启悦18期资产支持专项计划</t>
        </is>
      </c>
      <c r="B48" s="0" t="inlineStr">
        <is>
          <t>交易所-2026年</t>
        </is>
      </c>
      <c r="C48" s="0" t="n">
        <v>871</v>
      </c>
      <c r="D48" s="0" t="inlineStr">
        <is>
          <t>AAAsf</t>
        </is>
      </c>
      <c r="E48" s="0" t="inlineStr">
        <is>
          <t>优先级</t>
        </is>
      </c>
      <c r="F48" s="0" t="n">
        <v>2.53</v>
      </c>
      <c r="G48" s="0" t="n">
        <v>1.79</v>
      </c>
      <c r="H48" s="0" t="n">
        <v>1.83</v>
      </c>
    </row>
    <row r="49">
      <c r="A49" s="0" t="inlineStr">
        <is>
          <t>天风-启悦18期资产支持专项计划</t>
        </is>
      </c>
      <c r="B49" s="0" t="inlineStr">
        <is>
          <t>交易所-2026年</t>
        </is>
      </c>
      <c r="C49" s="0" t="n">
        <v>872</v>
      </c>
      <c r="D49" s="0" t="inlineStr">
        <is>
          <t>-</t>
        </is>
      </c>
      <c r="E49" s="0" t="inlineStr">
        <is>
          <t>次级</t>
        </is>
      </c>
      <c r="F49" s="0" t="n">
        <v>0.22</v>
      </c>
      <c r="H49" s="0" t="n">
        <v>2.65</v>
      </c>
    </row>
    <row r="50">
      <c r="A50" s="0" t="inlineStr">
        <is>
          <t>广发广泰1号3期资产支持专项计划</t>
        </is>
      </c>
      <c r="B50" s="0" t="inlineStr">
        <is>
          <t>交易所-2026年</t>
        </is>
      </c>
      <c r="C50" s="0" t="n">
        <v>878</v>
      </c>
      <c r="D50" s="0" t="inlineStr">
        <is>
          <t>AAAsf</t>
        </is>
      </c>
      <c r="E50" s="0" t="inlineStr">
        <is>
          <t>优先A1级</t>
        </is>
      </c>
      <c r="F50" s="0" t="n">
        <v>3.6</v>
      </c>
      <c r="G50" s="0" t="n">
        <v>1.65</v>
      </c>
      <c r="H50" s="0" t="n">
        <v>1.08</v>
      </c>
    </row>
    <row r="51">
      <c r="A51" s="0" t="inlineStr">
        <is>
          <t>广发广泰1号3期资产支持专项计划</t>
        </is>
      </c>
      <c r="B51" s="0" t="inlineStr">
        <is>
          <t>交易所-2026年</t>
        </is>
      </c>
      <c r="C51" s="0" t="n">
        <v>879</v>
      </c>
      <c r="D51" s="0" t="inlineStr">
        <is>
          <t>AAAsf</t>
        </is>
      </c>
      <c r="E51" s="0" t="inlineStr">
        <is>
          <t>优先A2级</t>
        </is>
      </c>
      <c r="F51" s="0" t="n">
        <v>0.8</v>
      </c>
      <c r="G51" s="0" t="n">
        <v>1.68</v>
      </c>
      <c r="H51" s="0" t="n">
        <v>1.25</v>
      </c>
    </row>
    <row r="52">
      <c r="A52" s="0" t="inlineStr">
        <is>
          <t>广发广泰1号3期资产支持专项计划</t>
        </is>
      </c>
      <c r="B52" s="0" t="inlineStr">
        <is>
          <t>交易所-2026年</t>
        </is>
      </c>
      <c r="C52" s="0" t="n">
        <v>880</v>
      </c>
      <c r="D52" s="0" t="inlineStr">
        <is>
          <t>AA+sf</t>
        </is>
      </c>
      <c r="E52" s="0" t="inlineStr">
        <is>
          <t>优先B级</t>
        </is>
      </c>
      <c r="F52" s="0" t="n">
        <v>0.17</v>
      </c>
      <c r="G52" s="0" t="n">
        <v>1.8</v>
      </c>
      <c r="H52" s="0" t="n">
        <v>1.29</v>
      </c>
    </row>
    <row r="53">
      <c r="A53" s="0" t="inlineStr">
        <is>
          <t>广发广泰1号3期资产支持专项计划</t>
        </is>
      </c>
      <c r="B53" s="0" t="inlineStr">
        <is>
          <t>交易所-2026年</t>
        </is>
      </c>
      <c r="C53" s="0" t="n">
        <v>881</v>
      </c>
      <c r="D53" s="0" t="inlineStr">
        <is>
          <t>AAsf</t>
        </is>
      </c>
      <c r="E53" s="0" t="inlineStr">
        <is>
          <t>优先C级</t>
        </is>
      </c>
      <c r="F53" s="0" t="n">
        <v>0.18</v>
      </c>
      <c r="G53" s="0" t="n">
        <v>4.4</v>
      </c>
      <c r="H53" s="0" t="n">
        <v>1.38</v>
      </c>
    </row>
    <row r="54">
      <c r="A54" s="0" t="inlineStr">
        <is>
          <t>广发广泰1号3期资产支持专项计划</t>
        </is>
      </c>
      <c r="B54" s="0" t="inlineStr">
        <is>
          <t>交易所-2026年</t>
        </is>
      </c>
      <c r="C54" s="0" t="n">
        <v>882</v>
      </c>
      <c r="D54" s="0" t="inlineStr">
        <is>
          <t>-</t>
        </is>
      </c>
      <c r="E54" s="0" t="inlineStr">
        <is>
          <t>次级</t>
        </is>
      </c>
      <c r="F54" s="0" t="n">
        <v>0.25</v>
      </c>
      <c r="H54" s="0" t="n">
        <v>1.75</v>
      </c>
    </row>
    <row r="55">
      <c r="A55" s="0" t="inlineStr">
        <is>
          <t>广发广泰1号4期资产支持专项计划</t>
        </is>
      </c>
      <c r="B55" s="0" t="inlineStr">
        <is>
          <t>交易所-2026年</t>
        </is>
      </c>
      <c r="C55" s="0" t="n">
        <v>932</v>
      </c>
      <c r="D55" s="0" t="inlineStr">
        <is>
          <t>AA</t>
        </is>
      </c>
      <c r="E55" s="0" t="inlineStr">
        <is>
          <t>优先A1级</t>
        </is>
      </c>
      <c r="F55" s="0" t="n">
        <v>7.2</v>
      </c>
      <c r="G55" s="0" t="n">
        <v>1.69</v>
      </c>
      <c r="H55" s="0" t="n">
        <v>1.082</v>
      </c>
    </row>
    <row r="56">
      <c r="A56" s="0" t="inlineStr">
        <is>
          <t>广发广泰1号4期资产支持专项计划</t>
        </is>
      </c>
      <c r="B56" s="0" t="inlineStr">
        <is>
          <t>交易所-2026年</t>
        </is>
      </c>
      <c r="C56" s="0" t="n">
        <v>933</v>
      </c>
      <c r="D56" s="0" t="inlineStr">
        <is>
          <t>AA</t>
        </is>
      </c>
      <c r="E56" s="0" t="inlineStr">
        <is>
          <t>优先A2级</t>
        </is>
      </c>
      <c r="F56" s="0" t="n">
        <v>1.6</v>
      </c>
      <c r="G56" s="0" t="n">
        <v>1.75</v>
      </c>
      <c r="H56" s="0" t="n">
        <v>1.2486</v>
      </c>
    </row>
    <row r="57">
      <c r="A57" s="0" t="inlineStr">
        <is>
          <t>广发广泰1号4期资产支持专项计划</t>
        </is>
      </c>
      <c r="B57" s="0" t="inlineStr">
        <is>
          <t>交易所-2026年</t>
        </is>
      </c>
      <c r="C57" s="0" t="n">
        <v>934</v>
      </c>
      <c r="D57" s="0" t="inlineStr">
        <is>
          <t>AA</t>
        </is>
      </c>
      <c r="E57" s="0" t="inlineStr">
        <is>
          <t>优先B级</t>
        </is>
      </c>
      <c r="F57" s="0" t="n">
        <v>0.35</v>
      </c>
      <c r="G57" s="0" t="n">
        <v>1.85</v>
      </c>
      <c r="H57" s="0" t="n">
        <v>1.2923</v>
      </c>
    </row>
    <row r="58">
      <c r="A58" s="0" t="inlineStr">
        <is>
          <t>广发广泰1号4期资产支持专项计划</t>
        </is>
      </c>
      <c r="B58" s="0" t="inlineStr">
        <is>
          <t>交易所-2026年</t>
        </is>
      </c>
      <c r="C58" s="0" t="n">
        <v>935</v>
      </c>
      <c r="D58" s="0" t="inlineStr">
        <is>
          <t>A+</t>
        </is>
      </c>
      <c r="E58" s="0" t="inlineStr">
        <is>
          <t>优先C级</t>
        </is>
      </c>
      <c r="F58" s="0" t="n">
        <v>0.35</v>
      </c>
      <c r="G58" s="0" t="n">
        <v>4.4</v>
      </c>
      <c r="H58" s="0" t="n">
        <v>1.3689</v>
      </c>
    </row>
    <row r="59">
      <c r="A59" s="0" t="inlineStr">
        <is>
          <t>广发广泰1号4期资产支持专项计划</t>
        </is>
      </c>
      <c r="B59" s="0" t="inlineStr">
        <is>
          <t>交易所-2026年</t>
        </is>
      </c>
      <c r="C59" s="0" t="n">
        <v>936</v>
      </c>
      <c r="D59" s="0" t="inlineStr">
        <is>
          <t>-</t>
        </is>
      </c>
      <c r="E59" s="0" t="inlineStr">
        <is>
          <t>次级</t>
        </is>
      </c>
      <c r="F59" s="0" t="n">
        <v>0.5</v>
      </c>
      <c r="H59" s="0" t="n">
        <v>1.7322</v>
      </c>
    </row>
    <row r="60">
      <c r="A60" s="0" t="inlineStr">
        <is>
          <t>京东科技-尚亦2号第4期中小微企业融资支持资产支持专项计划</t>
        </is>
      </c>
      <c r="B60" s="0" t="inlineStr">
        <is>
          <t>交易所-2026年</t>
        </is>
      </c>
      <c r="C60" s="0" t="n">
        <v>986</v>
      </c>
      <c r="D60" s="0" t="inlineStr">
        <is>
          <t>AAAsf</t>
        </is>
      </c>
      <c r="E60" s="0" t="inlineStr">
        <is>
          <t>优先A级</t>
        </is>
      </c>
      <c r="F60" s="0" t="n">
        <v>4.3</v>
      </c>
      <c r="H60" s="0" t="n">
        <v>1</v>
      </c>
    </row>
    <row r="61">
      <c r="A61" s="0" t="inlineStr">
        <is>
          <t>京东科技-尚亦2号第4期中小微企业融资支持资产支持专项计划</t>
        </is>
      </c>
      <c r="B61" s="0" t="inlineStr">
        <is>
          <t>交易所-2026年</t>
        </is>
      </c>
      <c r="C61" s="0" t="n">
        <v>987</v>
      </c>
      <c r="D61" s="0" t="inlineStr">
        <is>
          <t>AA+sf</t>
        </is>
      </c>
      <c r="E61" s="0" t="inlineStr">
        <is>
          <t>优先B级</t>
        </is>
      </c>
      <c r="F61" s="0" t="n">
        <v>0.2</v>
      </c>
      <c r="G61" s="0" t="n">
        <v>1.7</v>
      </c>
      <c r="H61" s="0" t="n">
        <v>1</v>
      </c>
    </row>
    <row r="62">
      <c r="A62" s="0" t="inlineStr">
        <is>
          <t>京东科技-尚亦2号第4期中小微企业融资支持资产支持专项计划</t>
        </is>
      </c>
      <c r="B62" s="0" t="inlineStr">
        <is>
          <t>交易所-2026年</t>
        </is>
      </c>
      <c r="C62" s="0" t="n">
        <v>988</v>
      </c>
      <c r="D62" s="0" t="inlineStr">
        <is>
          <t>AA-sf</t>
        </is>
      </c>
      <c r="E62" s="0" t="inlineStr">
        <is>
          <t>优先C级</t>
        </is>
      </c>
      <c r="F62" s="0" t="n">
        <v>0.25</v>
      </c>
      <c r="G62" s="0" t="n">
        <v>3.1</v>
      </c>
      <c r="H62" s="0" t="n">
        <v>1</v>
      </c>
    </row>
    <row r="63">
      <c r="A63" s="0" t="inlineStr">
        <is>
          <t>京东科技-尚亦2号第4期中小微企业融资支持资产支持专项计划</t>
        </is>
      </c>
      <c r="B63" s="0" t="inlineStr">
        <is>
          <t>交易所-2026年</t>
        </is>
      </c>
      <c r="C63" s="0" t="n">
        <v>989</v>
      </c>
      <c r="D63" s="0" t="inlineStr">
        <is>
          <t>-</t>
        </is>
      </c>
      <c r="E63" s="0" t="inlineStr">
        <is>
          <t>次级</t>
        </is>
      </c>
      <c r="F63" s="0" t="n">
        <v>0.25</v>
      </c>
      <c r="H63" s="0" t="n">
        <v>1.42</v>
      </c>
    </row>
    <row r="64">
      <c r="A64" s="0" t="inlineStr">
        <is>
          <t>天风-启悦17期资产支持专项计划</t>
        </is>
      </c>
      <c r="B64" s="0" t="inlineStr">
        <is>
          <t>交易所-2026年</t>
        </is>
      </c>
      <c r="C64" s="0" t="n">
        <v>994</v>
      </c>
      <c r="D64" s="0" t="inlineStr">
        <is>
          <t>AAAsf</t>
        </is>
      </c>
      <c r="E64" s="0" t="inlineStr">
        <is>
          <t>优先级</t>
        </is>
      </c>
      <c r="F64" s="0" t="n">
        <v>2.47</v>
      </c>
      <c r="G64" s="0" t="n">
        <v>1.75</v>
      </c>
      <c r="H64" s="0" t="n">
        <v>1.84</v>
      </c>
    </row>
    <row r="65">
      <c r="A65" s="0" t="inlineStr">
        <is>
          <t>天风-启悦17期资产支持专项计划</t>
        </is>
      </c>
      <c r="B65" s="0" t="inlineStr">
        <is>
          <t>交易所-2026年</t>
        </is>
      </c>
      <c r="C65" s="0" t="n">
        <v>995</v>
      </c>
      <c r="D65" s="0" t="inlineStr">
        <is>
          <t>-</t>
        </is>
      </c>
      <c r="E65" s="0" t="inlineStr">
        <is>
          <t>次级</t>
        </is>
      </c>
      <c r="F65" s="0" t="n">
        <v>0.22</v>
      </c>
      <c r="H65" s="0" t="n">
        <v>1.84</v>
      </c>
    </row>
    <row r="66">
      <c r="A66" s="0" t="inlineStr">
        <is>
          <t>招商证券-熠安3号1期资产支持专项计划</t>
        </is>
      </c>
      <c r="B66" s="0" t="inlineStr">
        <is>
          <t>交易所-2026年</t>
        </is>
      </c>
      <c r="C66" s="0" t="n">
        <v>1074</v>
      </c>
      <c r="D66" s="0" t="inlineStr">
        <is>
          <t>AAAsf</t>
        </is>
      </c>
      <c r="E66" s="0" t="inlineStr">
        <is>
          <t>优先A1级</t>
        </is>
      </c>
      <c r="F66" s="0" t="n">
        <v>1.5</v>
      </c>
      <c r="G66" s="0" t="n">
        <v>2.3</v>
      </c>
      <c r="H66" s="0" t="n">
        <v>0.63</v>
      </c>
    </row>
    <row r="67">
      <c r="A67" s="0" t="inlineStr">
        <is>
          <t>招商证券-熠安3号1期资产支持专项计划</t>
        </is>
      </c>
      <c r="B67" s="0" t="inlineStr">
        <is>
          <t>交易所-2026年</t>
        </is>
      </c>
      <c r="C67" s="0" t="n">
        <v>1075</v>
      </c>
      <c r="D67" s="0" t="inlineStr">
        <is>
          <t>AAAsf</t>
        </is>
      </c>
      <c r="E67" s="0" t="inlineStr">
        <is>
          <t>优先A2级</t>
        </is>
      </c>
      <c r="F67" s="0" t="n">
        <v>2</v>
      </c>
      <c r="G67" s="0" t="n">
        <v>2.6</v>
      </c>
      <c r="H67" s="0" t="n">
        <v>1.55</v>
      </c>
    </row>
    <row r="68">
      <c r="A68" s="0" t="inlineStr">
        <is>
          <t>招商证券-熠安3号1期资产支持专项计划</t>
        </is>
      </c>
      <c r="B68" s="0" t="inlineStr">
        <is>
          <t>交易所-2026年</t>
        </is>
      </c>
      <c r="C68" s="0" t="n">
        <v>1076</v>
      </c>
      <c r="D68" s="0" t="inlineStr">
        <is>
          <t>AAAsf</t>
        </is>
      </c>
      <c r="E68" s="0" t="inlineStr">
        <is>
          <t>优先A3级</t>
        </is>
      </c>
      <c r="F68" s="0" t="n">
        <v>1.425</v>
      </c>
      <c r="G68" s="0" t="n">
        <v>3.3</v>
      </c>
      <c r="H68" s="0" t="n">
        <v>2.48</v>
      </c>
    </row>
    <row r="69">
      <c r="A69" s="0" t="inlineStr">
        <is>
          <t>招商证券-熠安3号1期资产支持专项计划</t>
        </is>
      </c>
      <c r="B69" s="0" t="inlineStr">
        <is>
          <t>交易所-2026年</t>
        </is>
      </c>
      <c r="C69" s="0" t="n">
        <v>1077</v>
      </c>
      <c r="D69" s="0" t="inlineStr">
        <is>
          <t>-</t>
        </is>
      </c>
      <c r="E69" s="0" t="inlineStr">
        <is>
          <t>次级</t>
        </is>
      </c>
      <c r="F69" s="0" t="n">
        <v>0.075</v>
      </c>
      <c r="H69" s="0" t="n">
        <v>3.22</v>
      </c>
    </row>
    <row r="70">
      <c r="A70" s="0" t="inlineStr">
        <is>
          <t>国联-启臻2期中小微企业融资支持资产支持专项计划</t>
        </is>
      </c>
      <c r="B70" s="0" t="inlineStr">
        <is>
          <t>交易所-2026年</t>
        </is>
      </c>
      <c r="C70" s="0" t="n">
        <v>1082</v>
      </c>
      <c r="D70" s="0" t="inlineStr">
        <is>
          <t>AAAsf</t>
        </is>
      </c>
      <c r="E70" s="0" t="inlineStr">
        <is>
          <t>优先A级</t>
        </is>
      </c>
      <c r="F70" s="0" t="n">
        <v>2.52</v>
      </c>
      <c r="G70" s="0" t="n">
        <v>2.5</v>
      </c>
      <c r="H70" s="0" t="n">
        <v>1.82</v>
      </c>
    </row>
    <row r="71">
      <c r="A71" s="0" t="inlineStr">
        <is>
          <t>国联-启臻2期中小微企业融资支持资产支持专项计划</t>
        </is>
      </c>
      <c r="B71" s="0" t="inlineStr">
        <is>
          <t>交易所-2026年</t>
        </is>
      </c>
      <c r="C71" s="0" t="n">
        <v>1083</v>
      </c>
      <c r="D71" s="0" t="inlineStr">
        <is>
          <t>AA+sf</t>
        </is>
      </c>
      <c r="E71" s="0" t="inlineStr">
        <is>
          <t>优先B级</t>
        </is>
      </c>
      <c r="F71" s="0" t="n">
        <v>0.18</v>
      </c>
      <c r="G71" s="0" t="n">
        <v>2.95</v>
      </c>
      <c r="H71" s="0" t="n">
        <v>1.91</v>
      </c>
    </row>
    <row r="72">
      <c r="A72" s="0" t="inlineStr">
        <is>
          <t>国联-启臻2期中小微企业融资支持资产支持专项计划</t>
        </is>
      </c>
      <c r="B72" s="0" t="inlineStr">
        <is>
          <t>交易所-2026年</t>
        </is>
      </c>
      <c r="C72" s="0" t="n">
        <v>1084</v>
      </c>
      <c r="D72" s="0" t="inlineStr">
        <is>
          <t>-</t>
        </is>
      </c>
      <c r="E72" s="0" t="inlineStr">
        <is>
          <t>次级</t>
        </is>
      </c>
      <c r="F72" s="0" t="n">
        <v>0.3</v>
      </c>
      <c r="H72" s="0" t="n">
        <v>2.65</v>
      </c>
    </row>
    <row r="73">
      <c r="A73" s="0" t="inlineStr">
        <is>
          <t>广发广泰1号5期资产支持专项计划</t>
        </is>
      </c>
      <c r="B73" s="0" t="inlineStr">
        <is>
          <t>交易所-2026年</t>
        </is>
      </c>
      <c r="C73" s="0" t="n">
        <v>1106</v>
      </c>
      <c r="D73" s="0" t="inlineStr">
        <is>
          <t>AAAsf</t>
        </is>
      </c>
      <c r="E73" s="0" t="inlineStr">
        <is>
          <t>优先A1</t>
        </is>
      </c>
      <c r="F73" s="0" t="n">
        <v>7.2</v>
      </c>
      <c r="G73" s="0" t="n">
        <v>1.72</v>
      </c>
      <c r="H73" s="0" t="n">
        <v>1.08</v>
      </c>
    </row>
    <row r="74">
      <c r="A74" s="0" t="inlineStr">
        <is>
          <t>广发广泰1号5期资产支持专项计划</t>
        </is>
      </c>
      <c r="B74" s="0" t="inlineStr">
        <is>
          <t>交易所-2026年</t>
        </is>
      </c>
      <c r="C74" s="0" t="n">
        <v>1107</v>
      </c>
      <c r="D74" s="0" t="inlineStr">
        <is>
          <t>AAAsf</t>
        </is>
      </c>
      <c r="E74" s="0" t="inlineStr">
        <is>
          <t>优先A2</t>
        </is>
      </c>
      <c r="F74" s="0" t="n">
        <v>1.6</v>
      </c>
      <c r="G74" s="0" t="n">
        <v>1.75</v>
      </c>
      <c r="H74" s="0" t="n">
        <v>1.08</v>
      </c>
    </row>
    <row r="75">
      <c r="A75" s="0" t="inlineStr">
        <is>
          <t>广发广泰1号5期资产支持专项计划</t>
        </is>
      </c>
      <c r="B75" s="0" t="inlineStr">
        <is>
          <t>交易所-2026年</t>
        </is>
      </c>
      <c r="C75" s="0" t="n">
        <v>1108</v>
      </c>
      <c r="D75" s="0" t="inlineStr">
        <is>
          <t>AA+sf</t>
        </is>
      </c>
      <c r="E75" s="0" t="inlineStr">
        <is>
          <t>优先B</t>
        </is>
      </c>
      <c r="F75" s="0" t="n">
        <v>0.35</v>
      </c>
      <c r="G75" s="0" t="n">
        <v>1.84</v>
      </c>
      <c r="H75" s="0" t="n">
        <v>1.08</v>
      </c>
    </row>
    <row r="76">
      <c r="A76" s="0" t="inlineStr">
        <is>
          <t>广发广泰1号5期资产支持专项计划</t>
        </is>
      </c>
      <c r="B76" s="0" t="inlineStr">
        <is>
          <t>交易所-2026年</t>
        </is>
      </c>
      <c r="C76" s="0" t="n">
        <v>1109</v>
      </c>
      <c r="D76" s="0" t="inlineStr">
        <is>
          <t>AAsf</t>
        </is>
      </c>
      <c r="E76" s="0" t="inlineStr">
        <is>
          <t>优先C</t>
        </is>
      </c>
      <c r="F76" s="0" t="n">
        <v>0.35</v>
      </c>
      <c r="G76" s="0" t="n">
        <v>4.4</v>
      </c>
      <c r="H76" s="0" t="n">
        <v>1.08</v>
      </c>
    </row>
    <row r="77">
      <c r="A77" s="0" t="inlineStr">
        <is>
          <t>广发广泰1号5期资产支持专项计划</t>
        </is>
      </c>
      <c r="B77" s="0" t="inlineStr">
        <is>
          <t>交易所-2026年</t>
        </is>
      </c>
      <c r="C77" s="0" t="n">
        <v>1110</v>
      </c>
      <c r="D77" s="0" t="inlineStr">
        <is>
          <t>-</t>
        </is>
      </c>
      <c r="E77" s="0" t="inlineStr">
        <is>
          <t>次级</t>
        </is>
      </c>
      <c r="F77" s="0" t="n">
        <v>0.5</v>
      </c>
      <c r="H77" s="0" t="n">
        <v>1.08</v>
      </c>
    </row>
    <row r="78">
      <c r="A78" s="0" t="inlineStr">
        <is>
          <t>首创-启信1期中小微企业资产支持专项计划</t>
        </is>
      </c>
      <c r="B78" s="0" t="inlineStr">
        <is>
          <t>交易所-2026年</t>
        </is>
      </c>
      <c r="C78" s="0" t="n">
        <v>1175</v>
      </c>
      <c r="D78" s="0" t="inlineStr">
        <is>
          <t>AAAsf</t>
        </is>
      </c>
      <c r="E78" s="0" t="inlineStr">
        <is>
          <t>优先A</t>
        </is>
      </c>
      <c r="F78" s="0" t="n">
        <v>2.52</v>
      </c>
      <c r="G78" s="0" t="n">
        <v>2.49</v>
      </c>
      <c r="H78" s="0" t="n">
        <v>1.85</v>
      </c>
    </row>
    <row r="79">
      <c r="A79" s="0" t="inlineStr">
        <is>
          <t>首创-启信1期中小微企业资产支持专项计划</t>
        </is>
      </c>
      <c r="B79" s="0" t="inlineStr">
        <is>
          <t>交易所-2026年</t>
        </is>
      </c>
      <c r="C79" s="0" t="n">
        <v>1176</v>
      </c>
      <c r="D79" s="0" t="inlineStr">
        <is>
          <t>AA+sf</t>
        </is>
      </c>
      <c r="E79" s="0" t="inlineStr">
        <is>
          <t>优先B</t>
        </is>
      </c>
      <c r="F79" s="0" t="n">
        <v>0.18</v>
      </c>
      <c r="G79" s="0" t="n">
        <v>2.95</v>
      </c>
      <c r="H79" s="0" t="n">
        <v>1.93</v>
      </c>
    </row>
    <row r="80">
      <c r="A80" s="0" t="inlineStr">
        <is>
          <t>首创-启信1期中小微企业资产支持专项计划</t>
        </is>
      </c>
      <c r="B80" s="0" t="inlineStr">
        <is>
          <t>交易所-2026年</t>
        </is>
      </c>
      <c r="C80" s="0" t="n">
        <v>1177</v>
      </c>
      <c r="D80" s="0" t="inlineStr">
        <is>
          <t>-</t>
        </is>
      </c>
      <c r="E80" s="0" t="inlineStr">
        <is>
          <t>次级</t>
        </is>
      </c>
      <c r="F80" s="0" t="n">
        <v>0.3</v>
      </c>
      <c r="H80" s="0" t="n">
        <v>2.68</v>
      </c>
    </row>
    <row r="81">
      <c r="A81" s="0" t="inlineStr">
        <is>
          <t>广发广泰1号6期资产支持专项计划</t>
        </is>
      </c>
      <c r="B81" s="0" t="inlineStr">
        <is>
          <t>交易所-2026年</t>
        </is>
      </c>
      <c r="C81" s="0" t="n">
        <v>1194</v>
      </c>
      <c r="D81" s="0" t="inlineStr">
        <is>
          <t>AAAsf</t>
        </is>
      </c>
      <c r="E81" s="0" t="inlineStr">
        <is>
          <t>优先A1</t>
        </is>
      </c>
      <c r="F81" s="0" t="n">
        <v>7.2</v>
      </c>
      <c r="G81" s="0" t="n">
        <v>1.78</v>
      </c>
      <c r="H81" s="0" t="n">
        <v>1.08</v>
      </c>
    </row>
    <row r="82">
      <c r="A82" s="0" t="inlineStr">
        <is>
          <t>广发广泰1号6期资产支持专项计划</t>
        </is>
      </c>
      <c r="B82" s="0" t="inlineStr">
        <is>
          <t>交易所-2026年</t>
        </is>
      </c>
      <c r="C82" s="0" t="n">
        <v>1195</v>
      </c>
      <c r="D82" s="0" t="inlineStr">
        <is>
          <t>AAAsf</t>
        </is>
      </c>
      <c r="E82" s="0" t="inlineStr">
        <is>
          <t>优先A2</t>
        </is>
      </c>
      <c r="F82" s="0" t="n">
        <v>1.6</v>
      </c>
      <c r="G82" s="0" t="n">
        <v>1.8</v>
      </c>
      <c r="H82" s="0" t="n">
        <v>1.25</v>
      </c>
    </row>
    <row r="83">
      <c r="A83" s="0" t="inlineStr">
        <is>
          <t>广发广泰1号6期资产支持专项计划</t>
        </is>
      </c>
      <c r="B83" s="0" t="inlineStr">
        <is>
          <t>交易所-2026年</t>
        </is>
      </c>
      <c r="C83" s="0" t="n">
        <v>1196</v>
      </c>
      <c r="D83" s="0" t="inlineStr">
        <is>
          <t>AA+sf</t>
        </is>
      </c>
      <c r="E83" s="0" t="inlineStr">
        <is>
          <t>优先B</t>
        </is>
      </c>
      <c r="F83" s="0" t="n">
        <v>0.35</v>
      </c>
      <c r="G83" s="0" t="n">
        <v>1.85</v>
      </c>
      <c r="H83" s="0" t="n">
        <v>1.29</v>
      </c>
    </row>
    <row r="84">
      <c r="A84" s="0" t="inlineStr">
        <is>
          <t>广发广泰1号6期资产支持专项计划</t>
        </is>
      </c>
      <c r="B84" s="0" t="inlineStr">
        <is>
          <t>交易所-2026年</t>
        </is>
      </c>
      <c r="C84" s="0" t="n">
        <v>1197</v>
      </c>
      <c r="D84" s="0" t="inlineStr">
        <is>
          <t>AAsf</t>
        </is>
      </c>
      <c r="E84" s="0" t="inlineStr">
        <is>
          <t>优先C</t>
        </is>
      </c>
      <c r="F84" s="0" t="n">
        <v>0.35</v>
      </c>
      <c r="G84" s="0" t="n">
        <v>4.4</v>
      </c>
      <c r="H84" s="0" t="n">
        <v>1.38</v>
      </c>
    </row>
    <row r="85">
      <c r="A85" s="0" t="inlineStr">
        <is>
          <t>广发广泰1号6期资产支持专项计划</t>
        </is>
      </c>
      <c r="B85" s="0" t="inlineStr">
        <is>
          <t>交易所-2026年</t>
        </is>
      </c>
      <c r="C85" s="0" t="n">
        <v>1198</v>
      </c>
      <c r="D85" s="0" t="inlineStr">
        <is>
          <t>-</t>
        </is>
      </c>
      <c r="E85" s="0" t="inlineStr">
        <is>
          <t>次级</t>
        </is>
      </c>
      <c r="F85" s="0" t="n">
        <v>0.5</v>
      </c>
      <c r="H85" s="0" t="n">
        <v>1.75</v>
      </c>
    </row>
    <row r="86">
      <c r="A86" s="0" t="inlineStr">
        <is>
          <t>广发广泰1号7期资产支持专项计划</t>
        </is>
      </c>
      <c r="B86" s="0" t="inlineStr">
        <is>
          <t>交易所-2026年</t>
        </is>
      </c>
      <c r="C86" s="0" t="n">
        <v>1199</v>
      </c>
      <c r="D86" s="0" t="inlineStr">
        <is>
          <t>AAAsf</t>
        </is>
      </c>
      <c r="E86" s="0" t="inlineStr">
        <is>
          <t>优先A1</t>
        </is>
      </c>
      <c r="F86" s="0" t="n">
        <v>3.6</v>
      </c>
      <c r="G86" s="0" t="n">
        <v>1.78</v>
      </c>
      <c r="H86" s="0" t="n">
        <v>1.08</v>
      </c>
    </row>
    <row r="87">
      <c r="A87" s="0" t="inlineStr">
        <is>
          <t>广发广泰1号7期资产支持专项计划</t>
        </is>
      </c>
      <c r="B87" s="0" t="inlineStr">
        <is>
          <t>交易所-2026年</t>
        </is>
      </c>
      <c r="C87" s="0" t="n">
        <v>1200</v>
      </c>
      <c r="D87" s="0" t="inlineStr">
        <is>
          <t>AAAsf</t>
        </is>
      </c>
      <c r="E87" s="0" t="inlineStr">
        <is>
          <t>优先A2</t>
        </is>
      </c>
      <c r="F87" s="0" t="n">
        <v>0.8</v>
      </c>
      <c r="G87" s="0" t="n">
        <v>1.8</v>
      </c>
      <c r="H87" s="0" t="n">
        <v>1.25</v>
      </c>
    </row>
    <row r="88">
      <c r="A88" s="0" t="inlineStr">
        <is>
          <t>广发广泰1号7期资产支持专项计划</t>
        </is>
      </c>
      <c r="B88" s="0" t="inlineStr">
        <is>
          <t>交易所-2026年</t>
        </is>
      </c>
      <c r="C88" s="0" t="n">
        <v>1201</v>
      </c>
      <c r="D88" s="0" t="inlineStr">
        <is>
          <t>AA+sf</t>
        </is>
      </c>
      <c r="E88" s="0" t="inlineStr">
        <is>
          <t>优先B</t>
        </is>
      </c>
      <c r="F88" s="0" t="n">
        <v>0.17</v>
      </c>
      <c r="G88" s="0" t="n">
        <v>1.85</v>
      </c>
      <c r="H88" s="0" t="n">
        <v>1.29</v>
      </c>
    </row>
    <row r="89">
      <c r="A89" s="0" t="inlineStr">
        <is>
          <t>广发广泰1号7期资产支持专项计划</t>
        </is>
      </c>
      <c r="B89" s="0" t="inlineStr">
        <is>
          <t>交易所-2026年</t>
        </is>
      </c>
      <c r="C89" s="0" t="n">
        <v>1202</v>
      </c>
      <c r="D89" s="0" t="inlineStr">
        <is>
          <t>AAsf</t>
        </is>
      </c>
      <c r="E89" s="0" t="inlineStr">
        <is>
          <t>优先C</t>
        </is>
      </c>
      <c r="F89" s="0" t="n">
        <v>0.18</v>
      </c>
      <c r="G89" s="0" t="n">
        <v>4.4</v>
      </c>
      <c r="H89" s="0" t="n">
        <v>1.38</v>
      </c>
    </row>
    <row r="90">
      <c r="A90" s="0" t="inlineStr">
        <is>
          <t>广发广泰1号7期资产支持专项计划</t>
        </is>
      </c>
      <c r="B90" s="0" t="inlineStr">
        <is>
          <t>交易所-2026年</t>
        </is>
      </c>
      <c r="C90" s="0" t="n">
        <v>1203</v>
      </c>
      <c r="D90" s="0" t="inlineStr">
        <is>
          <t>-</t>
        </is>
      </c>
      <c r="E90" s="0" t="inlineStr">
        <is>
          <t>次级</t>
        </is>
      </c>
      <c r="F90" s="0" t="n">
        <v>0.25</v>
      </c>
      <c r="H90" s="0" t="n">
        <v>1.75</v>
      </c>
    </row>
    <row r="91">
      <c r="A91" s="0" t="inlineStr">
        <is>
          <t>中信信托有限责任公司2025年度芬郁第二期定向资产支持票据</t>
        </is>
      </c>
      <c r="B91" s="0" t="inlineStr">
        <is>
          <t>交易商协会-2026年</t>
        </is>
      </c>
      <c r="C91" s="0" t="n">
        <v>2</v>
      </c>
      <c r="D91" s="0" t="inlineStr">
        <is>
          <t>AAAsf</t>
        </is>
      </c>
      <c r="E91" s="0" t="inlineStr">
        <is>
          <t>优先级</t>
        </is>
      </c>
      <c r="F91" s="0" t="n">
        <v>5.4</v>
      </c>
      <c r="G91" s="0" t="n">
        <v>1.84</v>
      </c>
      <c r="H91" s="0" t="n">
        <v>0.76</v>
      </c>
    </row>
    <row r="92">
      <c r="A92" s="0" t="inlineStr">
        <is>
          <t>中信信托有限责任公司2025年度芬郁第二期定向资产支持票据</t>
        </is>
      </c>
      <c r="B92" s="0" t="inlineStr">
        <is>
          <t>交易商协会-2026年</t>
        </is>
      </c>
      <c r="C92" s="0" t="n">
        <v>3</v>
      </c>
      <c r="D92" s="0" t="inlineStr">
        <is>
          <t>AA+sf</t>
        </is>
      </c>
      <c r="E92" s="0" t="inlineStr">
        <is>
          <t>次优先级</t>
        </is>
      </c>
      <c r="F92" s="0" t="n">
        <v>0.24</v>
      </c>
      <c r="G92" s="0" t="n">
        <v>1.95</v>
      </c>
      <c r="H92" s="0" t="n">
        <v>1</v>
      </c>
    </row>
    <row r="93">
      <c r="A93" s="0" t="inlineStr">
        <is>
          <t>中信信托有限责任公司2025年度芬郁第二期定向资产支持票据</t>
        </is>
      </c>
      <c r="B93" s="0" t="inlineStr">
        <is>
          <t>交易商协会-2026年</t>
        </is>
      </c>
      <c r="C93" s="0" t="n">
        <v>4</v>
      </c>
      <c r="D93" s="0" t="inlineStr">
        <is>
          <t>-</t>
        </is>
      </c>
      <c r="E93" s="0" t="inlineStr">
        <is>
          <t>次级</t>
        </is>
      </c>
      <c r="F93" s="0" t="n">
        <v>0.36</v>
      </c>
      <c r="H93" s="0" t="n">
        <v>1.5</v>
      </c>
    </row>
  </sheetData>
  <autoFilter ref="A1:H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面板说明</t>
        </is>
      </c>
      <c r="B2" s="0" t="inlineStr">
        <is>
          <t>本底稿涵盖现面板全部已录2026项目；24项华泰补录中23项计入2026，1项倒推至2025年并单列。补录簿记日按用户示例含设立日向前第4交易日推算，非公告实证；跳过周末与境内证券休市日。原有记录日期不改写。9月28日至10月11日仍未取得完整同业周表，补录不代表市场资料已完整。缺少AAA评级或利率不推断填充。</t>
        </is>
      </c>
    </row>
    <row r="3">
      <c r="A3" s="0" t="inlineStr">
        <is>
          <t>基线</t>
        </is>
      </c>
      <c r="B3" s="0" t="inlineStr">
        <is>
          <t>互联网金融ABS内部信息共享-更新至1016-截图补录.xlsx</t>
        </is>
      </c>
    </row>
    <row r="4">
      <c r="A4" s="0" t="inlineStr">
        <is>
          <t>算法</t>
        </is>
      </c>
      <c r="B4" s="0" t="inlineStr">
        <is>
          <t>2026-10-16→2026-10-13；设立日计第1交易日，向前3个交易日</t>
        </is>
      </c>
    </row>
    <row r="5">
      <c r="A5" s="0" t="inlineStr">
        <is>
          <t>休市区间</t>
        </is>
      </c>
      <c r="B5" s="0" t="inlineStr">
        <is>
          <t>["2026-01-01", "2026-01-02", "2026-01-03", "2026-02-15", "2026-02-16", "2026-02-17", "2026-02-18", "2026-02-19", "2026-02-20", "2026-02-21", "2026-02-22", "2026-02-23", "2026-04-04", "2026-04-05", "2026-04-06", "2026-05-01", "2026-05-02", "2026-05-03", "2026-05-04", "2026-05-05", "2026-06-19", "2026-06-20", "2026-06-21", "2026-09-25", "2026-09-26", "2026-09-27", "2026-10-01", "2026-10-02", "2026-10-03", "2026-10-04", "2026-10-05", "2026-10-06", "2026-10-07"]</t>
        </is>
      </c>
    </row>
    <row r="6">
      <c r="A6" s="0" t="inlineStr">
        <is>
          <t>交易日依据</t>
        </is>
      </c>
      <c r="B6" s="0" t="inlineStr">
        <is>
          <t>上证公告〔2025〕45号、〔2026〕22号；https://www.sse.com.cn/disclosure/announcement/general/c/c_20260915_10832273.shtml</t>
        </is>
      </c>
    </row>
    <row r="7">
      <c r="A7" s="0" t="inlineStr">
        <is>
          <t>华泰输入SHA256</t>
        </is>
      </c>
      <c r="B7" s="0" t="inlineStr">
        <is>
          <t>d0f7adc2e7cba981fa3118e3cad2c371d7a29d461b303e2dd1172d30afbebf99</t>
        </is>
      </c>
    </row>
    <row r="8">
      <c r="A8" t="inlineStr">
        <is>
          <t>2025同比补录</t>
        </is>
      </c>
      <c r="B8" t="inlineStr">
        <is>
          <t>芬郁第二期6亿元按推算簿记日2025-12-29补入2025同比底稿；当前同比截至2025-10-16不计入该项</t>
        </is>
      </c>
    </row>
    <row r="9">
      <c r="A9" t="inlineStr">
        <is>
          <t>资产范围</t>
        </is>
      </c>
      <c r="B9" t="inlineStr">
        <is>
          <t>京东动产质押按用户确认纳入京东系；29项额外资产方候选不纳入</t>
        </is>
      </c>
    </row>
    <row r="10">
      <c r="A10" t="inlineStr">
        <is>
          <t>完整性</t>
        </is>
      </c>
      <c r="B10" t="inlineStr">
        <is>
          <t>全部已录2026项目577项及2025同比基准678项，可逐条复核；不承诺当前市场记录无漏项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簿记日期</t>
        </is>
      </c>
      <c r="B1" t="inlineStr">
        <is>
          <t>产品名称</t>
        </is>
      </c>
      <c r="C1" t="inlineStr">
        <is>
          <t>产品类型</t>
        </is>
      </c>
      <c r="D1" t="inlineStr">
        <is>
          <t>原始权益人/
发起机构</t>
        </is>
      </c>
      <c r="E1" t="inlineStr">
        <is>
          <t>基础资产</t>
        </is>
      </c>
      <c r="F1" t="inlineStr">
        <is>
          <t>资产类型</t>
        </is>
      </c>
      <c r="G1" t="inlineStr">
        <is>
          <t>规模
(亿)</t>
        </is>
      </c>
      <c r="H1" t="inlineStr">
        <is>
          <t>簿记时间</t>
        </is>
      </c>
      <c r="I1" t="inlineStr">
        <is>
          <t>设立时间</t>
        </is>
      </c>
      <c r="J1" t="inlineStr">
        <is>
          <t>AAA证券票面利率</t>
        </is>
      </c>
      <c r="K1" t="inlineStr">
        <is>
          <t>AAA档证券
期限(年)</t>
        </is>
      </c>
      <c r="L1" t="inlineStr">
        <is>
          <t>AA+证券票面利率</t>
        </is>
      </c>
      <c r="M1" t="inlineStr">
        <is>
          <t>AA+档证券
期限(年)</t>
        </is>
      </c>
      <c r="N1" t="inlineStr">
        <is>
          <t>录入来源</t>
        </is>
      </c>
      <c r="O1" t="inlineStr">
        <is>
          <t>簿记日口径</t>
        </is>
      </c>
    </row>
    <row r="2">
      <c r="A2" t="inlineStr">
        <is>
          <t>2025.12.29-2025.12.31</t>
        </is>
      </c>
      <c r="B2" t="inlineStr">
        <is>
          <t>京东科技荟享19号第4期资产支持专项计划(可续发型)(第2期次)</t>
        </is>
      </c>
      <c r="C2" t="inlineStr">
        <is>
          <t>ABS</t>
        </is>
      </c>
      <c r="D2" t="inlineStr">
        <is>
          <t>外贸信托</t>
        </is>
      </c>
      <c r="E2" t="inlineStr">
        <is>
          <t>京东金条</t>
        </is>
      </c>
      <c r="F2" t="inlineStr">
        <is>
          <t>消金提现类</t>
        </is>
      </c>
      <c r="G2" t="n">
        <v>9.300000000000001</v>
      </c>
      <c r="H2" s="548" t="n">
        <v>46021</v>
      </c>
      <c r="I2" s="548" t="n">
        <v>46030</v>
      </c>
      <c r="J2" t="n">
        <v>0.0189</v>
      </c>
      <c r="K2" t="n">
        <v>1</v>
      </c>
      <c r="L2" t="n">
        <v>0.0218</v>
      </c>
      <c r="M2" t="n">
        <v>1</v>
      </c>
    </row>
    <row r="3">
      <c r="A3" t="inlineStr">
        <is>
          <t>2025.12.22-2025.12.28</t>
        </is>
      </c>
      <c r="B3" t="inlineStr">
        <is>
          <t>国联-度小满金融4号3期资产支持专项计划</t>
        </is>
      </c>
      <c r="C3" t="inlineStr">
        <is>
          <t>ABS</t>
        </is>
      </c>
      <c r="D3" t="inlineStr">
        <is>
          <t>度小满小贷</t>
        </is>
      </c>
      <c r="E3" t="inlineStr">
        <is>
          <t>度小满满易贷</t>
        </is>
      </c>
      <c r="F3" t="inlineStr">
        <is>
          <t>消金提现类</t>
        </is>
      </c>
      <c r="G3" t="n">
        <v>10</v>
      </c>
      <c r="H3" s="548" t="n">
        <v>46016</v>
      </c>
      <c r="I3" s="548" t="n">
        <v>46021</v>
      </c>
      <c r="J3" t="inlineStr">
        <is>
          <t>1.89%、1.93%</t>
        </is>
      </c>
      <c r="K3" t="inlineStr">
        <is>
          <t>0.91、1.19</t>
        </is>
      </c>
      <c r="L3" t="n">
        <v>0.023</v>
      </c>
      <c r="M3" t="n">
        <v>1.31</v>
      </c>
    </row>
    <row r="4">
      <c r="B4" t="inlineStr">
        <is>
          <t>东樾2025年度1号夏樾第一期定向资产支持商业票据</t>
        </is>
      </c>
      <c r="C4" t="inlineStr">
        <is>
          <t>ABN</t>
        </is>
      </c>
      <c r="D4" t="inlineStr">
        <is>
          <t>外贸信托</t>
        </is>
      </c>
      <c r="E4" t="inlineStr">
        <is>
          <t>京东金条</t>
        </is>
      </c>
      <c r="F4" t="inlineStr">
        <is>
          <t>消金提现类</t>
        </is>
      </c>
      <c r="G4" t="n">
        <v>9.300000000000001</v>
      </c>
      <c r="H4" s="548" t="n">
        <v>46016</v>
      </c>
      <c r="I4" s="548" t="n">
        <v>46022</v>
      </c>
      <c r="J4" t="n">
        <v>0.018</v>
      </c>
      <c r="K4" t="n">
        <v>0.92</v>
      </c>
      <c r="L4" t="n">
        <v>0.019</v>
      </c>
      <c r="M4" t="n">
        <v>0.92</v>
      </c>
    </row>
    <row r="5">
      <c r="B5" t="inlineStr">
        <is>
          <t>招商-贵诚惠泽一号1期资产支持专项计划(中小微企业融资支持)</t>
        </is>
      </c>
      <c r="C5" t="inlineStr">
        <is>
          <t>ABS</t>
        </is>
      </c>
      <c r="D5" t="inlineStr">
        <is>
          <t>华能信托</t>
        </is>
      </c>
      <c r="E5" t="inlineStr">
        <is>
          <t>腾讯分付</t>
        </is>
      </c>
      <c r="F5" t="inlineStr">
        <is>
          <t>消金分期类</t>
        </is>
      </c>
      <c r="G5" t="n">
        <v>6</v>
      </c>
      <c r="H5" s="548" t="n">
        <v>46016</v>
      </c>
      <c r="I5" s="548" t="n">
        <v>46017</v>
      </c>
      <c r="J5" t="n">
        <v>0.0178</v>
      </c>
      <c r="K5" t="n">
        <v>1.83</v>
      </c>
      <c r="L5" t="n">
        <v>0.0195</v>
      </c>
      <c r="M5" t="n">
        <v>1.91</v>
      </c>
    </row>
    <row r="6">
      <c r="B6" t="inlineStr">
        <is>
          <t>华泰资管-美歆7期资产支持专项计划</t>
        </is>
      </c>
      <c r="C6" t="inlineStr">
        <is>
          <t>ABS</t>
        </is>
      </c>
      <c r="D6" t="inlineStr">
        <is>
          <t>外贸信托</t>
        </is>
      </c>
      <c r="E6" t="inlineStr">
        <is>
          <t>美团生活费</t>
        </is>
      </c>
      <c r="F6" t="inlineStr">
        <is>
          <t>消金提现类</t>
        </is>
      </c>
      <c r="G6" t="n">
        <v>3</v>
      </c>
      <c r="H6" s="548" t="n">
        <v>46015</v>
      </c>
      <c r="I6" s="548" t="n">
        <v>46021</v>
      </c>
      <c r="J6" t="n">
        <v>0.0178</v>
      </c>
      <c r="K6" t="n">
        <v>1</v>
      </c>
      <c r="L6" t="n">
        <v>0.0183</v>
      </c>
      <c r="M6" t="n">
        <v>1</v>
      </c>
    </row>
    <row r="7">
      <c r="B7" t="inlineStr">
        <is>
          <t>星昀2025年度第七期定向资产支持票据</t>
        </is>
      </c>
      <c r="C7" t="inlineStr">
        <is>
          <t>ABN</t>
        </is>
      </c>
      <c r="D7" t="inlineStr">
        <is>
          <t>厦门信托</t>
        </is>
      </c>
      <c r="E7" t="inlineStr">
        <is>
          <t>蚂蚁花呗</t>
        </is>
      </c>
      <c r="F7" t="inlineStr">
        <is>
          <t>消金分期类</t>
        </is>
      </c>
      <c r="G7" t="n">
        <v>10</v>
      </c>
      <c r="H7" s="548" t="n">
        <v>46014</v>
      </c>
      <c r="I7" s="548" t="n">
        <v>46017</v>
      </c>
      <c r="J7" t="n">
        <v>0.019</v>
      </c>
      <c r="K7" t="n">
        <v>1.92</v>
      </c>
      <c r="L7" t="n">
        <v>0.0205</v>
      </c>
      <c r="M7" t="n">
        <v>2</v>
      </c>
    </row>
    <row r="8">
      <c r="B8" t="inlineStr">
        <is>
          <t>国联满扬2号5期资产支持专项计划(可续发型)</t>
        </is>
      </c>
      <c r="C8" t="inlineStr">
        <is>
          <t>ABS</t>
        </is>
      </c>
      <c r="D8" t="inlineStr">
        <is>
          <t>外贸信托</t>
        </is>
      </c>
      <c r="E8" t="inlineStr">
        <is>
          <t>度小满满易贷</t>
        </is>
      </c>
      <c r="F8" t="inlineStr">
        <is>
          <t>消金提现类</t>
        </is>
      </c>
      <c r="G8" t="n">
        <v>5</v>
      </c>
      <c r="H8" s="548" t="n">
        <v>46014</v>
      </c>
      <c r="I8" s="548" t="n">
        <v>46017</v>
      </c>
      <c r="J8" t="n">
        <v>0.0185</v>
      </c>
      <c r="K8" t="n">
        <v>1</v>
      </c>
      <c r="L8" t="n">
        <v>0.023</v>
      </c>
      <c r="M8" t="n">
        <v>1</v>
      </c>
    </row>
    <row r="9">
      <c r="B9" t="inlineStr">
        <is>
          <t>中国对外经济贸易信托有限公司2025年度启赢3号第二期京东定向资产支持票据</t>
        </is>
      </c>
      <c r="C9" t="inlineStr">
        <is>
          <t>ABN</t>
        </is>
      </c>
      <c r="D9" t="inlineStr">
        <is>
          <t>外贸信托</t>
        </is>
      </c>
      <c r="E9" t="inlineStr">
        <is>
          <t>京东企业主贷</t>
        </is>
      </c>
      <c r="F9" t="inlineStr">
        <is>
          <t>小微toC</t>
        </is>
      </c>
      <c r="G9" t="n">
        <v>5</v>
      </c>
      <c r="H9" s="548" t="n">
        <v>46014</v>
      </c>
      <c r="I9" s="548" t="n">
        <v>46017</v>
      </c>
      <c r="J9" t="n">
        <v>0.019</v>
      </c>
      <c r="K9" t="n">
        <v>1</v>
      </c>
      <c r="L9" t="n">
        <v>0.022</v>
      </c>
      <c r="M9" t="n">
        <v>1</v>
      </c>
    </row>
    <row r="10">
      <c r="B10" t="inlineStr">
        <is>
          <t>澄煦2025年度第三期定向资产支持票据</t>
        </is>
      </c>
      <c r="C10" t="inlineStr">
        <is>
          <t>ABN</t>
        </is>
      </c>
      <c r="D10" t="inlineStr">
        <is>
          <t>中信信托</t>
        </is>
      </c>
      <c r="E10" t="inlineStr">
        <is>
          <t>蚂蚁花呗</t>
        </is>
      </c>
      <c r="F10" t="inlineStr">
        <is>
          <t>消金分期类</t>
        </is>
      </c>
      <c r="G10" t="n">
        <v>10</v>
      </c>
      <c r="H10" s="548" t="n">
        <v>46014</v>
      </c>
      <c r="I10" s="548" t="n">
        <v>46017</v>
      </c>
      <c r="J10" t="n">
        <v>0.0177</v>
      </c>
      <c r="K10" t="n">
        <v>1.01</v>
      </c>
      <c r="L10" t="n">
        <v>0.019</v>
      </c>
      <c r="M10" t="n">
        <v>1.17</v>
      </c>
    </row>
    <row r="11">
      <c r="B11" t="inlineStr">
        <is>
          <t>中国对外经济贸易信托有限公司2025年度美睦第四期定向资产支持票据</t>
        </is>
      </c>
      <c r="C11" t="inlineStr">
        <is>
          <t>ABN</t>
        </is>
      </c>
      <c r="D11" t="inlineStr">
        <is>
          <t>外贸信托</t>
        </is>
      </c>
      <c r="E11" t="inlineStr">
        <is>
          <t>美团生活费</t>
        </is>
      </c>
      <c r="F11" t="inlineStr">
        <is>
          <t>消金提现类</t>
        </is>
      </c>
      <c r="G11" t="n">
        <v>3</v>
      </c>
      <c r="H11" s="548" t="n">
        <v>46014</v>
      </c>
      <c r="I11" s="548" t="n">
        <v>46017</v>
      </c>
      <c r="J11" t="n">
        <v>0.018</v>
      </c>
      <c r="K11" t="n">
        <v>1.03</v>
      </c>
      <c r="L11" t="n">
        <v>0.0182</v>
      </c>
      <c r="M11" t="n">
        <v>1.03</v>
      </c>
    </row>
    <row r="12">
      <c r="B12" t="inlineStr">
        <is>
          <t>京东科技尚赢2号1期资产支持专项计划</t>
        </is>
      </c>
      <c r="C12" t="inlineStr">
        <is>
          <t>ABS</t>
        </is>
      </c>
      <c r="D12" t="inlineStr">
        <is>
          <t>外贸信托</t>
        </is>
      </c>
      <c r="E12" t="inlineStr">
        <is>
          <t>京东企业主贷</t>
        </is>
      </c>
      <c r="F12" t="inlineStr">
        <is>
          <t>小微toC</t>
        </is>
      </c>
      <c r="G12" t="n">
        <v>10</v>
      </c>
      <c r="H12" s="548" t="n">
        <v>46013</v>
      </c>
      <c r="I12" s="548" t="n">
        <v>46016</v>
      </c>
      <c r="J12" t="n">
        <v>0.02</v>
      </c>
      <c r="K12" t="n">
        <v>1.5</v>
      </c>
      <c r="L12" t="n">
        <v>0.022</v>
      </c>
      <c r="M12" t="n">
        <v>1.5</v>
      </c>
    </row>
    <row r="13">
      <c r="B13" t="inlineStr">
        <is>
          <t>国投泰康信托有限公司2025年度致远5号第一期定向资产支持商业票据</t>
        </is>
      </c>
      <c r="C13" t="inlineStr">
        <is>
          <t>ABN</t>
        </is>
      </c>
      <c r="D13" t="inlineStr">
        <is>
          <t>国投信托</t>
        </is>
      </c>
      <c r="E13" t="inlineStr">
        <is>
          <t>腾讯分付</t>
        </is>
      </c>
      <c r="F13" t="inlineStr">
        <is>
          <t>消金分期类</t>
        </is>
      </c>
      <c r="G13" t="n">
        <v>5.64</v>
      </c>
      <c r="H13" s="548" t="n">
        <v>46013</v>
      </c>
      <c r="I13" s="548" t="n">
        <v>46016</v>
      </c>
      <c r="J13" t="n">
        <v>0.0177</v>
      </c>
      <c r="K13" t="n">
        <v>1</v>
      </c>
      <c r="L13" t="n">
        <v>0.0188</v>
      </c>
      <c r="M13" t="n">
        <v>1</v>
      </c>
    </row>
    <row r="14">
      <c r="A14" t="inlineStr">
        <is>
          <t>2025.12.15-2025.12.21</t>
        </is>
      </c>
      <c r="B14" t="inlineStr">
        <is>
          <t>华能贵诚信托有限公司2025年度恒信2号第一期定向资产支持商业票据</t>
        </is>
      </c>
      <c r="C14" t="inlineStr">
        <is>
          <t>ABN</t>
        </is>
      </c>
      <c r="D14" t="inlineStr">
        <is>
          <t>华能信托</t>
        </is>
      </c>
      <c r="E14" t="inlineStr">
        <is>
          <t>腾讯分付</t>
        </is>
      </c>
      <c r="F14" t="inlineStr">
        <is>
          <t>消金分期类</t>
        </is>
      </c>
      <c r="G14" t="n">
        <v>5.64</v>
      </c>
      <c r="H14" s="548" t="n">
        <v>46010</v>
      </c>
      <c r="I14" s="548" t="n">
        <v>46016</v>
      </c>
      <c r="J14" t="n">
        <v>0.0177</v>
      </c>
      <c r="K14" t="n">
        <v>1</v>
      </c>
      <c r="L14" t="n">
        <v>0.0188</v>
      </c>
      <c r="M14" t="n">
        <v>1</v>
      </c>
    </row>
    <row r="15">
      <c r="B15" t="inlineStr">
        <is>
          <t>澄煦2025年度第二期定向资产支持票据</t>
        </is>
      </c>
      <c r="C15" t="inlineStr">
        <is>
          <t>ABN</t>
        </is>
      </c>
      <c r="D15" t="inlineStr">
        <is>
          <t>财付通小贷</t>
        </is>
      </c>
      <c r="E15" t="inlineStr">
        <is>
          <t>腾讯分付</t>
        </is>
      </c>
      <c r="F15" t="inlineStr">
        <is>
          <t>消金分期类</t>
        </is>
      </c>
      <c r="G15" t="n">
        <v>10</v>
      </c>
      <c r="H15" s="548" t="n">
        <v>46010</v>
      </c>
      <c r="I15" s="548" t="n">
        <v>46015</v>
      </c>
      <c r="J15" t="n">
        <v>0.019</v>
      </c>
      <c r="K15" t="n">
        <v>1.92</v>
      </c>
      <c r="L15" t="n">
        <v>0.0205</v>
      </c>
      <c r="M15" t="n">
        <v>1.92</v>
      </c>
    </row>
    <row r="16">
      <c r="B16" t="inlineStr">
        <is>
          <t>招证-程意第3期中小微企业融资支持资产支持专项计划</t>
        </is>
      </c>
      <c r="C16" t="inlineStr">
        <is>
          <t>ABS</t>
        </is>
      </c>
      <c r="D16" t="inlineStr">
        <is>
          <t>携程小贷</t>
        </is>
      </c>
      <c r="E16" t="inlineStr">
        <is>
          <t>携程程意贷</t>
        </is>
      </c>
      <c r="F16" t="inlineStr">
        <is>
          <t>小微toC</t>
        </is>
      </c>
      <c r="G16" t="n">
        <v>4</v>
      </c>
      <c r="H16" s="548" t="n">
        <v>46009</v>
      </c>
      <c r="I16" s="548" t="n">
        <v>46014</v>
      </c>
      <c r="J16" t="n">
        <v>0.021</v>
      </c>
      <c r="K16" t="n">
        <v>1.91</v>
      </c>
      <c r="L16" t="n">
        <v>0.023</v>
      </c>
      <c r="M16" t="n">
        <v>1.91</v>
      </c>
    </row>
    <row r="17">
      <c r="B17" t="inlineStr">
        <is>
          <t>京东科技荟享19号第3期资产支持专项计划(可续发型)(第2期次)</t>
        </is>
      </c>
      <c r="C17" t="inlineStr">
        <is>
          <t>ABS</t>
        </is>
      </c>
      <c r="D17" t="inlineStr">
        <is>
          <t>外贸信托</t>
        </is>
      </c>
      <c r="E17" t="inlineStr">
        <is>
          <t>京东金条</t>
        </is>
      </c>
      <c r="F17" t="inlineStr">
        <is>
          <t>消金提现类</t>
        </is>
      </c>
      <c r="G17" t="n">
        <v>9.300000000000001</v>
      </c>
      <c r="H17" s="548" t="n">
        <v>46009</v>
      </c>
      <c r="I17" s="548" t="n">
        <v>46016</v>
      </c>
      <c r="J17" t="n">
        <v>0.018</v>
      </c>
      <c r="K17" t="n">
        <v>1.01</v>
      </c>
      <c r="L17" t="n">
        <v>0.0181</v>
      </c>
      <c r="M17" t="n">
        <v>1.01</v>
      </c>
    </row>
    <row r="18">
      <c r="B18" t="inlineStr">
        <is>
          <t>京东科技荟享19号第2期资产支持专项计划(可续发型)(第2期次)</t>
        </is>
      </c>
      <c r="C18" t="inlineStr">
        <is>
          <t>ABS</t>
        </is>
      </c>
      <c r="D18" t="inlineStr">
        <is>
          <t>厦门信托</t>
        </is>
      </c>
      <c r="E18" t="inlineStr">
        <is>
          <t>京东金条</t>
        </is>
      </c>
      <c r="F18" t="inlineStr">
        <is>
          <t>消金提现类</t>
        </is>
      </c>
      <c r="G18" t="n">
        <v>9.300000000000001</v>
      </c>
      <c r="H18" s="548" t="n">
        <v>46009</v>
      </c>
      <c r="I18" s="548" t="n">
        <v>46015</v>
      </c>
      <c r="J18" t="n">
        <v>0.018</v>
      </c>
      <c r="K18" t="n">
        <v>1</v>
      </c>
      <c r="L18" t="n">
        <v>0.0182</v>
      </c>
      <c r="M18" t="n">
        <v>1</v>
      </c>
    </row>
    <row r="19">
      <c r="B19" t="inlineStr">
        <is>
          <t>深圳市财付通网络金融小额贷款有限公司2025年度和盛2号第一期定向资产支持商业票据</t>
        </is>
      </c>
      <c r="C19" t="inlineStr">
        <is>
          <t>ABN</t>
        </is>
      </c>
      <c r="D19" t="inlineStr">
        <is>
          <t>财付通小贷</t>
        </is>
      </c>
      <c r="E19" t="inlineStr">
        <is>
          <t>腾讯分付</t>
        </is>
      </c>
      <c r="F19" t="inlineStr">
        <is>
          <t>消金分期类</t>
        </is>
      </c>
      <c r="G19" t="n">
        <v>9.4</v>
      </c>
      <c r="H19" s="548" t="n">
        <v>46009</v>
      </c>
      <c r="I19" s="548" t="n">
        <v>46015</v>
      </c>
      <c r="J19" t="inlineStr">
        <is>
          <t>1.76%、1.77%</t>
        </is>
      </c>
      <c r="K19" t="inlineStr">
        <is>
          <t>1.00、1.00</t>
        </is>
      </c>
      <c r="L19" t="n">
        <v>0.0188</v>
      </c>
      <c r="M19" t="n">
        <v>1</v>
      </c>
    </row>
    <row r="20">
      <c r="B20" t="inlineStr">
        <is>
          <t>东方汇智-至安中小微企业融资支持第3期资产支持专项计划</t>
        </is>
      </c>
      <c r="C20" t="inlineStr">
        <is>
          <t>ABS</t>
        </is>
      </c>
      <c r="D20" t="inlineStr">
        <is>
          <t>外贸信托</t>
        </is>
      </c>
      <c r="E20" t="inlineStr">
        <is>
          <t>网商贷</t>
        </is>
      </c>
      <c r="F20" t="inlineStr">
        <is>
          <t>小微toB</t>
        </is>
      </c>
      <c r="G20" t="n">
        <v>10</v>
      </c>
      <c r="H20" s="548" t="n">
        <v>46009</v>
      </c>
      <c r="I20" s="548" t="n">
        <v>46014</v>
      </c>
      <c r="J20" t="n">
        <v>0.0177</v>
      </c>
      <c r="K20" t="n">
        <v>0.96</v>
      </c>
      <c r="L20" t="n">
        <v>0.019</v>
      </c>
      <c r="M20" t="n">
        <v>1.21</v>
      </c>
    </row>
    <row r="21">
      <c r="B21" t="inlineStr">
        <is>
          <t>睿哲2025年度第二期定向资产支持票据</t>
        </is>
      </c>
      <c r="C21" t="inlineStr">
        <is>
          <t>ABN</t>
        </is>
      </c>
      <c r="D21" t="inlineStr">
        <is>
          <t>中信信托</t>
        </is>
      </c>
      <c r="E21" t="inlineStr">
        <is>
          <t>蚂蚁花呗</t>
        </is>
      </c>
      <c r="F21" t="inlineStr">
        <is>
          <t>消金分期类</t>
        </is>
      </c>
      <c r="G21" t="n">
        <v>10</v>
      </c>
      <c r="H21" s="548" t="n">
        <v>46008</v>
      </c>
      <c r="I21" s="548" t="n">
        <v>46013</v>
      </c>
      <c r="J21" t="n">
        <v>0.019</v>
      </c>
      <c r="K21" t="n">
        <v>1.92</v>
      </c>
      <c r="L21" t="n">
        <v>0.0205</v>
      </c>
      <c r="M21" t="n">
        <v>2</v>
      </c>
    </row>
    <row r="22">
      <c r="B22" t="inlineStr">
        <is>
          <t>睿新2025年度第六期定向资产支持票据</t>
        </is>
      </c>
      <c r="C22" t="inlineStr">
        <is>
          <t>ABN</t>
        </is>
      </c>
      <c r="D22" t="inlineStr">
        <is>
          <t>中信信托</t>
        </is>
      </c>
      <c r="E22" t="inlineStr">
        <is>
          <t>蚂蚁花呗</t>
        </is>
      </c>
      <c r="F22" t="inlineStr">
        <is>
          <t>消金分期类</t>
        </is>
      </c>
      <c r="G22" t="n">
        <v>10</v>
      </c>
      <c r="H22" s="548" t="n">
        <v>46007</v>
      </c>
      <c r="I22" s="548" t="n">
        <v>46010</v>
      </c>
      <c r="J22" t="n">
        <v>0.0177</v>
      </c>
      <c r="K22" t="n">
        <v>1</v>
      </c>
      <c r="L22" t="n">
        <v>0.019</v>
      </c>
      <c r="M22" t="n">
        <v>1.17</v>
      </c>
    </row>
    <row r="23">
      <c r="B23" t="inlineStr">
        <is>
          <t>华泰资管-美歆6期资产支持专项计划</t>
        </is>
      </c>
      <c r="C23" t="inlineStr">
        <is>
          <t>ABS</t>
        </is>
      </c>
      <c r="D23" t="inlineStr">
        <is>
          <t>外贸信托</t>
        </is>
      </c>
      <c r="E23" t="inlineStr">
        <is>
          <t>美团生活费</t>
        </is>
      </c>
      <c r="F23" t="inlineStr">
        <is>
          <t>消金提现类</t>
        </is>
      </c>
      <c r="G23" t="n">
        <v>3</v>
      </c>
      <c r="H23" s="548" t="n">
        <v>46007</v>
      </c>
      <c r="I23" s="548" t="n">
        <v>46010</v>
      </c>
      <c r="J23" t="n">
        <v>0.0178</v>
      </c>
      <c r="K23" t="n">
        <v>1.02</v>
      </c>
      <c r="L23" t="n">
        <v>0.0183</v>
      </c>
      <c r="M23" t="n">
        <v>1.02</v>
      </c>
    </row>
    <row r="24">
      <c r="B24" t="inlineStr">
        <is>
          <t>国泰海通-至微中小微企业融资支持第1期资产支持专项计划</t>
        </is>
      </c>
      <c r="C24" t="inlineStr">
        <is>
          <t>ABS</t>
        </is>
      </c>
      <c r="D24" t="inlineStr">
        <is>
          <t>华鑫信托</t>
        </is>
      </c>
      <c r="E24" t="inlineStr">
        <is>
          <t>网商贷</t>
        </is>
      </c>
      <c r="F24" t="inlineStr">
        <is>
          <t>小微toB</t>
        </is>
      </c>
      <c r="G24" t="n">
        <v>10</v>
      </c>
      <c r="H24" s="548" t="n">
        <v>46007</v>
      </c>
      <c r="I24" s="548" t="n">
        <v>46010</v>
      </c>
      <c r="J24" t="n">
        <v>0.0177</v>
      </c>
      <c r="K24" t="n">
        <v>0.89</v>
      </c>
      <c r="L24" t="n">
        <v>0.019</v>
      </c>
      <c r="M24" t="n">
        <v>1.16</v>
      </c>
    </row>
    <row r="25">
      <c r="B25" t="inlineStr">
        <is>
          <t>华鑫国际信托有限公司2025年度美满华年第二期定向资产支持票据</t>
        </is>
      </c>
      <c r="C25" t="inlineStr">
        <is>
          <t>ABN</t>
        </is>
      </c>
      <c r="D25" t="inlineStr">
        <is>
          <t>华鑫信托</t>
        </is>
      </c>
      <c r="E25" t="inlineStr">
        <is>
          <t>美团生活费</t>
        </is>
      </c>
      <c r="F25" t="inlineStr">
        <is>
          <t>消金提现类</t>
        </is>
      </c>
      <c r="G25" t="n">
        <v>3</v>
      </c>
      <c r="H25" s="548" t="n">
        <v>46006</v>
      </c>
      <c r="I25" s="548" t="n">
        <v>46009</v>
      </c>
      <c r="J25" t="n">
        <v>0.0177</v>
      </c>
      <c r="K25" t="n">
        <v>1.03</v>
      </c>
      <c r="L25" t="inlineStr">
        <is>
          <t>1.82%、3.00%</t>
        </is>
      </c>
      <c r="M25" t="inlineStr">
        <is>
          <t>1.03、1.11</t>
        </is>
      </c>
    </row>
    <row r="26">
      <c r="B26" t="inlineStr">
        <is>
          <t>华泰资管诚远1号6期资产支持专项计划</t>
        </is>
      </c>
      <c r="C26" t="inlineStr">
        <is>
          <t>ABS</t>
        </is>
      </c>
      <c r="D26" t="inlineStr">
        <is>
          <t>外贸信托</t>
        </is>
      </c>
      <c r="E26" t="inlineStr">
        <is>
          <t>微众银行微粒贷</t>
        </is>
      </c>
      <c r="F26" t="inlineStr">
        <is>
          <t>消金提现类</t>
        </is>
      </c>
      <c r="G26" t="n">
        <v>10</v>
      </c>
      <c r="H26" s="548" t="n">
        <v>46006</v>
      </c>
      <c r="I26" s="548" t="n">
        <v>46009</v>
      </c>
      <c r="J26" t="inlineStr">
        <is>
          <t>1.78%、1.80%</t>
        </is>
      </c>
      <c r="K26" t="inlineStr">
        <is>
          <t>1.08、1.24</t>
        </is>
      </c>
      <c r="L26" t="n">
        <v>0.019</v>
      </c>
      <c r="M26" t="n">
        <v>1.41</v>
      </c>
    </row>
    <row r="27">
      <c r="B27" t="inlineStr">
        <is>
          <t>中金-国投至盈第1期资产支持专项计划(中小微企业支持)</t>
        </is>
      </c>
      <c r="C27" t="inlineStr">
        <is>
          <t>ABS</t>
        </is>
      </c>
      <c r="D27" t="inlineStr">
        <is>
          <t>国投信托</t>
        </is>
      </c>
      <c r="E27" t="inlineStr">
        <is>
          <t>网商贷</t>
        </is>
      </c>
      <c r="F27" t="inlineStr">
        <is>
          <t>小微toB</t>
        </is>
      </c>
      <c r="G27" t="n">
        <v>10</v>
      </c>
      <c r="H27" s="548" t="n">
        <v>46006</v>
      </c>
      <c r="I27" s="548" t="n">
        <v>46009</v>
      </c>
      <c r="J27" t="n">
        <v>0.0177</v>
      </c>
      <c r="K27" t="n">
        <v>0.9</v>
      </c>
      <c r="L27" t="n">
        <v>0.0183</v>
      </c>
      <c r="M27" t="n">
        <v>1.16</v>
      </c>
    </row>
    <row r="28">
      <c r="A28" t="inlineStr">
        <is>
          <t>2025.12.8-2025.12.14</t>
        </is>
      </c>
      <c r="B28" t="inlineStr">
        <is>
          <t>中国对外经济贸易信托有限公司2025年度第四期锦新小微定向资产支持票据</t>
        </is>
      </c>
      <c r="C28" t="inlineStr">
        <is>
          <t>ABN</t>
        </is>
      </c>
      <c r="D28" t="inlineStr">
        <is>
          <t>外贸信托</t>
        </is>
      </c>
      <c r="E28" t="inlineStr">
        <is>
          <t>新网银行好商贷</t>
        </is>
      </c>
      <c r="F28" t="inlineStr">
        <is>
          <t>小微toC</t>
        </is>
      </c>
      <c r="G28" t="n">
        <v>2</v>
      </c>
      <c r="H28" s="548" t="n">
        <v>46003</v>
      </c>
      <c r="I28" s="548" t="n">
        <v>46008</v>
      </c>
      <c r="J28" t="n">
        <v>0.023</v>
      </c>
      <c r="K28" t="n">
        <v>1.25</v>
      </c>
      <c r="L28" t="n">
        <v>0.028</v>
      </c>
      <c r="M28" t="n">
        <v>1.34</v>
      </c>
    </row>
    <row r="29">
      <c r="B29" t="inlineStr">
        <is>
          <t>国投泰康信托有限公司2025年度惠诗第八期定向资产支持票据</t>
        </is>
      </c>
      <c r="C29" t="inlineStr">
        <is>
          <t>ABN</t>
        </is>
      </c>
      <c r="D29" t="inlineStr">
        <is>
          <t>国投信托</t>
        </is>
      </c>
      <c r="E29" t="inlineStr">
        <is>
          <t>网商贷</t>
        </is>
      </c>
      <c r="F29" t="inlineStr">
        <is>
          <t>小微toB</t>
        </is>
      </c>
      <c r="G29" t="n">
        <v>10</v>
      </c>
      <c r="H29" s="548" t="n">
        <v>46003</v>
      </c>
      <c r="I29" s="548" t="n">
        <v>46007</v>
      </c>
      <c r="J29" t="n">
        <v>0.0176</v>
      </c>
      <c r="K29" t="n">
        <v>0.91</v>
      </c>
      <c r="L29" t="n">
        <v>0.019</v>
      </c>
      <c r="M29" t="n">
        <v>1.18</v>
      </c>
    </row>
    <row r="30">
      <c r="B30" t="inlineStr">
        <is>
          <t>华能贵诚信托有限公司2025年度第五期启通定向资产支持票据</t>
        </is>
      </c>
      <c r="C30" t="inlineStr">
        <is>
          <t>ABN</t>
        </is>
      </c>
      <c r="D30" t="inlineStr">
        <is>
          <t>华能信托</t>
        </is>
      </c>
      <c r="E30" t="inlineStr">
        <is>
          <t>微众银行微业贷</t>
        </is>
      </c>
      <c r="F30" t="inlineStr">
        <is>
          <t>小微toB</t>
        </is>
      </c>
      <c r="G30" t="n">
        <v>10</v>
      </c>
      <c r="H30" s="548" t="n">
        <v>46002</v>
      </c>
      <c r="I30" s="548" t="n">
        <v>46007</v>
      </c>
      <c r="J30" t="n">
        <v>0.018</v>
      </c>
      <c r="K30" t="n">
        <v>1.84</v>
      </c>
      <c r="L30" t="n">
        <v>0.0195</v>
      </c>
      <c r="M30" t="n">
        <v>1.92</v>
      </c>
    </row>
    <row r="31">
      <c r="B31" t="inlineStr">
        <is>
          <t>国联满扬3号5期资产支持专项计划</t>
        </is>
      </c>
      <c r="C31" t="inlineStr">
        <is>
          <t>ABS</t>
        </is>
      </c>
      <c r="D31" t="inlineStr">
        <is>
          <t>外贸信托</t>
        </is>
      </c>
      <c r="E31" t="inlineStr">
        <is>
          <t>度小满满易贷</t>
        </is>
      </c>
      <c r="F31" t="inlineStr">
        <is>
          <t>消金提现类</t>
        </is>
      </c>
      <c r="G31" t="n">
        <v>7</v>
      </c>
      <c r="H31" s="548" t="n">
        <v>46002</v>
      </c>
      <c r="I31" s="548" t="n">
        <v>46007</v>
      </c>
      <c r="J31" t="inlineStr">
        <is>
          <t>1.85%、1.90%</t>
        </is>
      </c>
      <c r="K31" t="inlineStr">
        <is>
          <t>1.08、1.29</t>
        </is>
      </c>
      <c r="L31" t="n">
        <v>0.022</v>
      </c>
      <c r="M31" t="n">
        <v>1.33</v>
      </c>
    </row>
    <row r="32">
      <c r="B32" t="inlineStr">
        <is>
          <t>华能贵诚信托有限公司2025年度第二期惠元定向资产支持票据</t>
        </is>
      </c>
      <c r="C32" t="inlineStr">
        <is>
          <t>ABN</t>
        </is>
      </c>
      <c r="D32" t="inlineStr">
        <is>
          <t>华能信托</t>
        </is>
      </c>
      <c r="E32" t="inlineStr">
        <is>
          <t>平安普惠经营贷</t>
        </is>
      </c>
      <c r="F32" t="inlineStr">
        <is>
          <t>小微toB</t>
        </is>
      </c>
      <c r="G32" t="n">
        <v>7.8</v>
      </c>
      <c r="H32" s="548" t="n">
        <v>46001</v>
      </c>
      <c r="I32" s="548" t="n">
        <v>46003</v>
      </c>
      <c r="J32" t="inlineStr">
        <is>
          <t>2.3%、2.70%、3.6%</t>
        </is>
      </c>
      <c r="K32" t="inlineStr">
        <is>
          <t>0.75、1.58、2.75</t>
        </is>
      </c>
      <c r="L32" t="inlineStr">
        <is>
          <t>-</t>
        </is>
      </c>
      <c r="M32" t="inlineStr">
        <is>
          <t>-</t>
        </is>
      </c>
    </row>
    <row r="33">
      <c r="B33" t="inlineStr">
        <is>
          <t>国联资管-分期乐1号2期资产支持专项计划</t>
        </is>
      </c>
      <c r="C33" t="inlineStr">
        <is>
          <t>ABS</t>
        </is>
      </c>
      <c r="D33" t="inlineStr">
        <is>
          <t>国投信托</t>
        </is>
      </c>
      <c r="E33" t="inlineStr">
        <is>
          <t>乐信分期乐</t>
        </is>
      </c>
      <c r="F33" t="inlineStr">
        <is>
          <t>消金提现类</t>
        </is>
      </c>
      <c r="G33" t="n">
        <v>3</v>
      </c>
      <c r="H33" s="548" t="n">
        <v>46001</v>
      </c>
      <c r="I33" s="548" t="n">
        <v>46003</v>
      </c>
      <c r="J33" t="n">
        <v>0.022</v>
      </c>
      <c r="K33" t="n">
        <v>1.49</v>
      </c>
      <c r="L33" t="n">
        <v>0.027</v>
      </c>
      <c r="M33" t="n">
        <v>1.49</v>
      </c>
    </row>
    <row r="34">
      <c r="B34" t="inlineStr">
        <is>
          <t>国金资管-景熠1号中小微企业融资支持3期资产支持专项计划(可续发型)(第二期次)</t>
        </is>
      </c>
      <c r="C34" t="inlineStr">
        <is>
          <t>ABS</t>
        </is>
      </c>
      <c r="D34" t="inlineStr">
        <is>
          <t>中粮信托</t>
        </is>
      </c>
      <c r="E34" t="inlineStr">
        <is>
          <t>平安普惠经营贷</t>
        </is>
      </c>
      <c r="F34" t="inlineStr">
        <is>
          <t>小微toB</t>
        </is>
      </c>
      <c r="G34" t="n">
        <v>2.3</v>
      </c>
      <c r="H34" s="548" t="n">
        <v>46000</v>
      </c>
      <c r="I34" s="548" t="n">
        <v>46001</v>
      </c>
      <c r="J34" t="n">
        <v>0.0245</v>
      </c>
      <c r="K34" t="n">
        <v>1.01</v>
      </c>
      <c r="L34" t="inlineStr">
        <is>
          <t>-</t>
        </is>
      </c>
      <c r="M34" t="inlineStr">
        <is>
          <t>-</t>
        </is>
      </c>
    </row>
    <row r="35">
      <c r="B35" t="inlineStr">
        <is>
          <t>国联满扬3号4期资产支持专项计划</t>
        </is>
      </c>
      <c r="C35" t="inlineStr">
        <is>
          <t>ABS</t>
        </is>
      </c>
      <c r="D35" t="inlineStr">
        <is>
          <t>上海信托</t>
        </is>
      </c>
      <c r="E35" t="inlineStr">
        <is>
          <t>度小满满易贷</t>
        </is>
      </c>
      <c r="F35" t="inlineStr">
        <is>
          <t>消金提现类</t>
        </is>
      </c>
      <c r="G35" t="n">
        <v>8</v>
      </c>
      <c r="H35" s="548" t="n">
        <v>46000</v>
      </c>
      <c r="I35" s="548" t="n">
        <v>46003</v>
      </c>
      <c r="J35" t="inlineStr">
        <is>
          <t>1.80%、1.98%</t>
        </is>
      </c>
      <c r="K35" t="inlineStr">
        <is>
          <t>1.07、1.24</t>
        </is>
      </c>
      <c r="L35" t="n">
        <v>0.022</v>
      </c>
      <c r="M35" t="n">
        <v>1.27</v>
      </c>
    </row>
    <row r="36">
      <c r="B36" t="inlineStr">
        <is>
          <t>华能贵诚信托有限公司2025年度浩澜第二期定向资产支持票据</t>
        </is>
      </c>
      <c r="C36" t="inlineStr">
        <is>
          <t>ABN</t>
        </is>
      </c>
      <c r="D36" t="inlineStr">
        <is>
          <t>华能信托</t>
        </is>
      </c>
      <c r="E36" t="inlineStr">
        <is>
          <t>金城银行金企贷</t>
        </is>
      </c>
      <c r="F36" t="inlineStr">
        <is>
          <t>小微toB</t>
        </is>
      </c>
      <c r="G36" t="n">
        <v>2.5</v>
      </c>
      <c r="H36" s="548" t="n">
        <v>46000</v>
      </c>
      <c r="I36" s="548" t="n">
        <v>46003</v>
      </c>
      <c r="J36" t="n">
        <v>0.0234</v>
      </c>
      <c r="K36" t="n">
        <v>1.85</v>
      </c>
      <c r="L36" t="n">
        <v>0.029</v>
      </c>
      <c r="M36" t="n">
        <v>1.94</v>
      </c>
    </row>
    <row r="37">
      <c r="B37" t="inlineStr">
        <is>
          <t>招商证券-至优中小微企业融资支持第1期资产支持专项计划</t>
        </is>
      </c>
      <c r="C37" t="inlineStr">
        <is>
          <t>ABS</t>
        </is>
      </c>
      <c r="D37" t="inlineStr">
        <is>
          <t>外贸信托</t>
        </is>
      </c>
      <c r="E37" t="inlineStr">
        <is>
          <t>网商贷</t>
        </is>
      </c>
      <c r="F37" t="inlineStr">
        <is>
          <t>小微toB</t>
        </is>
      </c>
      <c r="G37" t="n">
        <v>10</v>
      </c>
      <c r="H37" s="548" t="n">
        <v>46000</v>
      </c>
      <c r="I37" s="548" t="n">
        <v>46003</v>
      </c>
      <c r="J37" t="n">
        <v>0.0178</v>
      </c>
      <c r="K37" t="n">
        <v>0.91</v>
      </c>
      <c r="L37" t="n">
        <v>0.019</v>
      </c>
      <c r="M37" t="n">
        <v>1.18</v>
      </c>
    </row>
    <row r="38">
      <c r="B38" t="inlineStr">
        <is>
          <t>中国对外经济贸易信托有限公司2025年度启赢3号第一期京东定向资产支持票据</t>
        </is>
      </c>
      <c r="C38" t="inlineStr">
        <is>
          <t>ABN</t>
        </is>
      </c>
      <c r="D38" t="inlineStr">
        <is>
          <t>外贸信托</t>
        </is>
      </c>
      <c r="E38" t="inlineStr">
        <is>
          <t>京东企业主贷</t>
        </is>
      </c>
      <c r="F38" t="inlineStr">
        <is>
          <t>小微toC</t>
        </is>
      </c>
      <c r="G38" t="n">
        <v>10</v>
      </c>
      <c r="H38" s="548" t="n">
        <v>46000</v>
      </c>
      <c r="I38" s="548" t="n">
        <v>46003</v>
      </c>
      <c r="J38" t="n">
        <v>0.0187</v>
      </c>
      <c r="K38" t="n">
        <v>0.99</v>
      </c>
      <c r="L38" t="n">
        <v>0.0197</v>
      </c>
      <c r="M38" t="n">
        <v>0.99</v>
      </c>
    </row>
    <row r="39">
      <c r="B39" t="inlineStr">
        <is>
          <t>招证-美满生意2024年2期4号资产支持专项计划(中小微企业融资)</t>
        </is>
      </c>
      <c r="C39" t="inlineStr">
        <is>
          <t>ABS</t>
        </is>
      </c>
      <c r="D39" t="inlineStr">
        <is>
          <t>美团小贷</t>
        </is>
      </c>
      <c r="E39" t="inlineStr">
        <is>
          <t>美团生意贷</t>
        </is>
      </c>
      <c r="F39" t="inlineStr">
        <is>
          <t>小微toC</t>
        </is>
      </c>
      <c r="G39" t="n">
        <v>10</v>
      </c>
      <c r="H39" s="548" t="n">
        <v>45999</v>
      </c>
      <c r="I39" s="548" t="n">
        <v>46001</v>
      </c>
      <c r="J39" t="n">
        <v>0.0178</v>
      </c>
      <c r="K39" t="n">
        <v>1.04</v>
      </c>
      <c r="L39" t="n">
        <v>0.0185</v>
      </c>
      <c r="M39" t="n">
        <v>1.04</v>
      </c>
    </row>
    <row r="40">
      <c r="B40" t="inlineStr">
        <is>
          <t>华泰资管-美歆5期资产支持专项计划</t>
        </is>
      </c>
      <c r="C40" t="inlineStr">
        <is>
          <t>ABS</t>
        </is>
      </c>
      <c r="D40" t="inlineStr">
        <is>
          <t>外贸信托</t>
        </is>
      </c>
      <c r="E40" t="inlineStr">
        <is>
          <t>美团生活费</t>
        </is>
      </c>
      <c r="F40" t="inlineStr">
        <is>
          <t>消金提现类</t>
        </is>
      </c>
      <c r="G40" t="n">
        <v>3</v>
      </c>
      <c r="H40" s="548" t="n">
        <v>45999</v>
      </c>
      <c r="I40" s="548" t="n">
        <v>46002</v>
      </c>
      <c r="J40" t="n">
        <v>0.0178</v>
      </c>
      <c r="K40" t="n">
        <v>1.04</v>
      </c>
      <c r="L40" t="n">
        <v>0.0183</v>
      </c>
      <c r="M40" t="n">
        <v>1.04</v>
      </c>
    </row>
    <row r="41">
      <c r="B41" t="inlineStr">
        <is>
          <t>深圳市财付通网络金融小额贷款有限公司2025年度和盛1号第一期定向资产支持商业票据</t>
        </is>
      </c>
      <c r="C41" t="inlineStr">
        <is>
          <t>ABN</t>
        </is>
      </c>
      <c r="D41" t="inlineStr">
        <is>
          <t>财付通小贷</t>
        </is>
      </c>
      <c r="E41" t="inlineStr">
        <is>
          <t>腾讯分付</t>
        </is>
      </c>
      <c r="F41" t="inlineStr">
        <is>
          <t>消金分期类</t>
        </is>
      </c>
      <c r="G41" t="n">
        <v>18.8</v>
      </c>
      <c r="H41" s="548" t="n">
        <v>45999</v>
      </c>
      <c r="I41" s="548" t="n">
        <v>46003</v>
      </c>
      <c r="J41" t="n">
        <v>0.0177</v>
      </c>
      <c r="K41" t="n">
        <v>1</v>
      </c>
      <c r="L41" t="n">
        <v>0.0185</v>
      </c>
      <c r="M41" t="n">
        <v>1</v>
      </c>
    </row>
    <row r="42">
      <c r="B42" t="inlineStr">
        <is>
          <t>上海国际信托有限公司2025年度惠达第一期定向资产支持票据</t>
        </is>
      </c>
      <c r="C42" t="inlineStr">
        <is>
          <t>ABN</t>
        </is>
      </c>
      <c r="D42" t="inlineStr">
        <is>
          <t>上海信托</t>
        </is>
      </c>
      <c r="E42" t="inlineStr">
        <is>
          <t>网商贷</t>
        </is>
      </c>
      <c r="F42" t="inlineStr">
        <is>
          <t>小微toB</t>
        </is>
      </c>
      <c r="G42" t="n">
        <v>10</v>
      </c>
      <c r="H42" s="548" t="n">
        <v>45999</v>
      </c>
      <c r="I42" s="548" t="n">
        <v>46001</v>
      </c>
      <c r="J42" t="n">
        <v>0.0178</v>
      </c>
      <c r="K42" t="n">
        <v>0.91</v>
      </c>
      <c r="L42" t="n">
        <v>0.019</v>
      </c>
      <c r="M42" t="n">
        <v>1.18</v>
      </c>
    </row>
    <row r="43">
      <c r="B43" t="inlineStr">
        <is>
          <t>京东科技荟享19号第5期资产支持专项计划(可续发型)(第2期次)</t>
        </is>
      </c>
      <c r="C43" t="inlineStr">
        <is>
          <t>ABS</t>
        </is>
      </c>
      <c r="D43" t="inlineStr">
        <is>
          <t>厦门信托</t>
        </is>
      </c>
      <c r="E43" t="inlineStr">
        <is>
          <t>京东金条</t>
        </is>
      </c>
      <c r="F43" t="inlineStr">
        <is>
          <t>消金提现类</t>
        </is>
      </c>
      <c r="G43" t="n">
        <v>9.300000000000001</v>
      </c>
      <c r="H43" s="548" t="n">
        <v>45999</v>
      </c>
      <c r="I43" s="548" t="n">
        <v>46006</v>
      </c>
      <c r="J43" t="n">
        <v>0.0178</v>
      </c>
      <c r="K43" t="n">
        <v>0.91</v>
      </c>
      <c r="L43" t="n">
        <v>0.0182</v>
      </c>
      <c r="M43" t="n">
        <v>0.91</v>
      </c>
    </row>
    <row r="44">
      <c r="A44" t="inlineStr">
        <is>
          <t>2025.12.1-2025.12.7</t>
        </is>
      </c>
      <c r="B44" t="inlineStr">
        <is>
          <t>东方汇智-至安中小微企业融资支持第2期资产支持专项计划</t>
        </is>
      </c>
      <c r="C44" t="inlineStr">
        <is>
          <t>ABS</t>
        </is>
      </c>
      <c r="D44" t="inlineStr">
        <is>
          <t>外贸信托</t>
        </is>
      </c>
      <c r="E44" t="inlineStr">
        <is>
          <t>网商贷</t>
        </is>
      </c>
      <c r="F44" t="inlineStr">
        <is>
          <t>小微toB</t>
        </is>
      </c>
      <c r="G44" t="n">
        <v>20</v>
      </c>
      <c r="H44" s="548" t="n">
        <v>45996</v>
      </c>
      <c r="I44" s="548" t="n">
        <v>46000</v>
      </c>
      <c r="J44" t="n">
        <v>0.0178</v>
      </c>
      <c r="K44" t="n">
        <v>0.92</v>
      </c>
      <c r="L44" t="n">
        <v>0.019</v>
      </c>
      <c r="M44" t="n">
        <v>1.19</v>
      </c>
    </row>
    <row r="45">
      <c r="B45" t="inlineStr">
        <is>
          <t>华泰资管诚远1号5期资产支持专项计划</t>
        </is>
      </c>
      <c r="C45" t="inlineStr">
        <is>
          <t>ABS</t>
        </is>
      </c>
      <c r="D45" t="inlineStr">
        <is>
          <t>外贸信托</t>
        </is>
      </c>
      <c r="E45" t="inlineStr">
        <is>
          <t>微众银行微粒贷</t>
        </is>
      </c>
      <c r="F45" t="inlineStr">
        <is>
          <t>消金提现类</t>
        </is>
      </c>
      <c r="G45" t="n">
        <v>10</v>
      </c>
      <c r="H45" s="548" t="n">
        <v>45995</v>
      </c>
      <c r="I45" s="548" t="n">
        <v>46000</v>
      </c>
      <c r="J45" t="inlineStr">
        <is>
          <t>1.78%、1.80%</t>
        </is>
      </c>
      <c r="K45" t="inlineStr">
        <is>
          <t>1.04、1.21</t>
        </is>
      </c>
      <c r="L45" t="n">
        <v>0.02</v>
      </c>
      <c r="M45" t="n">
        <v>1.37</v>
      </c>
    </row>
    <row r="46">
      <c r="A46" t="inlineStr">
        <is>
          <t>2025.11.24-2025.11.30</t>
        </is>
      </c>
      <c r="B46" t="inlineStr">
        <is>
          <t>国联-度小满消费分期8号2期资产支持专项计划</t>
        </is>
      </c>
      <c r="C46" t="inlineStr">
        <is>
          <t>ABS</t>
        </is>
      </c>
      <c r="D46" t="inlineStr">
        <is>
          <t>度小满小贷</t>
        </is>
      </c>
      <c r="E46" t="inlineStr">
        <is>
          <t>度小满满易贷</t>
        </is>
      </c>
      <c r="F46" t="inlineStr">
        <is>
          <t>消金提现类</t>
        </is>
      </c>
      <c r="G46" t="n">
        <v>10</v>
      </c>
      <c r="H46" s="548" t="n">
        <v>45988</v>
      </c>
      <c r="I46" s="548" t="n">
        <v>45993</v>
      </c>
      <c r="J46" t="inlineStr">
        <is>
          <t>1.78%、1.82%</t>
        </is>
      </c>
      <c r="K46" t="inlineStr">
        <is>
          <t>1.08、1.25</t>
        </is>
      </c>
      <c r="L46" t="n">
        <v>0.0215</v>
      </c>
      <c r="M46" t="n">
        <v>1.33</v>
      </c>
    </row>
    <row r="47">
      <c r="B47" t="inlineStr">
        <is>
          <t>国联-度小满金融4号2期资产支持专项计划</t>
        </is>
      </c>
      <c r="C47" t="inlineStr">
        <is>
          <t>ABS</t>
        </is>
      </c>
      <c r="D47" t="inlineStr">
        <is>
          <t>度小满小贷</t>
        </is>
      </c>
      <c r="E47" t="inlineStr">
        <is>
          <t>度小满满易贷</t>
        </is>
      </c>
      <c r="F47" t="inlineStr">
        <is>
          <t>消金提现类</t>
        </is>
      </c>
      <c r="G47" t="n">
        <v>10</v>
      </c>
      <c r="H47" s="548" t="n">
        <v>45988</v>
      </c>
      <c r="I47" s="548" t="n">
        <v>45989</v>
      </c>
      <c r="J47" t="inlineStr">
        <is>
          <t>1.79%、1.83%</t>
        </is>
      </c>
      <c r="K47" t="inlineStr">
        <is>
          <t>1.07、1.27</t>
        </is>
      </c>
      <c r="L47" t="n">
        <v>0.0208</v>
      </c>
      <c r="M47" t="n">
        <v>1.32</v>
      </c>
    </row>
    <row r="48">
      <c r="B48" t="inlineStr">
        <is>
          <t>国金资管-景熠2号4期资产支持专项计划(可续发型)</t>
        </is>
      </c>
      <c r="C48" t="inlineStr">
        <is>
          <t>ABS</t>
        </is>
      </c>
      <c r="D48" t="inlineStr">
        <is>
          <t>华能信托</t>
        </is>
      </c>
      <c r="E48" t="inlineStr">
        <is>
          <t>平安普惠经营贷</t>
        </is>
      </c>
      <c r="F48" t="inlineStr">
        <is>
          <t>小微toB</t>
        </is>
      </c>
      <c r="G48" t="n">
        <v>6</v>
      </c>
      <c r="H48" s="548" t="n">
        <v>45987</v>
      </c>
      <c r="I48" s="548" t="n">
        <v>45989</v>
      </c>
      <c r="J48" t="n">
        <v>0.0245</v>
      </c>
      <c r="K48" t="n">
        <v>1.03</v>
      </c>
      <c r="L48" t="inlineStr">
        <is>
          <t>-</t>
        </is>
      </c>
      <c r="M48" t="inlineStr">
        <is>
          <t>-</t>
        </is>
      </c>
    </row>
    <row r="49">
      <c r="B49" t="inlineStr">
        <is>
          <t>广发满珩1号2期资产支持专项计划</t>
        </is>
      </c>
      <c r="C49" t="inlineStr">
        <is>
          <t>ABS</t>
        </is>
      </c>
      <c r="D49" t="inlineStr">
        <is>
          <t>度小满小贷</t>
        </is>
      </c>
      <c r="E49" t="inlineStr">
        <is>
          <t>度小满满易贷</t>
        </is>
      </c>
      <c r="F49" t="inlineStr">
        <is>
          <t>消金提现类</t>
        </is>
      </c>
      <c r="G49" t="n">
        <v>10</v>
      </c>
      <c r="H49" s="548" t="n">
        <v>45987</v>
      </c>
      <c r="I49" s="548" t="n">
        <v>45993</v>
      </c>
      <c r="J49" t="inlineStr">
        <is>
          <t>1.79%、1.82%</t>
        </is>
      </c>
      <c r="K49" t="inlineStr">
        <is>
          <t>1.08、1.25</t>
        </is>
      </c>
      <c r="L49" t="n">
        <v>0.0215</v>
      </c>
      <c r="M49" t="n">
        <v>1.33</v>
      </c>
    </row>
    <row r="50">
      <c r="B50" t="inlineStr">
        <is>
          <t>北京京东世纪贸易有限公司2025年度东裕7号叔裕京东白条第二期定向资产支持商业票据</t>
        </is>
      </c>
      <c r="C50" t="inlineStr">
        <is>
          <t>ABN</t>
        </is>
      </c>
      <c r="D50" t="inlineStr">
        <is>
          <t>京东世纪贸易</t>
        </is>
      </c>
      <c r="E50" t="inlineStr">
        <is>
          <t>京东白条</t>
        </is>
      </c>
      <c r="F50" t="inlineStr">
        <is>
          <t>消金分期类</t>
        </is>
      </c>
      <c r="G50" t="n">
        <v>9.5</v>
      </c>
      <c r="H50" s="548" t="n">
        <v>45986</v>
      </c>
      <c r="I50" s="548" t="n">
        <v>45989</v>
      </c>
      <c r="J50" t="n">
        <v>0.0171</v>
      </c>
      <c r="K50" t="n">
        <v>0.5</v>
      </c>
      <c r="L50" t="n">
        <v>0.0179</v>
      </c>
      <c r="M50" t="n">
        <v>0.5</v>
      </c>
    </row>
    <row r="51">
      <c r="B51" t="inlineStr">
        <is>
          <t>澄晴2025年度第一期定向资产支持票据</t>
        </is>
      </c>
      <c r="C51" t="inlineStr">
        <is>
          <t>ABN</t>
        </is>
      </c>
      <c r="D51" t="inlineStr">
        <is>
          <t>厦门信托</t>
        </is>
      </c>
      <c r="E51" t="inlineStr">
        <is>
          <t>蚂蚁花呗</t>
        </is>
      </c>
      <c r="F51" t="inlineStr">
        <is>
          <t>消金分期类</t>
        </is>
      </c>
      <c r="G51" t="n">
        <v>10</v>
      </c>
      <c r="H51" s="548" t="n">
        <v>45986</v>
      </c>
      <c r="I51" s="548" t="n">
        <v>45989</v>
      </c>
      <c r="J51" t="n">
        <v>0.0177</v>
      </c>
      <c r="K51" t="n">
        <v>1.01</v>
      </c>
      <c r="L51" t="n">
        <v>0.019</v>
      </c>
      <c r="M51" t="n">
        <v>1.17</v>
      </c>
    </row>
    <row r="52">
      <c r="B52" t="inlineStr">
        <is>
          <t>华能贵诚信托有限公司2025年度第五期启达定向资产支持票据</t>
        </is>
      </c>
      <c r="C52" t="inlineStr">
        <is>
          <t>ABN</t>
        </is>
      </c>
      <c r="D52" t="inlineStr">
        <is>
          <t>华能信托</t>
        </is>
      </c>
      <c r="E52" t="inlineStr">
        <is>
          <t>微众银行微粒贷</t>
        </is>
      </c>
      <c r="F52" t="inlineStr">
        <is>
          <t>消金提现类</t>
        </is>
      </c>
      <c r="G52" t="n">
        <v>10</v>
      </c>
      <c r="H52" s="548" t="n">
        <v>45985</v>
      </c>
      <c r="I52" s="548" t="n">
        <v>45988</v>
      </c>
      <c r="J52" t="n">
        <v>0.018</v>
      </c>
      <c r="K52" t="n">
        <v>1.81</v>
      </c>
      <c r="L52" t="n">
        <v>0.0195</v>
      </c>
      <c r="M52" t="n">
        <v>1.89</v>
      </c>
    </row>
    <row r="53">
      <c r="B53" t="inlineStr">
        <is>
          <t>重庆携程小额贷款有限公司2025年度拿去花第二期定向资产支持票据</t>
        </is>
      </c>
      <c r="C53" t="inlineStr">
        <is>
          <t>ABN</t>
        </is>
      </c>
      <c r="D53" t="inlineStr">
        <is>
          <t>携程小贷</t>
        </is>
      </c>
      <c r="E53" t="inlineStr">
        <is>
          <t>携程拿去花消费分期</t>
        </is>
      </c>
      <c r="F53" t="inlineStr">
        <is>
          <t>消金分期类</t>
        </is>
      </c>
      <c r="G53" t="n">
        <v>5</v>
      </c>
      <c r="H53" s="548" t="n">
        <v>45985</v>
      </c>
      <c r="I53" s="548" t="n">
        <v>45989</v>
      </c>
      <c r="J53" t="n">
        <v>0.018</v>
      </c>
      <c r="K53" t="n">
        <v>1.42</v>
      </c>
      <c r="L53" t="n">
        <v>0.0195</v>
      </c>
      <c r="M53" t="n">
        <v>2</v>
      </c>
    </row>
    <row r="54">
      <c r="B54" t="inlineStr">
        <is>
          <t>国君满诚1号2期资产支持专项计划</t>
        </is>
      </c>
      <c r="C54" t="inlineStr">
        <is>
          <t>ABS</t>
        </is>
      </c>
      <c r="D54" t="inlineStr">
        <is>
          <t>外贸信托</t>
        </is>
      </c>
      <c r="E54" t="inlineStr">
        <is>
          <t>度小满周转贷</t>
        </is>
      </c>
      <c r="F54" t="inlineStr">
        <is>
          <t>小微toC</t>
        </is>
      </c>
      <c r="G54" t="n">
        <v>5</v>
      </c>
      <c r="H54" s="548" t="n">
        <v>45985</v>
      </c>
      <c r="I54" s="548" t="n">
        <v>45987</v>
      </c>
      <c r="J54" t="inlineStr">
        <is>
          <t>1.80%、1.89%</t>
        </is>
      </c>
      <c r="K54" t="inlineStr">
        <is>
          <t>1.08、1.16</t>
        </is>
      </c>
      <c r="L54" t="n">
        <v>0.0207</v>
      </c>
      <c r="M54" t="n">
        <v>1.25</v>
      </c>
    </row>
    <row r="55">
      <c r="B55" t="inlineStr">
        <is>
          <t>华泰资管诚远1号4期资产支持专项计划</t>
        </is>
      </c>
      <c r="C55" t="inlineStr">
        <is>
          <t>ABS</t>
        </is>
      </c>
      <c r="D55" t="inlineStr">
        <is>
          <t>外贸信托</t>
        </is>
      </c>
      <c r="E55" t="inlineStr">
        <is>
          <t>微众银行微粒贷</t>
        </is>
      </c>
      <c r="F55" t="inlineStr">
        <is>
          <t>消金提现类</t>
        </is>
      </c>
      <c r="G55" t="n">
        <v>10</v>
      </c>
      <c r="H55" s="548" t="n">
        <v>45985</v>
      </c>
      <c r="I55" s="548" t="n">
        <v>45988</v>
      </c>
      <c r="J55" t="inlineStr">
        <is>
          <t>1.76%、1.78%</t>
        </is>
      </c>
      <c r="K55" t="inlineStr">
        <is>
          <t>1.05、1.22</t>
        </is>
      </c>
      <c r="L55" t="n">
        <v>0.02</v>
      </c>
      <c r="M55" t="n">
        <v>1.38</v>
      </c>
    </row>
    <row r="56">
      <c r="A56" t="inlineStr">
        <is>
          <t>2025.11.17-2025.11.23</t>
        </is>
      </c>
      <c r="B56" t="inlineStr">
        <is>
          <t>澄嘉2025年度第八期定向资产支持票据</t>
        </is>
      </c>
      <c r="C56" t="inlineStr">
        <is>
          <t>ABN</t>
        </is>
      </c>
      <c r="D56" t="inlineStr">
        <is>
          <t>厦门信托</t>
        </is>
      </c>
      <c r="E56" t="inlineStr">
        <is>
          <t>蚂蚁花呗</t>
        </is>
      </c>
      <c r="F56" t="inlineStr">
        <is>
          <t>消金分期类</t>
        </is>
      </c>
      <c r="G56" t="n">
        <v>10</v>
      </c>
      <c r="H56" s="548" t="n">
        <v>45982</v>
      </c>
      <c r="I56" s="548" t="n">
        <v>45987</v>
      </c>
      <c r="J56" t="n">
        <v>0.0177</v>
      </c>
      <c r="K56" t="n">
        <v>1</v>
      </c>
      <c r="L56" t="n">
        <v>0.019</v>
      </c>
      <c r="M56" t="n">
        <v>1.17</v>
      </c>
    </row>
    <row r="57">
      <c r="B57" t="inlineStr">
        <is>
          <t>中信证券-弘拓第3期资产支持专项计划</t>
        </is>
      </c>
      <c r="C57" t="inlineStr">
        <is>
          <t>ABS</t>
        </is>
      </c>
      <c r="D57" t="inlineStr">
        <is>
          <t>中信信托</t>
        </is>
      </c>
      <c r="E57" t="inlineStr">
        <is>
          <t>蚂蚁花呗</t>
        </is>
      </c>
      <c r="F57" t="inlineStr">
        <is>
          <t>消金分期类</t>
        </is>
      </c>
      <c r="G57" t="n">
        <v>10</v>
      </c>
      <c r="H57" s="548" t="n">
        <v>45982</v>
      </c>
      <c r="I57" s="548" t="n">
        <v>45987</v>
      </c>
      <c r="J57" t="n">
        <v>1.82</v>
      </c>
      <c r="K57" t="n">
        <v>1</v>
      </c>
      <c r="L57" t="n">
        <v>0.0192</v>
      </c>
      <c r="M57" t="n">
        <v>1.17</v>
      </c>
    </row>
    <row r="58">
      <c r="B58" t="inlineStr">
        <is>
          <t>国联-奇富小微2号5期资产支持专项计划(中小微企业支持)</t>
        </is>
      </c>
      <c r="C58" t="inlineStr">
        <is>
          <t>ABS</t>
        </is>
      </c>
      <c r="D58" t="inlineStr">
        <is>
          <t>国投信托</t>
        </is>
      </c>
      <c r="E58" t="inlineStr">
        <is>
          <t>奇富借条小微贷</t>
        </is>
      </c>
      <c r="F58" t="inlineStr">
        <is>
          <t>小微toC</t>
        </is>
      </c>
      <c r="G58" t="n">
        <v>5</v>
      </c>
      <c r="H58" s="548" t="n">
        <v>45981</v>
      </c>
      <c r="I58" s="548" t="n">
        <v>45986</v>
      </c>
      <c r="J58" t="n">
        <v>0.0205</v>
      </c>
      <c r="K58" t="n">
        <v>2</v>
      </c>
      <c r="L58" t="n">
        <v>0.024</v>
      </c>
      <c r="M58" t="n">
        <v>2</v>
      </c>
    </row>
    <row r="59">
      <c r="B59" t="inlineStr">
        <is>
          <t>国联满扬3号3期资产支持专项计划</t>
        </is>
      </c>
      <c r="C59" t="inlineStr">
        <is>
          <t>ABS</t>
        </is>
      </c>
      <c r="D59" t="inlineStr">
        <is>
          <t>上海信托</t>
        </is>
      </c>
      <c r="E59" t="inlineStr">
        <is>
          <t>度小满满易贷</t>
        </is>
      </c>
      <c r="F59" t="inlineStr">
        <is>
          <t>消金提现类</t>
        </is>
      </c>
      <c r="G59" t="n">
        <v>5</v>
      </c>
      <c r="H59" s="548" t="n">
        <v>45981</v>
      </c>
      <c r="I59" s="548" t="n">
        <v>45986</v>
      </c>
      <c r="J59" t="inlineStr">
        <is>
          <t>1.80%、1.85%</t>
        </is>
      </c>
      <c r="K59" t="inlineStr">
        <is>
          <t>1.08、1.21</t>
        </is>
      </c>
      <c r="L59" t="n">
        <v>0.0205</v>
      </c>
      <c r="M59" t="n">
        <v>1.25</v>
      </c>
    </row>
    <row r="60">
      <c r="B60" t="inlineStr">
        <is>
          <t>锦泽2025年度第二期定向资产支持票据</t>
        </is>
      </c>
      <c r="C60" t="inlineStr">
        <is>
          <t>ABN</t>
        </is>
      </c>
      <c r="D60" t="inlineStr">
        <is>
          <t>银行间</t>
        </is>
      </c>
      <c r="E60" t="inlineStr">
        <is>
          <t>新网银行好商贷</t>
        </is>
      </c>
      <c r="F60" t="inlineStr">
        <is>
          <t>小微toC</t>
        </is>
      </c>
      <c r="G60" t="n">
        <v>4</v>
      </c>
      <c r="H60" s="548" t="n">
        <v>45981</v>
      </c>
      <c r="I60" s="548" t="n">
        <v>45987</v>
      </c>
      <c r="J60" t="n">
        <v>0.023</v>
      </c>
      <c r="K60" t="n">
        <v>1.17</v>
      </c>
      <c r="L60" t="n">
        <v>0.028</v>
      </c>
      <c r="M60" t="n">
        <v>1.33</v>
      </c>
    </row>
    <row r="61">
      <c r="B61" t="inlineStr">
        <is>
          <t>中信建投-华鑫至融中小微企业融资支持第3期资产支持专项计划</t>
        </is>
      </c>
      <c r="C61" t="inlineStr">
        <is>
          <t>ABS</t>
        </is>
      </c>
      <c r="D61" t="inlineStr">
        <is>
          <t>华鑫信托</t>
        </is>
      </c>
      <c r="E61" t="inlineStr">
        <is>
          <t>网商贷</t>
        </is>
      </c>
      <c r="F61" t="inlineStr">
        <is>
          <t>小微toB</t>
        </is>
      </c>
      <c r="G61" t="n">
        <v>20</v>
      </c>
      <c r="H61" s="548" t="n">
        <v>45980</v>
      </c>
      <c r="I61" s="548" t="n">
        <v>45982</v>
      </c>
      <c r="J61" t="n">
        <v>0.0178</v>
      </c>
      <c r="K61" t="n">
        <v>0.97</v>
      </c>
      <c r="L61" t="n">
        <v>0.019</v>
      </c>
      <c r="M61" t="n">
        <v>1.24</v>
      </c>
    </row>
    <row r="62">
      <c r="B62" t="inlineStr">
        <is>
          <t>国投泰康信托有限公司2025年度致远4号第一期定向资产支持商业票据</t>
        </is>
      </c>
      <c r="C62" t="inlineStr">
        <is>
          <t>ABN</t>
        </is>
      </c>
      <c r="D62" t="inlineStr">
        <is>
          <t>国投信托</t>
        </is>
      </c>
      <c r="E62" t="inlineStr">
        <is>
          <t>腾讯分付</t>
        </is>
      </c>
      <c r="F62" t="inlineStr">
        <is>
          <t>消金分期类</t>
        </is>
      </c>
      <c r="G62" t="n">
        <v>4.7</v>
      </c>
      <c r="H62" s="548" t="n">
        <v>45980</v>
      </c>
      <c r="I62" s="548" t="n">
        <v>45986</v>
      </c>
      <c r="J62" t="n">
        <v>0.0175</v>
      </c>
      <c r="K62" t="n">
        <v>1</v>
      </c>
      <c r="L62" t="n">
        <v>0.0183</v>
      </c>
      <c r="M62" t="n">
        <v>1</v>
      </c>
    </row>
    <row r="63">
      <c r="B63" t="inlineStr">
        <is>
          <t>华能贵诚信托有限公司2025年度恒信1号第一期定向资产支持商业票据</t>
        </is>
      </c>
      <c r="C63" t="inlineStr">
        <is>
          <t>ABN</t>
        </is>
      </c>
      <c r="D63" t="inlineStr">
        <is>
          <t>华能信托</t>
        </is>
      </c>
      <c r="E63" t="inlineStr">
        <is>
          <t>腾讯分付</t>
        </is>
      </c>
      <c r="F63" t="inlineStr">
        <is>
          <t>消金分期类</t>
        </is>
      </c>
      <c r="G63" t="n">
        <v>5.64</v>
      </c>
      <c r="H63" s="548" t="n">
        <v>45980</v>
      </c>
      <c r="I63" s="548" t="n">
        <v>45986</v>
      </c>
      <c r="J63" t="n">
        <v>0.0175</v>
      </c>
      <c r="K63" t="n">
        <v>1</v>
      </c>
      <c r="L63" t="n">
        <v>0.0182</v>
      </c>
      <c r="M63" t="n">
        <v>1</v>
      </c>
    </row>
    <row r="64">
      <c r="B64" t="inlineStr">
        <is>
          <t>国投泰康信托有限公司2025年度致远3号第一期定向资产支持商业票据</t>
        </is>
      </c>
      <c r="C64" t="inlineStr">
        <is>
          <t>ABN</t>
        </is>
      </c>
      <c r="D64" t="inlineStr">
        <is>
          <t>国投信托</t>
        </is>
      </c>
      <c r="E64" t="inlineStr">
        <is>
          <t>腾讯分付</t>
        </is>
      </c>
      <c r="F64" t="inlineStr">
        <is>
          <t>消金分期类</t>
        </is>
      </c>
      <c r="G64" t="n">
        <v>5.64</v>
      </c>
      <c r="H64" s="548" t="n">
        <v>45980</v>
      </c>
      <c r="I64" s="548" t="n">
        <v>45986</v>
      </c>
      <c r="J64" t="n">
        <v>0.0175</v>
      </c>
      <c r="K64" t="n">
        <v>1</v>
      </c>
      <c r="L64" t="n">
        <v>0.0183</v>
      </c>
      <c r="M64" t="n">
        <v>1</v>
      </c>
    </row>
    <row r="65">
      <c r="B65" t="inlineStr">
        <is>
          <t>睿哲2025年度第一期定向资产支持票据</t>
        </is>
      </c>
      <c r="C65" t="inlineStr">
        <is>
          <t>ABN</t>
        </is>
      </c>
      <c r="D65" t="inlineStr">
        <is>
          <t>厦门信托</t>
        </is>
      </c>
      <c r="E65" t="inlineStr">
        <is>
          <t>蚂蚁花呗</t>
        </is>
      </c>
      <c r="F65" t="inlineStr">
        <is>
          <t>消金分期类</t>
        </is>
      </c>
      <c r="G65" t="n">
        <v>10</v>
      </c>
      <c r="H65" s="548" t="n">
        <v>45979</v>
      </c>
      <c r="I65" s="548" t="n">
        <v>45982</v>
      </c>
      <c r="J65" t="n">
        <v>0.0177</v>
      </c>
      <c r="K65" t="n">
        <v>1</v>
      </c>
      <c r="L65" t="n">
        <v>0.019</v>
      </c>
      <c r="M65" t="n">
        <v>1.17</v>
      </c>
    </row>
    <row r="66">
      <c r="A66" t="inlineStr">
        <is>
          <t>2025.11.8-2025.11.16</t>
        </is>
      </c>
      <c r="B66" t="inlineStr">
        <is>
          <t>东方汇智-至安中小微企业融资支持第1期资产支持专项计划</t>
        </is>
      </c>
      <c r="C66" t="inlineStr">
        <is>
          <t>ABS</t>
        </is>
      </c>
      <c r="D66" t="inlineStr">
        <is>
          <t>外贸信托</t>
        </is>
      </c>
      <c r="E66" t="inlineStr">
        <is>
          <t>网商贷</t>
        </is>
      </c>
      <c r="F66" t="inlineStr">
        <is>
          <t>小微toB</t>
        </is>
      </c>
      <c r="G66" t="n">
        <v>20</v>
      </c>
      <c r="H66" s="548" t="n">
        <v>45975</v>
      </c>
      <c r="I66" s="548" t="n">
        <v>45980</v>
      </c>
      <c r="J66" t="n">
        <v>0.0178</v>
      </c>
      <c r="K66" t="n">
        <v>0.98</v>
      </c>
      <c r="L66" t="n">
        <v>0.019</v>
      </c>
      <c r="M66" t="n">
        <v>1.24</v>
      </c>
    </row>
    <row r="67">
      <c r="B67" t="inlineStr">
        <is>
          <t>华泰资管诚新7期资产支持专项计划</t>
        </is>
      </c>
      <c r="C67" t="inlineStr">
        <is>
          <t>ABS</t>
        </is>
      </c>
      <c r="D67" t="inlineStr">
        <is>
          <t>华能信托</t>
        </is>
      </c>
      <c r="E67" t="inlineStr">
        <is>
          <t>微众银行微粒贷</t>
        </is>
      </c>
      <c r="F67" t="inlineStr">
        <is>
          <t>消金提现类</t>
        </is>
      </c>
      <c r="G67" t="n">
        <v>5</v>
      </c>
      <c r="H67" s="548" t="n">
        <v>45974</v>
      </c>
      <c r="I67" s="548" t="n">
        <v>45979</v>
      </c>
      <c r="J67" t="inlineStr">
        <is>
          <t>1.75%、1.78%</t>
        </is>
      </c>
      <c r="K67" t="inlineStr">
        <is>
          <t>1.08、1.24</t>
        </is>
      </c>
      <c r="L67" t="n">
        <v>0.02</v>
      </c>
      <c r="M67" t="n">
        <v>1.41</v>
      </c>
    </row>
    <row r="68">
      <c r="B68" t="inlineStr">
        <is>
          <t>中国对外经济贸易信托有限公司2025年度奇信1号第二期定向资产支持票据</t>
        </is>
      </c>
      <c r="C68" t="inlineStr">
        <is>
          <t>ABN</t>
        </is>
      </c>
      <c r="D68" t="inlineStr">
        <is>
          <t>外贸信托</t>
        </is>
      </c>
      <c r="E68" t="inlineStr">
        <is>
          <t>奇富借条消费贷</t>
        </is>
      </c>
      <c r="F68" t="inlineStr">
        <is>
          <t>消金提现类</t>
        </is>
      </c>
      <c r="G68" t="n">
        <v>6</v>
      </c>
      <c r="H68" s="548" t="n">
        <v>45974</v>
      </c>
      <c r="I68" s="548" t="n">
        <v>45979</v>
      </c>
      <c r="J68" t="n">
        <v>0.0205</v>
      </c>
      <c r="K68" t="n">
        <v>1.5</v>
      </c>
      <c r="L68" t="n">
        <v>0.024</v>
      </c>
      <c r="M68" t="n">
        <v>1.5</v>
      </c>
    </row>
    <row r="69">
      <c r="B69" t="inlineStr">
        <is>
          <t>京东科技盛赢3号第3期资产支持专项计划</t>
        </is>
      </c>
      <c r="C69" t="inlineStr">
        <is>
          <t>ABS</t>
        </is>
      </c>
      <c r="D69" t="inlineStr">
        <is>
          <t>盛际小贷</t>
        </is>
      </c>
      <c r="E69" t="inlineStr">
        <is>
          <t>京东企业主贷</t>
        </is>
      </c>
      <c r="F69" t="inlineStr">
        <is>
          <t>小微toC</t>
        </is>
      </c>
      <c r="G69" t="n">
        <v>10</v>
      </c>
      <c r="H69" s="548" t="n">
        <v>45974</v>
      </c>
      <c r="I69" s="548" t="n">
        <v>45975</v>
      </c>
      <c r="J69" t="n">
        <v>0.0187</v>
      </c>
      <c r="K69" t="n">
        <v>1.5</v>
      </c>
      <c r="L69" t="n">
        <v>0.0208</v>
      </c>
      <c r="M69" t="n">
        <v>1.5</v>
      </c>
    </row>
    <row r="70">
      <c r="B70" t="inlineStr">
        <is>
          <t>招商证券-臻至第1期资产支持专项计划(中小微企业融资支持)</t>
        </is>
      </c>
      <c r="C70" t="inlineStr">
        <is>
          <t>ABS</t>
        </is>
      </c>
      <c r="D70" t="inlineStr">
        <is>
          <t>华鑫信托</t>
        </is>
      </c>
      <c r="E70" t="inlineStr">
        <is>
          <t>抖音放心借·小微</t>
        </is>
      </c>
      <c r="F70" t="inlineStr">
        <is>
          <t>小微toC</t>
        </is>
      </c>
      <c r="G70" t="n">
        <v>10</v>
      </c>
      <c r="H70" s="548" t="n">
        <v>45974</v>
      </c>
      <c r="I70" s="548" t="n">
        <v>45975</v>
      </c>
      <c r="J70" t="n">
        <v>0.0178</v>
      </c>
      <c r="K70" t="n">
        <v>0.92</v>
      </c>
      <c r="L70" t="n">
        <v>0.0188</v>
      </c>
      <c r="M70" t="n">
        <v>1.01</v>
      </c>
    </row>
    <row r="71">
      <c r="B71" t="inlineStr">
        <is>
          <t>招商证券-臻至第2期资产支持专项计划(中小微企业融资支持)</t>
        </is>
      </c>
      <c r="C71" t="inlineStr">
        <is>
          <t>ABS</t>
        </is>
      </c>
      <c r="D71" t="inlineStr">
        <is>
          <t>华鑫信托</t>
        </is>
      </c>
      <c r="E71" t="inlineStr">
        <is>
          <t>抖音放心借·小微</t>
        </is>
      </c>
      <c r="F71" t="inlineStr">
        <is>
          <t>小微toC</t>
        </is>
      </c>
      <c r="G71" t="n">
        <v>10</v>
      </c>
      <c r="H71" s="548" t="n">
        <v>45974</v>
      </c>
      <c r="I71" s="548" t="n">
        <v>45975</v>
      </c>
      <c r="J71" t="n">
        <v>0.0178</v>
      </c>
      <c r="K71" t="n">
        <v>0.92</v>
      </c>
      <c r="L71" t="n">
        <v>0.0188</v>
      </c>
      <c r="M71" t="n">
        <v>1.01</v>
      </c>
    </row>
    <row r="72">
      <c r="B72" t="inlineStr">
        <is>
          <t>华泰资管诚远1号3期资产支持专项计划</t>
        </is>
      </c>
      <c r="C72" t="inlineStr">
        <is>
          <t>ABS</t>
        </is>
      </c>
      <c r="D72" t="inlineStr">
        <is>
          <t>外贸信托</t>
        </is>
      </c>
      <c r="E72" t="inlineStr">
        <is>
          <t>微众银行微粒贷</t>
        </is>
      </c>
      <c r="F72" t="inlineStr">
        <is>
          <t>消金提现类</t>
        </is>
      </c>
      <c r="G72" t="n">
        <v>10</v>
      </c>
      <c r="H72" s="548" t="n">
        <v>45972</v>
      </c>
      <c r="I72" s="548" t="n">
        <v>45980</v>
      </c>
      <c r="J72" t="inlineStr">
        <is>
          <t>1.75%、1.78%</t>
        </is>
      </c>
      <c r="K72" t="inlineStr">
        <is>
          <t>1.07、1.24</t>
        </is>
      </c>
      <c r="L72" t="n">
        <v>0.02</v>
      </c>
      <c r="M72" t="n">
        <v>1.41</v>
      </c>
    </row>
    <row r="73">
      <c r="B73" t="inlineStr">
        <is>
          <t>耘睿23号第7期资产支持专项计划</t>
        </is>
      </c>
      <c r="C73" t="inlineStr">
        <is>
          <t>ABS</t>
        </is>
      </c>
      <c r="D73" t="inlineStr">
        <is>
          <t>外贸信托</t>
        </is>
      </c>
      <c r="E73" t="inlineStr">
        <is>
          <t>京东金条</t>
        </is>
      </c>
      <c r="F73" t="inlineStr">
        <is>
          <t>消金提现类</t>
        </is>
      </c>
      <c r="G73" t="n">
        <v>10</v>
      </c>
      <c r="H73" s="548" t="n">
        <v>45972</v>
      </c>
      <c r="I73" s="548" t="n">
        <v>45975</v>
      </c>
      <c r="J73" t="n">
        <v>0.0172</v>
      </c>
      <c r="K73" t="n">
        <v>0.4</v>
      </c>
      <c r="L73" t="n">
        <v>0.0187</v>
      </c>
      <c r="M73" t="n">
        <v>0.4</v>
      </c>
    </row>
    <row r="74">
      <c r="B74" t="inlineStr">
        <is>
          <t>中信信托有限责任公司2025年度悦辰第十期定向资产支持票据</t>
        </is>
      </c>
      <c r="C74" t="inlineStr">
        <is>
          <t>ABN</t>
        </is>
      </c>
      <c r="D74" t="inlineStr">
        <is>
          <t>中信信托</t>
        </is>
      </c>
      <c r="E74" t="inlineStr">
        <is>
          <t>蚂蚁经营贷</t>
        </is>
      </c>
      <c r="F74" t="inlineStr">
        <is>
          <t>小微toC</t>
        </is>
      </c>
      <c r="G74" t="n">
        <v>5</v>
      </c>
      <c r="H74" s="548" t="n">
        <v>45972</v>
      </c>
      <c r="I74" s="548" t="n">
        <v>45975</v>
      </c>
      <c r="J74" t="n">
        <v>0.0184</v>
      </c>
      <c r="K74" t="n">
        <v>0.75</v>
      </c>
      <c r="L74" t="n">
        <v>0.0195</v>
      </c>
      <c r="M74" t="n">
        <v>1</v>
      </c>
    </row>
    <row r="75">
      <c r="B75" t="inlineStr">
        <is>
          <t>国金资管-景熠1号中小微企业融资支持2期资产支持专项计划(第二期次)</t>
        </is>
      </c>
      <c r="C75" t="inlineStr">
        <is>
          <t>ABS</t>
        </is>
      </c>
      <c r="D75" t="inlineStr">
        <is>
          <t>中粮信托</t>
        </is>
      </c>
      <c r="E75" t="inlineStr">
        <is>
          <t>平安普惠经营贷</t>
        </is>
      </c>
      <c r="F75" t="inlineStr">
        <is>
          <t>小微toB</t>
        </is>
      </c>
      <c r="G75" t="n">
        <v>2.62</v>
      </c>
      <c r="H75" s="548" t="n">
        <v>45972</v>
      </c>
      <c r="I75" s="548" t="n">
        <v>45973</v>
      </c>
      <c r="J75" t="n">
        <v>0.0245</v>
      </c>
      <c r="K75" t="n">
        <v>1.01</v>
      </c>
      <c r="L75" t="inlineStr">
        <is>
          <t>-</t>
        </is>
      </c>
      <c r="M75" t="inlineStr">
        <is>
          <t>-</t>
        </is>
      </c>
    </row>
    <row r="76">
      <c r="B76" t="inlineStr">
        <is>
          <t>中信证券-美好生活2024年1期5号资产支持专项计划</t>
        </is>
      </c>
      <c r="C76" t="inlineStr">
        <is>
          <t>ABS</t>
        </is>
      </c>
      <c r="D76" t="inlineStr">
        <is>
          <t>美团小贷</t>
        </is>
      </c>
      <c r="E76" t="inlineStr">
        <is>
          <t>美团生活费</t>
        </is>
      </c>
      <c r="F76" t="inlineStr">
        <is>
          <t>消金提现类</t>
        </is>
      </c>
      <c r="G76" t="n">
        <v>5</v>
      </c>
      <c r="H76" s="548" t="n">
        <v>45971</v>
      </c>
      <c r="I76" s="548" t="n">
        <v>45975</v>
      </c>
      <c r="J76" t="n">
        <v>0.0177</v>
      </c>
      <c r="K76" t="n">
        <v>1.03</v>
      </c>
      <c r="L76" t="n">
        <v>0.0183</v>
      </c>
      <c r="M76" t="n">
        <v>1.03</v>
      </c>
    </row>
    <row r="77">
      <c r="B77" t="inlineStr">
        <is>
          <t>中国对外经济贸易信托有限公司2025年度惠满第五期定向资产支持票据</t>
        </is>
      </c>
      <c r="C77" t="inlineStr">
        <is>
          <t>ABN</t>
        </is>
      </c>
      <c r="D77" t="inlineStr">
        <is>
          <t>外贸信托</t>
        </is>
      </c>
      <c r="E77" t="inlineStr">
        <is>
          <t>网商贷</t>
        </is>
      </c>
      <c r="F77" t="inlineStr">
        <is>
          <t>小微toB</t>
        </is>
      </c>
      <c r="G77" t="n">
        <v>10</v>
      </c>
      <c r="H77" s="548" t="n">
        <v>45971</v>
      </c>
      <c r="I77" s="548" t="n">
        <v>45974</v>
      </c>
      <c r="J77" t="n">
        <v>0.0177</v>
      </c>
      <c r="K77" t="n">
        <v>0.9399999999999999</v>
      </c>
      <c r="L77" t="n">
        <v>0.019</v>
      </c>
      <c r="M77" t="n">
        <v>1.17</v>
      </c>
    </row>
    <row r="78">
      <c r="B78" t="inlineStr">
        <is>
          <t>招证-美好生活2025年1期4号资产支持专项计划</t>
        </is>
      </c>
      <c r="C78" t="inlineStr">
        <is>
          <t>ABS</t>
        </is>
      </c>
      <c r="D78" t="inlineStr">
        <is>
          <t>美团小贷</t>
        </is>
      </c>
      <c r="E78" t="inlineStr">
        <is>
          <t>美团生活费</t>
        </is>
      </c>
      <c r="F78" t="inlineStr">
        <is>
          <t>消金提现类</t>
        </is>
      </c>
      <c r="G78" t="n">
        <v>10</v>
      </c>
      <c r="H78" s="548" t="n">
        <v>45971</v>
      </c>
      <c r="I78" s="548" t="n">
        <v>45973</v>
      </c>
      <c r="J78" t="n">
        <v>0.0178</v>
      </c>
      <c r="K78" t="n">
        <v>1.04</v>
      </c>
      <c r="L78" t="n">
        <v>0.0185</v>
      </c>
      <c r="M78" t="n">
        <v>1.04</v>
      </c>
    </row>
    <row r="79">
      <c r="B79" t="inlineStr">
        <is>
          <t>中信建投-华鑫至融中小微企业融资支持第2期资产支持专项计划</t>
        </is>
      </c>
      <c r="C79" t="inlineStr">
        <is>
          <t>ABS</t>
        </is>
      </c>
      <c r="D79" t="inlineStr">
        <is>
          <t>华鑫信托</t>
        </is>
      </c>
      <c r="E79" t="inlineStr">
        <is>
          <t>网商贷</t>
        </is>
      </c>
      <c r="F79" t="inlineStr">
        <is>
          <t>小微toB</t>
        </is>
      </c>
      <c r="G79" t="n">
        <v>20</v>
      </c>
      <c r="H79" s="548" t="n">
        <v>45971</v>
      </c>
      <c r="I79" s="548" t="n">
        <v>45972</v>
      </c>
      <c r="J79" t="n">
        <v>0.0183</v>
      </c>
      <c r="K79" t="n">
        <v>0.92</v>
      </c>
      <c r="L79" t="n">
        <v>0.019</v>
      </c>
      <c r="M79" t="n">
        <v>1.16</v>
      </c>
    </row>
    <row r="80">
      <c r="A80" t="inlineStr">
        <is>
          <t>2025.11.1-2025.11.7</t>
        </is>
      </c>
      <c r="B80" t="inlineStr">
        <is>
          <t>华鑫国际信托有限公司2025年度惠创第三期定向资产支持票据</t>
        </is>
      </c>
      <c r="C80" t="inlineStr">
        <is>
          <t>ABN</t>
        </is>
      </c>
      <c r="D80" t="inlineStr">
        <is>
          <t>外贸信托</t>
        </is>
      </c>
      <c r="E80" t="inlineStr">
        <is>
          <t>网商贷</t>
        </is>
      </c>
      <c r="F80" t="inlineStr">
        <is>
          <t>小微toB</t>
        </is>
      </c>
      <c r="G80" t="n">
        <v>10</v>
      </c>
      <c r="H80" s="548" t="n">
        <v>45968</v>
      </c>
      <c r="I80" s="548" t="n">
        <v>45973</v>
      </c>
      <c r="J80" t="n">
        <v>0.0177</v>
      </c>
      <c r="K80" t="n">
        <v>0.9399999999999999</v>
      </c>
      <c r="L80" t="n">
        <v>0.019</v>
      </c>
      <c r="M80" t="n">
        <v>1.18</v>
      </c>
    </row>
    <row r="81">
      <c r="B81" t="inlineStr">
        <is>
          <t>重庆美团三快小额贷款有限公司2025年度美玥第三期定向资产支持票据</t>
        </is>
      </c>
      <c r="C81" t="inlineStr">
        <is>
          <t>ABN</t>
        </is>
      </c>
      <c r="D81" t="inlineStr">
        <is>
          <t>美团小贷</t>
        </is>
      </c>
      <c r="E81" t="inlineStr">
        <is>
          <t>美团月付</t>
        </is>
      </c>
      <c r="F81" t="inlineStr">
        <is>
          <t>消金分期类</t>
        </is>
      </c>
      <c r="G81" t="n">
        <v>12</v>
      </c>
      <c r="H81" s="548" t="n">
        <v>45967</v>
      </c>
      <c r="I81" s="548" t="n">
        <v>45973</v>
      </c>
      <c r="J81" t="n">
        <v>0.0177</v>
      </c>
      <c r="K81" t="n">
        <v>1.04</v>
      </c>
      <c r="L81" t="n">
        <v>0.0183</v>
      </c>
      <c r="M81" t="n">
        <v>1.04</v>
      </c>
    </row>
    <row r="82">
      <c r="B82" t="inlineStr">
        <is>
          <t>国联资管-分期乐1号1期资产支持专项计划</t>
        </is>
      </c>
      <c r="C82" t="inlineStr">
        <is>
          <t>ABS</t>
        </is>
      </c>
      <c r="D82" t="inlineStr">
        <is>
          <t>国投信托</t>
        </is>
      </c>
      <c r="E82" t="inlineStr">
        <is>
          <t>乐信分期乐</t>
        </is>
      </c>
      <c r="F82" t="inlineStr">
        <is>
          <t>消金提现类</t>
        </is>
      </c>
      <c r="G82" t="n">
        <v>5</v>
      </c>
      <c r="H82" s="548" t="n">
        <v>45967</v>
      </c>
      <c r="I82" s="548" t="n">
        <v>45972</v>
      </c>
      <c r="J82" t="n">
        <v>0.022</v>
      </c>
      <c r="K82" t="n">
        <v>1.5</v>
      </c>
      <c r="L82" t="n">
        <v>0.027</v>
      </c>
      <c r="M82" t="n">
        <v>1.5</v>
      </c>
    </row>
    <row r="83">
      <c r="B83" t="inlineStr">
        <is>
          <t>耘睿23号第5期资产支持专项计划</t>
        </is>
      </c>
      <c r="C83" t="inlineStr">
        <is>
          <t>ABS</t>
        </is>
      </c>
      <c r="D83" t="inlineStr">
        <is>
          <t>外贸信托</t>
        </is>
      </c>
      <c r="E83" t="inlineStr">
        <is>
          <t>京东金条</t>
        </is>
      </c>
      <c r="F83" t="inlineStr">
        <is>
          <t>消金提现类</t>
        </is>
      </c>
      <c r="G83" t="n">
        <v>10</v>
      </c>
      <c r="H83" s="548" t="n">
        <v>45965</v>
      </c>
      <c r="I83" s="548" t="n">
        <v>45968</v>
      </c>
      <c r="J83" t="n">
        <v>0.0177</v>
      </c>
      <c r="K83" t="n">
        <v>1</v>
      </c>
      <c r="L83" t="n">
        <v>0.0182</v>
      </c>
      <c r="M83" t="n">
        <v>1</v>
      </c>
    </row>
    <row r="84">
      <c r="B84" t="inlineStr">
        <is>
          <t>中国对外经济贸易信托有限公司2025年度惠满第四期定向资产支持票据</t>
        </is>
      </c>
      <c r="C84" t="inlineStr">
        <is>
          <t>ABN</t>
        </is>
      </c>
      <c r="D84" t="inlineStr">
        <is>
          <t>外贸信托</t>
        </is>
      </c>
      <c r="E84" t="inlineStr">
        <is>
          <t>网商贷</t>
        </is>
      </c>
      <c r="F84" t="inlineStr">
        <is>
          <t>小微toB</t>
        </is>
      </c>
      <c r="G84" t="n">
        <v>10</v>
      </c>
      <c r="H84" s="548" t="n">
        <v>45964</v>
      </c>
      <c r="I84" s="548" t="n">
        <v>45967</v>
      </c>
      <c r="J84" t="n">
        <v>0.0184</v>
      </c>
      <c r="K84" t="n">
        <v>0.96</v>
      </c>
      <c r="L84" t="n">
        <v>0.019</v>
      </c>
      <c r="M84" t="n">
        <v>1.19</v>
      </c>
    </row>
    <row r="85">
      <c r="B85" t="inlineStr">
        <is>
          <t>华泰资管-美歆4期资产支持专项计划</t>
        </is>
      </c>
      <c r="C85" t="inlineStr">
        <is>
          <t>ABS</t>
        </is>
      </c>
      <c r="D85" t="inlineStr">
        <is>
          <t>外贸信托</t>
        </is>
      </c>
      <c r="E85" t="inlineStr">
        <is>
          <t>美团生活费</t>
        </is>
      </c>
      <c r="F85" t="inlineStr">
        <is>
          <t>消金提现类</t>
        </is>
      </c>
      <c r="G85" t="n">
        <v>3</v>
      </c>
      <c r="H85" s="548" t="n">
        <v>45964</v>
      </c>
      <c r="I85" s="548" t="n">
        <v>45967</v>
      </c>
      <c r="J85" t="n">
        <v>0.0178</v>
      </c>
      <c r="K85" t="n">
        <v>1.05</v>
      </c>
      <c r="L85" t="n">
        <v>0.0185</v>
      </c>
      <c r="M85" t="n">
        <v>1.05</v>
      </c>
    </row>
    <row r="86">
      <c r="B86" t="inlineStr">
        <is>
          <t>国联满扬10期资产支持专项计划</t>
        </is>
      </c>
      <c r="C86" t="inlineStr">
        <is>
          <t>ABS</t>
        </is>
      </c>
      <c r="D86" t="inlineStr">
        <is>
          <t>中诚信托</t>
        </is>
      </c>
      <c r="E86" t="inlineStr">
        <is>
          <t>度小满满易贷</t>
        </is>
      </c>
      <c r="F86" t="inlineStr">
        <is>
          <t>消金提现类</t>
        </is>
      </c>
      <c r="G86" t="n">
        <v>5</v>
      </c>
      <c r="H86" s="548" t="n">
        <v>45964</v>
      </c>
      <c r="I86" s="548" t="n">
        <v>45967</v>
      </c>
      <c r="J86" t="inlineStr">
        <is>
          <t>1.87%、2.00%</t>
        </is>
      </c>
      <c r="K86" t="inlineStr">
        <is>
          <t>1.08、1.21</t>
        </is>
      </c>
      <c r="L86" t="n">
        <v>0.0225</v>
      </c>
      <c r="M86" t="n">
        <v>1.24</v>
      </c>
    </row>
    <row r="87">
      <c r="A87" t="inlineStr">
        <is>
          <t>2025.10.25-2025.10.31</t>
        </is>
      </c>
      <c r="B87" t="inlineStr">
        <is>
          <t>国联-小满助业2号中小微企业融资支持3期资产支持专项计划</t>
        </is>
      </c>
      <c r="C87" t="inlineStr">
        <is>
          <t>ABS</t>
        </is>
      </c>
      <c r="D87" t="inlineStr">
        <is>
          <t>度小满小贷</t>
        </is>
      </c>
      <c r="E87" t="inlineStr">
        <is>
          <t>度小满周转贷</t>
        </is>
      </c>
      <c r="F87" t="inlineStr">
        <is>
          <t>小微toC</t>
        </is>
      </c>
      <c r="G87" t="n">
        <v>10</v>
      </c>
      <c r="H87" s="548" t="n">
        <v>45960</v>
      </c>
      <c r="I87" s="548" t="n">
        <v>45965</v>
      </c>
      <c r="J87" t="inlineStr">
        <is>
          <t>1.85%、1.89%</t>
        </is>
      </c>
      <c r="K87" t="inlineStr">
        <is>
          <t>1.08、1.21</t>
        </is>
      </c>
      <c r="L87" t="n">
        <v>0.0228</v>
      </c>
      <c r="M87" t="n">
        <v>1.25</v>
      </c>
    </row>
    <row r="88">
      <c r="B88" t="inlineStr">
        <is>
          <t>国金资管-景熠2号中小微企业融资支持3期资产支持专项计划(可续发型)(第一期次)</t>
        </is>
      </c>
      <c r="C88" t="inlineStr">
        <is>
          <t>ABS</t>
        </is>
      </c>
      <c r="D88" t="inlineStr">
        <is>
          <t>华能信托</t>
        </is>
      </c>
      <c r="E88" t="inlineStr">
        <is>
          <t>平安普惠经营贷</t>
        </is>
      </c>
      <c r="F88" t="inlineStr">
        <is>
          <t>小微toB</t>
        </is>
      </c>
      <c r="G88" t="n">
        <v>10</v>
      </c>
      <c r="H88" s="548" t="n">
        <v>45960</v>
      </c>
      <c r="I88" s="548" t="n">
        <v>45961</v>
      </c>
      <c r="J88" t="n">
        <v>0.0245</v>
      </c>
      <c r="K88" t="n">
        <v>1.04</v>
      </c>
      <c r="L88" t="inlineStr">
        <is>
          <t>-</t>
        </is>
      </c>
      <c r="M88" t="inlineStr">
        <is>
          <t>-</t>
        </is>
      </c>
    </row>
    <row r="89">
      <c r="B89" t="inlineStr">
        <is>
          <t>广发满泽1号4期资产支持专项计划</t>
        </is>
      </c>
      <c r="C89" t="inlineStr">
        <is>
          <t>ABS</t>
        </is>
      </c>
      <c r="D89" t="inlineStr">
        <is>
          <t>外贸信托</t>
        </is>
      </c>
      <c r="E89" t="inlineStr">
        <is>
          <t>度小满满易贷</t>
        </is>
      </c>
      <c r="F89" t="inlineStr">
        <is>
          <t>消金提现类</t>
        </is>
      </c>
      <c r="G89" t="n">
        <v>5</v>
      </c>
      <c r="H89" s="548" t="n">
        <v>45959</v>
      </c>
      <c r="I89" s="548" t="n">
        <v>45965</v>
      </c>
      <c r="J89" t="inlineStr">
        <is>
          <t>1.85%、1.93%</t>
        </is>
      </c>
      <c r="K89" t="inlineStr">
        <is>
          <t>1.08、1.21</t>
        </is>
      </c>
      <c r="L89" t="n">
        <v>0.023</v>
      </c>
      <c r="M89" t="n">
        <v>1.25</v>
      </c>
    </row>
    <row r="90">
      <c r="B90" t="inlineStr">
        <is>
          <t>中信证券-泓晟1号第5期资产支持专项计划(中小微企业融资支持)</t>
        </is>
      </c>
      <c r="C90" t="inlineStr">
        <is>
          <t>ABS</t>
        </is>
      </c>
      <c r="D90" t="inlineStr">
        <is>
          <t>中融小贷</t>
        </is>
      </c>
      <c r="E90" t="inlineStr">
        <is>
          <t>抖音放心借·小微</t>
        </is>
      </c>
      <c r="F90" t="inlineStr">
        <is>
          <t>小微toC</t>
        </is>
      </c>
      <c r="G90" t="n">
        <v>10</v>
      </c>
      <c r="H90" s="548" t="n">
        <v>45959</v>
      </c>
      <c r="I90" s="548" t="n">
        <v>45960</v>
      </c>
      <c r="J90" t="n">
        <v>0.0177</v>
      </c>
      <c r="K90" t="n">
        <v>1</v>
      </c>
      <c r="L90" t="n">
        <v>0.0184</v>
      </c>
      <c r="M90" t="n">
        <v>1</v>
      </c>
    </row>
    <row r="91">
      <c r="B91" t="inlineStr">
        <is>
          <t>中国对外经济贸易信托有限公司2025年度启赢2号第十二期京东定向资产支持票据</t>
        </is>
      </c>
      <c r="C91" t="inlineStr">
        <is>
          <t>ABN</t>
        </is>
      </c>
      <c r="D91" t="inlineStr">
        <is>
          <t>外贸信托</t>
        </is>
      </c>
      <c r="E91" t="inlineStr">
        <is>
          <t>京东企业主贷</t>
        </is>
      </c>
      <c r="F91" t="inlineStr">
        <is>
          <t>小微toC</t>
        </is>
      </c>
      <c r="G91" t="n">
        <v>5</v>
      </c>
      <c r="H91" s="548" t="n">
        <v>45959</v>
      </c>
      <c r="I91" s="548" t="n">
        <v>45961</v>
      </c>
      <c r="J91" t="n">
        <v>0.02</v>
      </c>
      <c r="K91" t="n">
        <v>1.5</v>
      </c>
      <c r="L91" t="n">
        <v>0.0214</v>
      </c>
      <c r="M91" t="n">
        <v>1.5</v>
      </c>
    </row>
    <row r="92">
      <c r="B92" t="inlineStr">
        <is>
          <t>华鑫国际信托有限公司2025年度惠铭第八期定向资产支持票据</t>
        </is>
      </c>
      <c r="C92" t="inlineStr">
        <is>
          <t>ABN</t>
        </is>
      </c>
      <c r="D92" t="inlineStr">
        <is>
          <t>华鑫信托</t>
        </is>
      </c>
      <c r="E92" t="inlineStr">
        <is>
          <t>网商贷</t>
        </is>
      </c>
      <c r="F92" t="inlineStr">
        <is>
          <t>小微toB</t>
        </is>
      </c>
      <c r="G92" t="n">
        <v>15</v>
      </c>
      <c r="H92" s="548" t="n">
        <v>45959</v>
      </c>
      <c r="I92" s="548" t="n">
        <v>45961</v>
      </c>
      <c r="J92" t="n">
        <v>0.0185</v>
      </c>
      <c r="K92" t="n">
        <v>0.97</v>
      </c>
      <c r="L92" t="n">
        <v>0.019</v>
      </c>
      <c r="M92" t="n">
        <v>1.21</v>
      </c>
    </row>
    <row r="93">
      <c r="B93" t="inlineStr">
        <is>
          <t>北京京东世纪贸易有限公司2025年度东裕5号伯裕京东白条第一期定向资产支持商业票据</t>
        </is>
      </c>
      <c r="C93" t="inlineStr">
        <is>
          <t>ABN</t>
        </is>
      </c>
      <c r="D93" t="inlineStr">
        <is>
          <t>京东世纪贸易</t>
        </is>
      </c>
      <c r="E93" t="inlineStr">
        <is>
          <t>京东白条</t>
        </is>
      </c>
      <c r="F93" t="inlineStr">
        <is>
          <t>消金分期类</t>
        </is>
      </c>
      <c r="G93" t="n">
        <v>9.449999999999999</v>
      </c>
      <c r="H93" s="548" t="n">
        <v>45958</v>
      </c>
      <c r="I93" s="548" t="n">
        <v>45961</v>
      </c>
      <c r="J93" t="n">
        <v>0.0178</v>
      </c>
      <c r="K93" t="n">
        <v>1</v>
      </c>
      <c r="L93" t="inlineStr">
        <is>
          <t>-</t>
        </is>
      </c>
      <c r="M93" t="inlineStr">
        <is>
          <t>-</t>
        </is>
      </c>
    </row>
    <row r="94">
      <c r="B94" t="inlineStr">
        <is>
          <t>中信证券-泓远1号第5期资产支持专项计划</t>
        </is>
      </c>
      <c r="C94" t="inlineStr">
        <is>
          <t>ABS</t>
        </is>
      </c>
      <c r="D94" t="inlineStr">
        <is>
          <t>中融小贷</t>
        </is>
      </c>
      <c r="E94" t="inlineStr">
        <is>
          <t>抖音月付</t>
        </is>
      </c>
      <c r="F94" t="inlineStr">
        <is>
          <t>消金分期类</t>
        </is>
      </c>
      <c r="G94" t="n">
        <v>10</v>
      </c>
      <c r="H94" s="548" t="n">
        <v>45958</v>
      </c>
      <c r="I94" s="548" t="n">
        <v>45960</v>
      </c>
      <c r="J94" t="n">
        <v>0.0176</v>
      </c>
      <c r="K94" t="n">
        <v>0.92</v>
      </c>
      <c r="L94" t="n">
        <v>0.0184</v>
      </c>
      <c r="M94" t="n">
        <v>1</v>
      </c>
    </row>
    <row r="95">
      <c r="B95" t="inlineStr">
        <is>
          <t>中信建投-华鑫至融中小微企业融资支持第1期资产支持专项计划</t>
        </is>
      </c>
      <c r="C95" t="inlineStr">
        <is>
          <t>ABS</t>
        </is>
      </c>
      <c r="D95" t="inlineStr">
        <is>
          <t>华鑫信托</t>
        </is>
      </c>
      <c r="E95" t="inlineStr">
        <is>
          <t>网商贷</t>
        </is>
      </c>
      <c r="F95" t="inlineStr">
        <is>
          <t>小微toB</t>
        </is>
      </c>
      <c r="G95" t="n">
        <v>20</v>
      </c>
      <c r="H95" s="548" t="n">
        <v>45958</v>
      </c>
      <c r="I95" s="548" t="n">
        <v>45960</v>
      </c>
      <c r="J95" t="n">
        <v>0.0183</v>
      </c>
      <c r="K95" t="n">
        <v>0.97</v>
      </c>
      <c r="L95" t="n">
        <v>0.019</v>
      </c>
      <c r="M95" t="n">
        <v>1.2</v>
      </c>
    </row>
    <row r="96">
      <c r="B96" t="inlineStr">
        <is>
          <t>北京京东世纪贸易有限公司2025年度东裕5号仲裕京东白条第一期定向资产支持商业票据</t>
        </is>
      </c>
      <c r="C96" t="inlineStr">
        <is>
          <t>ABN</t>
        </is>
      </c>
      <c r="D96" t="inlineStr">
        <is>
          <t>京东世纪贸易</t>
        </is>
      </c>
      <c r="E96" t="inlineStr">
        <is>
          <t>京东白条</t>
        </is>
      </c>
      <c r="F96" t="inlineStr">
        <is>
          <t>消金分期类</t>
        </is>
      </c>
      <c r="G96" t="n">
        <v>9.449999999999999</v>
      </c>
      <c r="H96" s="548" t="n">
        <v>45958</v>
      </c>
      <c r="I96" s="548" t="n">
        <v>45961</v>
      </c>
      <c r="J96" t="n">
        <v>0.0178</v>
      </c>
      <c r="K96" t="n">
        <v>1</v>
      </c>
      <c r="L96" t="inlineStr">
        <is>
          <t>-</t>
        </is>
      </c>
      <c r="M96" t="inlineStr">
        <is>
          <t>-</t>
        </is>
      </c>
    </row>
    <row r="97">
      <c r="B97" t="inlineStr">
        <is>
          <t>中信信托有限责任公司2025年度悦辰第九期定向资产支持票据</t>
        </is>
      </c>
      <c r="C97" t="inlineStr">
        <is>
          <t>ABN</t>
        </is>
      </c>
      <c r="D97" t="inlineStr">
        <is>
          <t>中信信托</t>
        </is>
      </c>
      <c r="E97" t="inlineStr">
        <is>
          <t>蚂蚁经营贷</t>
        </is>
      </c>
      <c r="F97" t="inlineStr">
        <is>
          <t>小微toC</t>
        </is>
      </c>
      <c r="G97" t="n">
        <v>5</v>
      </c>
      <c r="H97" s="548" t="n">
        <v>45957</v>
      </c>
      <c r="I97" s="548" t="n">
        <v>45959</v>
      </c>
      <c r="J97" t="n">
        <v>0.0184</v>
      </c>
      <c r="K97" t="n">
        <v>0.75</v>
      </c>
      <c r="L97" t="n">
        <v>0.0195</v>
      </c>
      <c r="M97" t="n">
        <v>1</v>
      </c>
    </row>
    <row r="98">
      <c r="B98" t="inlineStr">
        <is>
          <t>华泰资管诚远1号2期资产支持专项计划</t>
        </is>
      </c>
      <c r="C98" t="inlineStr">
        <is>
          <t>ABS</t>
        </is>
      </c>
      <c r="D98" t="inlineStr">
        <is>
          <t>华能信托</t>
        </is>
      </c>
      <c r="E98" t="inlineStr">
        <is>
          <t>微众银行微粒贷</t>
        </is>
      </c>
      <c r="F98" t="inlineStr">
        <is>
          <t>消金提现类</t>
        </is>
      </c>
      <c r="G98" t="n">
        <v>10</v>
      </c>
      <c r="H98" s="548" t="n">
        <v>45957</v>
      </c>
      <c r="I98" s="548" t="n">
        <v>45960</v>
      </c>
      <c r="J98" t="inlineStr">
        <is>
          <t>1.78%、1.79%</t>
        </is>
      </c>
      <c r="K98" t="inlineStr">
        <is>
          <t>1.04、1.21</t>
        </is>
      </c>
      <c r="L98" t="n">
        <v>0.02</v>
      </c>
      <c r="M98" t="n">
        <v>1.38</v>
      </c>
    </row>
    <row r="99">
      <c r="B99" t="inlineStr">
        <is>
          <t>国联-度小满金融4号1期资产支持专项计划</t>
        </is>
      </c>
      <c r="C99" t="inlineStr">
        <is>
          <t>ABS</t>
        </is>
      </c>
      <c r="D99" t="inlineStr">
        <is>
          <t>度小满小贷</t>
        </is>
      </c>
      <c r="E99" t="inlineStr">
        <is>
          <t>度小满满易贷</t>
        </is>
      </c>
      <c r="F99" t="inlineStr">
        <is>
          <t>消金提现类</t>
        </is>
      </c>
      <c r="G99" t="n">
        <v>10</v>
      </c>
      <c r="H99" s="548" t="n">
        <v>45957</v>
      </c>
      <c r="I99" s="548" t="n">
        <v>45960</v>
      </c>
      <c r="J99" t="inlineStr">
        <is>
          <t>1.85%、1.90%</t>
        </is>
      </c>
      <c r="K99" t="inlineStr">
        <is>
          <t>1.08、1.28</t>
        </is>
      </c>
      <c r="L99" t="n">
        <v>0.025</v>
      </c>
      <c r="M99" t="n">
        <v>1.32</v>
      </c>
    </row>
    <row r="100">
      <c r="B100" t="inlineStr">
        <is>
          <t>国联-度小满消费分期8号1期资产支持专项计划</t>
        </is>
      </c>
      <c r="C100" t="inlineStr">
        <is>
          <t>ABS</t>
        </is>
      </c>
      <c r="D100" t="inlineStr">
        <is>
          <t>度小满小贷</t>
        </is>
      </c>
      <c r="E100" t="inlineStr">
        <is>
          <t>度小满满易贷</t>
        </is>
      </c>
      <c r="F100" t="inlineStr">
        <is>
          <t>消金提现类</t>
        </is>
      </c>
      <c r="G100" t="n">
        <v>10</v>
      </c>
      <c r="H100" s="548" t="n">
        <v>45954</v>
      </c>
      <c r="I100" s="548" t="n">
        <v>45959</v>
      </c>
      <c r="J100" t="inlineStr">
        <is>
          <t>1.82%、1.92%</t>
        </is>
      </c>
      <c r="K100" t="inlineStr">
        <is>
          <t>1.08、1.25</t>
        </is>
      </c>
      <c r="L100" t="n">
        <v>0.021</v>
      </c>
      <c r="M100" t="n">
        <v>1.33</v>
      </c>
    </row>
    <row r="101">
      <c r="B101" t="inlineStr">
        <is>
          <t>国联-奇富消费2号1期资产支持专项计划</t>
        </is>
      </c>
      <c r="C101" t="inlineStr">
        <is>
          <t>ABS</t>
        </is>
      </c>
      <c r="D101" t="inlineStr">
        <is>
          <t>国投信托</t>
        </is>
      </c>
      <c r="E101" t="inlineStr">
        <is>
          <t>奇富借条小微贷</t>
        </is>
      </c>
      <c r="F101" t="inlineStr">
        <is>
          <t>小微toC</t>
        </is>
      </c>
      <c r="G101" t="n">
        <v>8</v>
      </c>
      <c r="H101" s="548" t="n">
        <v>45953</v>
      </c>
      <c r="I101" s="548" t="n">
        <v>45958</v>
      </c>
      <c r="J101" t="n">
        <v>0.021</v>
      </c>
      <c r="K101" t="n">
        <v>1.5</v>
      </c>
      <c r="L101" t="n">
        <v>0.024</v>
      </c>
      <c r="M101" t="n">
        <v>1.5</v>
      </c>
    </row>
    <row r="102">
      <c r="A102" t="inlineStr">
        <is>
          <t>2025.10.20-2025.10.24</t>
        </is>
      </c>
      <c r="B102" t="inlineStr">
        <is>
          <t>澄瑞2025年度第三期定向资产支持票据</t>
        </is>
      </c>
      <c r="C102" t="inlineStr">
        <is>
          <t>ABN</t>
        </is>
      </c>
      <c r="D102" t="inlineStr">
        <is>
          <t>国投信托</t>
        </is>
      </c>
      <c r="E102" t="inlineStr">
        <is>
          <t>蚂蚁借呗</t>
        </is>
      </c>
      <c r="F102" t="inlineStr">
        <is>
          <t>消金提现类</t>
        </is>
      </c>
      <c r="G102" t="n">
        <v>10</v>
      </c>
      <c r="H102" s="548" t="n">
        <v>45954</v>
      </c>
      <c r="I102" s="548" t="n">
        <v>45959</v>
      </c>
      <c r="J102" t="n">
        <v>0.0183</v>
      </c>
      <c r="K102" t="n">
        <v>1.92</v>
      </c>
      <c r="L102" t="n">
        <v>0.019</v>
      </c>
      <c r="M102" t="n">
        <v>2</v>
      </c>
    </row>
    <row r="103">
      <c r="B103" t="inlineStr">
        <is>
          <t>中信证券-弘拓第2期资产支持专项计划</t>
        </is>
      </c>
      <c r="C103" t="inlineStr">
        <is>
          <t>ABS</t>
        </is>
      </c>
      <c r="D103" t="inlineStr">
        <is>
          <t>中信信托</t>
        </is>
      </c>
      <c r="E103" t="inlineStr">
        <is>
          <t>蚂蚁花呗</t>
        </is>
      </c>
      <c r="F103" t="inlineStr">
        <is>
          <t>消金分期类</t>
        </is>
      </c>
      <c r="G103" t="n">
        <v>10</v>
      </c>
      <c r="H103" s="548" t="n">
        <v>45954</v>
      </c>
      <c r="I103" s="548" t="n">
        <v>45959</v>
      </c>
      <c r="J103" t="n">
        <v>0.0186</v>
      </c>
      <c r="K103" t="n">
        <v>1</v>
      </c>
      <c r="L103" t="n">
        <v>0.0198</v>
      </c>
      <c r="M103" t="n">
        <v>1.17</v>
      </c>
    </row>
    <row r="104">
      <c r="B104" t="inlineStr">
        <is>
          <t>睿晨2025年度第八期定向资产支持票据</t>
        </is>
      </c>
      <c r="C104" t="inlineStr">
        <is>
          <t>ABN</t>
        </is>
      </c>
      <c r="D104" t="inlineStr">
        <is>
          <t>厦门信托</t>
        </is>
      </c>
      <c r="E104" t="inlineStr">
        <is>
          <t>蚂蚁花呗</t>
        </is>
      </c>
      <c r="F104" t="inlineStr">
        <is>
          <t>消金分期类</t>
        </is>
      </c>
      <c r="G104" t="n">
        <v>10</v>
      </c>
      <c r="H104" s="548" t="n">
        <v>45954</v>
      </c>
      <c r="I104" s="548" t="n">
        <v>45958</v>
      </c>
      <c r="J104" t="n">
        <v>0.019</v>
      </c>
      <c r="K104" t="n">
        <v>1.92</v>
      </c>
      <c r="L104" t="n">
        <v>0.0205</v>
      </c>
      <c r="M104" t="n">
        <v>2</v>
      </c>
    </row>
    <row r="105">
      <c r="B105" t="inlineStr">
        <is>
          <t>华鑫国际信托有限公司2025年度惠铭第七期定向资产支持票据</t>
        </is>
      </c>
      <c r="C105" t="inlineStr">
        <is>
          <t>ABN</t>
        </is>
      </c>
      <c r="D105" t="inlineStr">
        <is>
          <t>华鑫信托</t>
        </is>
      </c>
      <c r="E105" t="inlineStr">
        <is>
          <t>网商贷</t>
        </is>
      </c>
      <c r="F105" t="inlineStr">
        <is>
          <t>小微toB</t>
        </is>
      </c>
      <c r="G105" t="n">
        <v>20</v>
      </c>
      <c r="H105" s="548" t="n">
        <v>45954</v>
      </c>
      <c r="I105" s="548" t="n">
        <v>45958</v>
      </c>
      <c r="J105" t="n">
        <v>0.0185</v>
      </c>
      <c r="K105" t="n">
        <v>0.98</v>
      </c>
      <c r="L105" t="n">
        <v>0.0195</v>
      </c>
      <c r="M105" t="n">
        <v>1.22</v>
      </c>
    </row>
    <row r="106">
      <c r="B106" t="inlineStr">
        <is>
          <t>华能贵诚信托有限公司2025年度美润二号第六期定向资产支持票据</t>
        </is>
      </c>
      <c r="C106" t="inlineStr">
        <is>
          <t>ABN</t>
        </is>
      </c>
      <c r="D106" t="inlineStr">
        <is>
          <t>华能信托</t>
        </is>
      </c>
      <c r="E106" t="inlineStr">
        <is>
          <t>美团生意贷</t>
        </is>
      </c>
      <c r="F106" t="inlineStr">
        <is>
          <t>小微toC</t>
        </is>
      </c>
      <c r="G106" t="n">
        <v>4</v>
      </c>
      <c r="H106" s="548" t="n">
        <v>45953</v>
      </c>
      <c r="I106" s="548" t="n">
        <v>45959</v>
      </c>
      <c r="J106" t="n">
        <v>0.0182</v>
      </c>
      <c r="K106" t="n">
        <v>0.91</v>
      </c>
      <c r="L106" t="n">
        <v>0.019</v>
      </c>
      <c r="M106" t="n">
        <v>0.99</v>
      </c>
    </row>
    <row r="107">
      <c r="B107" t="inlineStr">
        <is>
          <t>睿航2025年度第六期定向资产支持票据</t>
        </is>
      </c>
      <c r="C107" t="inlineStr">
        <is>
          <t>ABN</t>
        </is>
      </c>
      <c r="D107" t="inlineStr">
        <is>
          <t>国投信托</t>
        </is>
      </c>
      <c r="E107" t="inlineStr">
        <is>
          <t>蚂蚁花呗</t>
        </is>
      </c>
      <c r="F107" t="inlineStr">
        <is>
          <t>消金分期类</t>
        </is>
      </c>
      <c r="G107" t="n">
        <v>10</v>
      </c>
      <c r="H107" s="548" t="n">
        <v>45952</v>
      </c>
      <c r="I107" s="548" t="n">
        <v>45954</v>
      </c>
      <c r="J107" t="n">
        <v>0.0178</v>
      </c>
      <c r="K107" t="n">
        <v>1</v>
      </c>
      <c r="L107" t="n">
        <v>0.019</v>
      </c>
      <c r="M107" t="n">
        <v>1.17</v>
      </c>
    </row>
    <row r="108">
      <c r="B108" t="inlineStr">
        <is>
          <t>华鑫国际信托有限公司2025年度惠创第二期定向资产支持票据</t>
        </is>
      </c>
      <c r="C108" t="inlineStr">
        <is>
          <t>ABN</t>
        </is>
      </c>
      <c r="D108" t="inlineStr">
        <is>
          <t>华鑫信托</t>
        </is>
      </c>
      <c r="E108" t="inlineStr">
        <is>
          <t>网商贷</t>
        </is>
      </c>
      <c r="F108" t="inlineStr">
        <is>
          <t>小微toB</t>
        </is>
      </c>
      <c r="G108" t="n">
        <v>20</v>
      </c>
      <c r="H108" s="548" t="n">
        <v>45952</v>
      </c>
      <c r="I108" s="548" t="n">
        <v>45954</v>
      </c>
      <c r="J108" t="n">
        <v>0.0179</v>
      </c>
      <c r="K108" t="n">
        <v>0.99</v>
      </c>
      <c r="L108" t="n">
        <v>0.019</v>
      </c>
      <c r="M108" t="n">
        <v>1.23</v>
      </c>
    </row>
    <row r="109">
      <c r="B109" t="inlineStr">
        <is>
          <t>国投泰康信托有限公司2025年度惠行7号第一期定向资产支持商业票据</t>
        </is>
      </c>
      <c r="C109" t="inlineStr">
        <is>
          <t>ABN</t>
        </is>
      </c>
      <c r="D109" t="inlineStr">
        <is>
          <t>国投信托</t>
        </is>
      </c>
      <c r="E109" t="inlineStr">
        <is>
          <t>腾讯分付</t>
        </is>
      </c>
      <c r="F109" t="inlineStr">
        <is>
          <t>消金分期类</t>
        </is>
      </c>
      <c r="G109" t="n">
        <v>5.64</v>
      </c>
      <c r="H109" s="548" t="n">
        <v>45951</v>
      </c>
      <c r="I109" s="548" t="n">
        <v>45957</v>
      </c>
      <c r="J109" t="n">
        <v>0.0179</v>
      </c>
      <c r="K109" t="n">
        <v>1</v>
      </c>
      <c r="L109" t="n">
        <v>0.0195</v>
      </c>
      <c r="M109" t="n">
        <v>1</v>
      </c>
    </row>
    <row r="110">
      <c r="B110" t="inlineStr">
        <is>
          <t>华能贵诚信托有限公司2025年度扬帆8号第一期定向资产支持商业票据</t>
        </is>
      </c>
      <c r="C110" t="inlineStr">
        <is>
          <t>ABN</t>
        </is>
      </c>
      <c r="D110" t="inlineStr">
        <is>
          <t>华能信托</t>
        </is>
      </c>
      <c r="E110" t="inlineStr">
        <is>
          <t>腾讯分付</t>
        </is>
      </c>
      <c r="F110" t="inlineStr">
        <is>
          <t>消金分期类</t>
        </is>
      </c>
      <c r="G110" t="n">
        <v>5.64</v>
      </c>
      <c r="H110" s="548" t="n">
        <v>45951</v>
      </c>
      <c r="I110" s="548" t="n">
        <v>45957</v>
      </c>
      <c r="J110" t="n">
        <v>0.0179</v>
      </c>
      <c r="K110" t="n">
        <v>1</v>
      </c>
      <c r="L110" t="n">
        <v>0.0195</v>
      </c>
      <c r="M110" t="n">
        <v>1</v>
      </c>
    </row>
    <row r="111">
      <c r="B111" t="inlineStr">
        <is>
          <t>星昀2025年度第六期定向资产支持票据</t>
        </is>
      </c>
      <c r="C111" t="inlineStr">
        <is>
          <t>ABN</t>
        </is>
      </c>
      <c r="D111" t="inlineStr">
        <is>
          <t>厦门信托</t>
        </is>
      </c>
      <c r="E111" t="inlineStr">
        <is>
          <t>蚂蚁花呗</t>
        </is>
      </c>
      <c r="F111" t="inlineStr">
        <is>
          <t>消金分期类</t>
        </is>
      </c>
      <c r="G111" t="n">
        <v>10</v>
      </c>
      <c r="H111" s="548" t="n">
        <v>45951</v>
      </c>
      <c r="I111" s="548" t="n">
        <v>45954</v>
      </c>
      <c r="J111" t="n">
        <v>0.0188</v>
      </c>
      <c r="K111" t="n">
        <v>1.92</v>
      </c>
      <c r="L111" t="n">
        <v>0.0205</v>
      </c>
      <c r="M111" t="n">
        <v>1.99</v>
      </c>
    </row>
    <row r="112">
      <c r="B112" t="inlineStr">
        <is>
          <t>国联满运2号中小微企业融资支持6期资产支持专项计划</t>
        </is>
      </c>
      <c r="C112" t="inlineStr">
        <is>
          <t>ABS</t>
        </is>
      </c>
      <c r="D112" t="inlineStr">
        <is>
          <t>外贸信托</t>
        </is>
      </c>
      <c r="E112" t="inlineStr">
        <is>
          <t>度小满周转贷</t>
        </is>
      </c>
      <c r="F112" t="inlineStr">
        <is>
          <t>小微toC</t>
        </is>
      </c>
      <c r="G112" t="n">
        <v>5</v>
      </c>
      <c r="H112" s="548" t="n">
        <v>45951</v>
      </c>
      <c r="I112" s="548" t="n">
        <v>45954</v>
      </c>
      <c r="J112" t="inlineStr">
        <is>
          <t>1.85%、2.00%</t>
        </is>
      </c>
      <c r="K112" t="inlineStr">
        <is>
          <t>0.93、1.15</t>
        </is>
      </c>
      <c r="L112" t="n">
        <v>0.021</v>
      </c>
      <c r="M112" t="n">
        <v>1.24</v>
      </c>
    </row>
    <row r="113">
      <c r="B113" t="inlineStr">
        <is>
          <t>国投泰康信托有限公司2025年度惠诗第七期定向资产支持票据</t>
        </is>
      </c>
      <c r="C113" t="inlineStr">
        <is>
          <t>ABN</t>
        </is>
      </c>
      <c r="D113" t="inlineStr">
        <is>
          <t>国投信托</t>
        </is>
      </c>
      <c r="E113" t="inlineStr">
        <is>
          <t>网商贷</t>
        </is>
      </c>
      <c r="F113" t="inlineStr">
        <is>
          <t>小微toB</t>
        </is>
      </c>
      <c r="G113" t="n">
        <v>20</v>
      </c>
      <c r="H113" s="548" t="n">
        <v>45951</v>
      </c>
      <c r="I113" s="548" t="n">
        <v>45952</v>
      </c>
      <c r="J113" t="n">
        <v>0.0185</v>
      </c>
      <c r="K113" t="n">
        <v>1</v>
      </c>
      <c r="L113" t="n">
        <v>0.019</v>
      </c>
      <c r="M113" t="n">
        <v>1.23</v>
      </c>
    </row>
    <row r="114">
      <c r="B114" t="inlineStr">
        <is>
          <t>中信证券-上信至嘉中小微企业融资支持第3期资产支持专项计划</t>
        </is>
      </c>
      <c r="C114" t="inlineStr">
        <is>
          <t>ABS</t>
        </is>
      </c>
      <c r="D114" t="inlineStr">
        <is>
          <t>上海信托</t>
        </is>
      </c>
      <c r="E114" t="inlineStr">
        <is>
          <t>网商贷</t>
        </is>
      </c>
      <c r="F114" t="inlineStr">
        <is>
          <t>小微toB</t>
        </is>
      </c>
      <c r="G114" t="n">
        <v>20</v>
      </c>
      <c r="H114" s="548" t="n">
        <v>45951</v>
      </c>
      <c r="I114" s="548" t="n">
        <v>45954</v>
      </c>
      <c r="J114" t="n">
        <v>0.0185</v>
      </c>
      <c r="K114" t="n">
        <v>0.75</v>
      </c>
      <c r="L114" t="n">
        <v>0.019</v>
      </c>
      <c r="M114" t="n">
        <v>0.75</v>
      </c>
    </row>
    <row r="115">
      <c r="B115" t="inlineStr">
        <is>
          <t>东樾2025年度1号春樾第一期定向资产支持商业票据</t>
        </is>
      </c>
      <c r="C115" t="inlineStr">
        <is>
          <t>ABN</t>
        </is>
      </c>
      <c r="D115" t="inlineStr">
        <is>
          <t>外贸信托</t>
        </is>
      </c>
      <c r="E115" t="inlineStr">
        <is>
          <t>京东金条</t>
        </is>
      </c>
      <c r="F115" t="inlineStr">
        <is>
          <t>消金提现类</t>
        </is>
      </c>
      <c r="G115" t="n">
        <v>9.300000000000001</v>
      </c>
      <c r="H115" s="548" t="n">
        <v>45950</v>
      </c>
      <c r="I115" s="548" t="n">
        <v>45954</v>
      </c>
      <c r="J115" t="n">
        <v>0.018</v>
      </c>
      <c r="K115" t="n">
        <v>0.92</v>
      </c>
      <c r="L115" t="n">
        <v>0.0198</v>
      </c>
      <c r="M115" t="n">
        <v>0.92</v>
      </c>
    </row>
    <row r="116">
      <c r="B116" t="inlineStr">
        <is>
          <t>东道十五号5期京东白条应收账款债权资产支持专项计划</t>
        </is>
      </c>
      <c r="C116" t="inlineStr">
        <is>
          <t>ABS</t>
        </is>
      </c>
      <c r="D116" t="inlineStr">
        <is>
          <t>京东世纪贸易</t>
        </is>
      </c>
      <c r="E116" t="inlineStr">
        <is>
          <t>京东白条</t>
        </is>
      </c>
      <c r="F116" t="inlineStr">
        <is>
          <t>消金分期类</t>
        </is>
      </c>
      <c r="G116" t="n">
        <v>10</v>
      </c>
      <c r="H116" s="548" t="n">
        <v>45950</v>
      </c>
      <c r="I116" s="548" t="n">
        <v>45953</v>
      </c>
      <c r="J116" t="n">
        <v>0.018</v>
      </c>
      <c r="K116" t="n">
        <v>1.99</v>
      </c>
      <c r="L116" t="n">
        <v>0.02</v>
      </c>
      <c r="M116" t="n">
        <v>1.99</v>
      </c>
    </row>
    <row r="117">
      <c r="B117" t="inlineStr">
        <is>
          <t>深圳市财付通网络金融小额贷款有限公司2025年度和畅7号第一期定向资产支持商业票据</t>
        </is>
      </c>
      <c r="C117" t="inlineStr">
        <is>
          <t>ABN</t>
        </is>
      </c>
      <c r="D117" t="inlineStr">
        <is>
          <t>财付通小贷</t>
        </is>
      </c>
      <c r="E117" t="inlineStr">
        <is>
          <t>腾讯分付</t>
        </is>
      </c>
      <c r="F117" t="inlineStr">
        <is>
          <t>消金分期类</t>
        </is>
      </c>
      <c r="G117" t="n">
        <v>18.8</v>
      </c>
      <c r="H117" s="548" t="n">
        <v>45950</v>
      </c>
      <c r="I117" s="548" t="n">
        <v>45954</v>
      </c>
      <c r="J117" t="n">
        <v>0.0178</v>
      </c>
      <c r="K117" t="n">
        <v>1</v>
      </c>
      <c r="L117" t="n">
        <v>0.0187</v>
      </c>
      <c r="M117" t="n">
        <v>1</v>
      </c>
    </row>
    <row r="118">
      <c r="B118" t="inlineStr">
        <is>
          <t>华泰资管诚远1号1期资产支持专项计划</t>
        </is>
      </c>
      <c r="C118" t="inlineStr">
        <is>
          <t>ABS</t>
        </is>
      </c>
      <c r="D118" t="inlineStr">
        <is>
          <t>华能信托</t>
        </is>
      </c>
      <c r="E118" t="inlineStr">
        <is>
          <t>微众银行微粒贷</t>
        </is>
      </c>
      <c r="F118" t="inlineStr">
        <is>
          <t>消金提现类</t>
        </is>
      </c>
      <c r="G118" t="n">
        <v>10</v>
      </c>
      <c r="H118" s="548" t="n">
        <v>45950</v>
      </c>
      <c r="I118" s="548" t="n">
        <v>45953</v>
      </c>
      <c r="J118" t="inlineStr">
        <is>
          <t>1.78%、1.79%</t>
        </is>
      </c>
      <c r="K118" t="inlineStr">
        <is>
          <t>0.69、1.11</t>
        </is>
      </c>
      <c r="L118" t="n">
        <v>0.02</v>
      </c>
      <c r="M118" t="n">
        <v>1.28</v>
      </c>
    </row>
    <row r="119">
      <c r="B119" t="inlineStr">
        <is>
          <t>国君-华泰-华能信托美憬三期9号资产支持专项计划</t>
        </is>
      </c>
      <c r="C119" t="inlineStr">
        <is>
          <t>ABS</t>
        </is>
      </c>
      <c r="D119" t="inlineStr">
        <is>
          <t>华能信托</t>
        </is>
      </c>
      <c r="E119" t="inlineStr">
        <is>
          <t>美团生活费</t>
        </is>
      </c>
      <c r="F119" t="inlineStr">
        <is>
          <t>消金提现类</t>
        </is>
      </c>
      <c r="G119" t="n">
        <v>4</v>
      </c>
      <c r="H119" s="548" t="n">
        <v>45947</v>
      </c>
      <c r="I119" s="548" t="n">
        <v>45950</v>
      </c>
      <c r="J119" t="n">
        <v>0.0179</v>
      </c>
      <c r="K119" t="n">
        <v>0.98</v>
      </c>
      <c r="L119" t="n">
        <v>0.019</v>
      </c>
      <c r="M119" t="n">
        <v>0.98</v>
      </c>
    </row>
    <row r="120">
      <c r="A120" t="inlineStr">
        <is>
          <t>2025.10.13-2025.10.17</t>
        </is>
      </c>
      <c r="B120" t="inlineStr">
        <is>
          <t>澄嘉2025年度第七期定向资产支持票据</t>
        </is>
      </c>
      <c r="C120" t="inlineStr">
        <is>
          <t>ABN</t>
        </is>
      </c>
      <c r="D120" t="inlineStr">
        <is>
          <t>厦门信托</t>
        </is>
      </c>
      <c r="E120" t="inlineStr">
        <is>
          <t>蚂蚁花呗</t>
        </is>
      </c>
      <c r="F120" t="inlineStr">
        <is>
          <t>消金分期类</t>
        </is>
      </c>
      <c r="G120" t="n">
        <v>10</v>
      </c>
      <c r="H120" s="548" t="n">
        <v>45947</v>
      </c>
      <c r="I120" s="548" t="n">
        <v>45951</v>
      </c>
      <c r="J120" t="n">
        <v>0.0179</v>
      </c>
      <c r="K120" t="n">
        <v>1</v>
      </c>
      <c r="L120" t="n">
        <v>0.019</v>
      </c>
      <c r="M120" t="n">
        <v>1.17</v>
      </c>
    </row>
    <row r="121">
      <c r="B121" t="inlineStr">
        <is>
          <t>中国对外经济贸易信托有限公司2025年度惠满第三期定向资产支持票据</t>
        </is>
      </c>
      <c r="C121" t="inlineStr">
        <is>
          <t>ABN</t>
        </is>
      </c>
      <c r="D121" t="inlineStr">
        <is>
          <t>外贸信托</t>
        </is>
      </c>
      <c r="E121" t="inlineStr">
        <is>
          <t>网商贷</t>
        </is>
      </c>
      <c r="F121" t="inlineStr">
        <is>
          <t>小微toB</t>
        </is>
      </c>
      <c r="G121" t="n">
        <v>10</v>
      </c>
      <c r="H121" s="548" t="n">
        <v>45947</v>
      </c>
      <c r="I121" s="548" t="n">
        <v>45951</v>
      </c>
      <c r="J121" t="n">
        <v>0.0183</v>
      </c>
      <c r="K121" t="n">
        <v>1</v>
      </c>
      <c r="L121" t="n">
        <v>0.019</v>
      </c>
      <c r="M121" t="n">
        <v>1.24</v>
      </c>
    </row>
    <row r="122">
      <c r="B122" t="inlineStr">
        <is>
          <t>重庆市西岸小额贷款有限公司2025年度启橙1号第四期定向资产支持票据</t>
        </is>
      </c>
      <c r="C122" t="inlineStr">
        <is>
          <t>ABN</t>
        </is>
      </c>
      <c r="D122" t="inlineStr">
        <is>
          <t>西岸小贷</t>
        </is>
      </c>
      <c r="E122" t="inlineStr">
        <is>
          <t>滴滴"滴水贷"小微企业主专享版</t>
        </is>
      </c>
      <c r="F122" t="inlineStr">
        <is>
          <t>小微toC</t>
        </is>
      </c>
      <c r="G122" t="n">
        <v>5</v>
      </c>
      <c r="H122" s="548" t="n">
        <v>45947</v>
      </c>
      <c r="I122" s="548" t="n">
        <v>45950</v>
      </c>
      <c r="J122" t="n">
        <v>0.018</v>
      </c>
      <c r="K122" t="n">
        <v>0.91</v>
      </c>
      <c r="L122" t="n">
        <v>0.02</v>
      </c>
      <c r="M122" t="n">
        <v>0.91</v>
      </c>
    </row>
    <row r="123">
      <c r="B123" t="inlineStr">
        <is>
          <t>华泰资管毓鸿第3期资产支持专项计划</t>
        </is>
      </c>
      <c r="C123" t="inlineStr">
        <is>
          <t>ABS</t>
        </is>
      </c>
      <c r="D123" t="inlineStr">
        <is>
          <t>国投信托</t>
        </is>
      </c>
      <c r="E123" t="inlineStr">
        <is>
          <t>奇富借条消费贷</t>
        </is>
      </c>
      <c r="F123" t="inlineStr">
        <is>
          <t>消金提现类</t>
        </is>
      </c>
      <c r="G123" t="n">
        <v>6</v>
      </c>
      <c r="H123" s="548" t="n">
        <v>45947</v>
      </c>
      <c r="I123" s="548" t="n">
        <v>45951</v>
      </c>
      <c r="J123" t="n">
        <v>0.021</v>
      </c>
      <c r="K123" t="n">
        <v>1.49</v>
      </c>
      <c r="L123" t="n">
        <v>0.025</v>
      </c>
      <c r="M123" t="n">
        <v>1.49</v>
      </c>
    </row>
    <row r="124">
      <c r="B124" t="inlineStr">
        <is>
          <t>耘睿23号第4期资产支持专项计划</t>
        </is>
      </c>
      <c r="C124" t="inlineStr">
        <is>
          <t>ABS</t>
        </is>
      </c>
      <c r="D124" t="inlineStr">
        <is>
          <t>外贸信托</t>
        </is>
      </c>
      <c r="E124" t="inlineStr">
        <is>
          <t>京东金条</t>
        </is>
      </c>
      <c r="F124" t="inlineStr">
        <is>
          <t>消金提现类</t>
        </is>
      </c>
      <c r="G124" t="n">
        <v>10</v>
      </c>
      <c r="H124" s="548" t="n">
        <v>45947</v>
      </c>
      <c r="I124" s="548" t="n">
        <v>45952</v>
      </c>
      <c r="J124" t="n">
        <v>0.0179</v>
      </c>
      <c r="K124" t="n">
        <v>1</v>
      </c>
      <c r="L124" t="n">
        <v>0.02</v>
      </c>
      <c r="M124" t="n">
        <v>1</v>
      </c>
    </row>
    <row r="125">
      <c r="B125" t="inlineStr">
        <is>
          <t>东道十五号3期京东白条应收账款债权资产支持专项计划</t>
        </is>
      </c>
      <c r="C125" t="inlineStr">
        <is>
          <t>ABS</t>
        </is>
      </c>
      <c r="D125" t="inlineStr">
        <is>
          <t>京东世纪贸易</t>
        </is>
      </c>
      <c r="E125" t="inlineStr">
        <is>
          <t>京东白条</t>
        </is>
      </c>
      <c r="F125" t="inlineStr">
        <is>
          <t>消金分期类</t>
        </is>
      </c>
      <c r="G125" t="n">
        <v>10</v>
      </c>
      <c r="H125" s="548" t="n">
        <v>45947</v>
      </c>
      <c r="I125" s="548" t="n">
        <v>45951</v>
      </c>
      <c r="J125" t="n">
        <v>0.018</v>
      </c>
      <c r="K125" t="n">
        <v>2</v>
      </c>
      <c r="L125" t="n">
        <v>0.02</v>
      </c>
      <c r="M125" t="n">
        <v>2</v>
      </c>
    </row>
    <row r="126">
      <c r="B126" t="inlineStr">
        <is>
          <t>中信证券-美好生活2025年1期2号资产支持专项计划</t>
        </is>
      </c>
      <c r="C126" t="inlineStr">
        <is>
          <t>ABS</t>
        </is>
      </c>
      <c r="D126" t="inlineStr">
        <is>
          <t>美团小贷</t>
        </is>
      </c>
      <c r="E126" t="inlineStr">
        <is>
          <t>美团生活费</t>
        </is>
      </c>
      <c r="F126" t="inlineStr">
        <is>
          <t>消金提现类</t>
        </is>
      </c>
      <c r="G126" t="n">
        <v>15</v>
      </c>
      <c r="H126" s="548" t="n">
        <v>45945</v>
      </c>
      <c r="I126" s="548" t="n">
        <v>45951</v>
      </c>
      <c r="J126" t="n">
        <v>0.0179</v>
      </c>
      <c r="K126" t="n">
        <v>1</v>
      </c>
      <c r="L126" t="n">
        <v>0.0184</v>
      </c>
      <c r="M126" t="n">
        <v>1</v>
      </c>
    </row>
    <row r="127">
      <c r="B127" t="inlineStr">
        <is>
          <t>中信证券-弘拓第1期资产支持专项计划</t>
        </is>
      </c>
      <c r="C127" t="inlineStr">
        <is>
          <t>ABS</t>
        </is>
      </c>
      <c r="D127" t="inlineStr">
        <is>
          <t>中信信托</t>
        </is>
      </c>
      <c r="E127" t="inlineStr">
        <is>
          <t>蚂蚁花呗</t>
        </is>
      </c>
      <c r="F127" t="inlineStr">
        <is>
          <t>消金分期类</t>
        </is>
      </c>
      <c r="G127" t="n">
        <v>10</v>
      </c>
      <c r="H127" s="548" t="n">
        <v>45945</v>
      </c>
      <c r="I127" s="548" t="n">
        <v>45947</v>
      </c>
      <c r="J127" t="n">
        <v>0.0186</v>
      </c>
      <c r="K127" t="n">
        <v>1.01</v>
      </c>
      <c r="L127" t="n">
        <v>0.0198</v>
      </c>
      <c r="M127" t="n">
        <v>1.17</v>
      </c>
    </row>
    <row r="128">
      <c r="B128" t="inlineStr">
        <is>
          <t>中金-贵诚惠及5期资产支持专项计划</t>
        </is>
      </c>
      <c r="C128" t="inlineStr">
        <is>
          <t>ABS</t>
        </is>
      </c>
      <c r="D128" t="inlineStr">
        <is>
          <t>华能信托</t>
        </is>
      </c>
      <c r="E128" t="inlineStr">
        <is>
          <t>腾讯分付</t>
        </is>
      </c>
      <c r="F128" t="inlineStr">
        <is>
          <t>消金分期类</t>
        </is>
      </c>
      <c r="G128" t="n">
        <v>6</v>
      </c>
      <c r="H128" s="548" t="n">
        <v>45945</v>
      </c>
      <c r="I128" s="548" t="n">
        <v>45947</v>
      </c>
      <c r="J128" t="n">
        <v>0.018</v>
      </c>
      <c r="K128" t="n">
        <v>1.82</v>
      </c>
      <c r="L128" t="n">
        <v>0.02</v>
      </c>
      <c r="M128" t="n">
        <v>1.91</v>
      </c>
    </row>
    <row r="129">
      <c r="B129" t="inlineStr">
        <is>
          <t>中信证券-泓晟1号第4期资产支持专项计划(中小微企业融资支持)</t>
        </is>
      </c>
      <c r="C129" t="inlineStr">
        <is>
          <t>ABS</t>
        </is>
      </c>
      <c r="D129" t="inlineStr">
        <is>
          <t>中融小贷</t>
        </is>
      </c>
      <c r="E129" t="inlineStr">
        <is>
          <t>抖音放心借·小微</t>
        </is>
      </c>
      <c r="F129" t="inlineStr">
        <is>
          <t>小微toC</t>
        </is>
      </c>
      <c r="G129" t="n">
        <v>10</v>
      </c>
      <c r="H129" s="548" t="n">
        <v>45945</v>
      </c>
      <c r="I129" s="548" t="n">
        <v>45946</v>
      </c>
      <c r="J129" t="n">
        <v>0.0179</v>
      </c>
      <c r="K129" t="n">
        <v>1</v>
      </c>
      <c r="L129" t="n">
        <v>0.0186</v>
      </c>
      <c r="M129" t="n">
        <v>1</v>
      </c>
    </row>
    <row r="130">
      <c r="B130" t="inlineStr">
        <is>
          <t>深圳市财付通网络金融小额贷款有限公司2025年度第八期和惠定向资产支持票据</t>
        </is>
      </c>
      <c r="C130" t="inlineStr">
        <is>
          <t>ABN</t>
        </is>
      </c>
      <c r="D130" t="inlineStr">
        <is>
          <t>财付通小贷</t>
        </is>
      </c>
      <c r="E130" t="inlineStr">
        <is>
          <t>腾讯分付</t>
        </is>
      </c>
      <c r="F130" t="inlineStr">
        <is>
          <t>消金分期类</t>
        </is>
      </c>
      <c r="G130" t="n">
        <v>15</v>
      </c>
      <c r="H130" s="548" t="n">
        <v>45946</v>
      </c>
      <c r="I130" s="548" t="n">
        <v>45951</v>
      </c>
      <c r="J130" t="n">
        <v>0.0179</v>
      </c>
      <c r="K130" t="inlineStr">
        <is>
          <t>1.08、1.67</t>
        </is>
      </c>
      <c r="L130" t="n">
        <v>0.0184</v>
      </c>
      <c r="M130" t="n">
        <v>1.75</v>
      </c>
    </row>
    <row r="131">
      <c r="B131" t="inlineStr">
        <is>
          <t>华泰资管诚新6期资产支持专项计划</t>
        </is>
      </c>
      <c r="C131" t="inlineStr">
        <is>
          <t>ABS</t>
        </is>
      </c>
      <c r="D131" t="inlineStr">
        <is>
          <t>华能信托</t>
        </is>
      </c>
      <c r="E131" t="inlineStr">
        <is>
          <t>微众银行微粒贷</t>
        </is>
      </c>
      <c r="F131" t="inlineStr">
        <is>
          <t>消金提现类</t>
        </is>
      </c>
      <c r="G131" t="n">
        <v>10</v>
      </c>
      <c r="H131" s="548" t="n">
        <v>45946</v>
      </c>
      <c r="I131" s="548" t="n">
        <v>45946</v>
      </c>
      <c r="J131" t="inlineStr">
        <is>
          <t>1.77%、1.78%</t>
        </is>
      </c>
      <c r="K131" t="inlineStr">
        <is>
          <t>1.07、1.24</t>
        </is>
      </c>
      <c r="L131" t="n">
        <v>0.02</v>
      </c>
      <c r="M131" t="n">
        <v>1.4</v>
      </c>
    </row>
    <row r="132">
      <c r="B132" t="inlineStr">
        <is>
          <t>中信证券-泓远1号第4期资产支持专项计划</t>
        </is>
      </c>
      <c r="C132" t="inlineStr">
        <is>
          <t>ABS</t>
        </is>
      </c>
      <c r="D132" t="inlineStr">
        <is>
          <t>中融小贷</t>
        </is>
      </c>
      <c r="E132" t="inlineStr">
        <is>
          <t>抖音月付</t>
        </is>
      </c>
      <c r="F132" t="inlineStr">
        <is>
          <t>消金分期类</t>
        </is>
      </c>
      <c r="G132" t="n">
        <v>10</v>
      </c>
      <c r="H132" s="548" t="n">
        <v>45944</v>
      </c>
      <c r="I132" s="548" t="n">
        <v>45946</v>
      </c>
      <c r="J132" t="n">
        <v>0.0178</v>
      </c>
      <c r="K132" t="n">
        <v>0.92</v>
      </c>
      <c r="L132" t="n">
        <v>0.0184</v>
      </c>
      <c r="M132" t="n">
        <v>1</v>
      </c>
    </row>
    <row r="133">
      <c r="B133" t="inlineStr">
        <is>
          <t>重庆市西岸小额贷款有限公司2025年度惠橙1号第四期定向资产支持票据</t>
        </is>
      </c>
      <c r="C133" t="inlineStr">
        <is>
          <t>ABN</t>
        </is>
      </c>
      <c r="D133" t="inlineStr">
        <is>
          <t>西岸小贷</t>
        </is>
      </c>
      <c r="E133" t="inlineStr">
        <is>
          <t>滴滴"滴水贷"</t>
        </is>
      </c>
      <c r="F133" t="inlineStr">
        <is>
          <t>消金提现类</t>
        </is>
      </c>
      <c r="G133" t="n">
        <v>5</v>
      </c>
      <c r="H133" s="548" t="n">
        <v>45944</v>
      </c>
      <c r="I133" s="548" t="n">
        <v>45946</v>
      </c>
      <c r="J133" t="n">
        <v>0.0182</v>
      </c>
      <c r="K133" t="n">
        <v>1.4</v>
      </c>
      <c r="L133" t="n">
        <v>0.02</v>
      </c>
      <c r="M133" t="n">
        <v>1.4</v>
      </c>
    </row>
    <row r="134">
      <c r="B134" t="inlineStr">
        <is>
          <t>深圳市财付通网络金融小额贷款有限公司2025年度和畅6号第一期定向资产支持商业票据</t>
        </is>
      </c>
      <c r="C134" t="inlineStr">
        <is>
          <t>ABN</t>
        </is>
      </c>
      <c r="D134" t="inlineStr">
        <is>
          <t>财付通小贷</t>
        </is>
      </c>
      <c r="E134" t="inlineStr">
        <is>
          <t>腾讯分付</t>
        </is>
      </c>
      <c r="F134" t="inlineStr">
        <is>
          <t>消金分期类</t>
        </is>
      </c>
      <c r="G134" t="n">
        <v>9.4</v>
      </c>
      <c r="H134" s="548" t="n">
        <v>45943</v>
      </c>
      <c r="I134" s="548" t="n">
        <v>45947</v>
      </c>
      <c r="J134" t="inlineStr">
        <is>
          <t>1.78%、1.78%</t>
        </is>
      </c>
      <c r="K134" t="inlineStr">
        <is>
          <t>1.00、1.00</t>
        </is>
      </c>
      <c r="L134" t="n">
        <v>0.0195</v>
      </c>
      <c r="M134" t="n">
        <v>1</v>
      </c>
    </row>
    <row r="135">
      <c r="B135" t="inlineStr">
        <is>
          <t>华能贵诚信托有限公司2025年度第四期启通定向资产支持票据</t>
        </is>
      </c>
      <c r="C135" t="inlineStr">
        <is>
          <t>ABN</t>
        </is>
      </c>
      <c r="D135" t="inlineStr">
        <is>
          <t>华能信托</t>
        </is>
      </c>
      <c r="E135" t="inlineStr">
        <is>
          <t>微众银行微业贷</t>
        </is>
      </c>
      <c r="F135" t="inlineStr">
        <is>
          <t>小微toB</t>
        </is>
      </c>
      <c r="G135" t="n">
        <v>10</v>
      </c>
      <c r="H135" s="548" t="n">
        <v>45943</v>
      </c>
      <c r="I135" s="548" t="n">
        <v>45946</v>
      </c>
      <c r="J135" t="n">
        <v>0.018</v>
      </c>
      <c r="K135" t="n">
        <v>1.83</v>
      </c>
      <c r="L135" t="n">
        <v>0.0195</v>
      </c>
      <c r="M135" t="n">
        <v>1.92</v>
      </c>
    </row>
    <row r="136">
      <c r="B136" t="inlineStr">
        <is>
          <t>重庆美团三快小额贷款有限公司2025年度美好生活第三期定向资产支持票据</t>
        </is>
      </c>
      <c r="C136" t="inlineStr">
        <is>
          <t>ABN</t>
        </is>
      </c>
      <c r="D136" t="inlineStr">
        <is>
          <t>华能信托</t>
        </is>
      </c>
      <c r="E136" t="inlineStr">
        <is>
          <t>美团生活费</t>
        </is>
      </c>
      <c r="F136" t="inlineStr">
        <is>
          <t>消金提现类</t>
        </is>
      </c>
      <c r="G136" t="n">
        <v>10</v>
      </c>
      <c r="H136" s="548" t="n">
        <v>45943</v>
      </c>
      <c r="I136" s="548" t="n">
        <v>45946</v>
      </c>
      <c r="J136" t="n">
        <v>0.0179</v>
      </c>
      <c r="K136" t="n">
        <v>1.02</v>
      </c>
      <c r="L136" t="n">
        <v>0.0185</v>
      </c>
      <c r="M136" t="n">
        <v>1.02</v>
      </c>
    </row>
    <row r="137">
      <c r="A137" t="inlineStr">
        <is>
          <t>2025.10.6-2025.10.10</t>
        </is>
      </c>
      <c r="B137" t="inlineStr">
        <is>
          <t>中信证券-上信至嘉中小微企业融资支持第4期资产支持专项计划</t>
        </is>
      </c>
      <c r="C137" t="inlineStr">
        <is>
          <t>ABS</t>
        </is>
      </c>
      <c r="D137" t="inlineStr">
        <is>
          <t>上海信托</t>
        </is>
      </c>
      <c r="E137" t="inlineStr">
        <is>
          <t>网商贷</t>
        </is>
      </c>
      <c r="F137" t="inlineStr">
        <is>
          <t>小微toB</t>
        </is>
      </c>
      <c r="G137" t="n">
        <v>15</v>
      </c>
      <c r="H137" s="548" t="n">
        <v>45943</v>
      </c>
      <c r="I137" s="548" t="n">
        <v>45946</v>
      </c>
      <c r="J137" t="n">
        <v>0.0185</v>
      </c>
      <c r="K137" t="n">
        <v>0.9</v>
      </c>
      <c r="L137" t="n">
        <v>0.019</v>
      </c>
      <c r="M137" t="n">
        <v>1.15</v>
      </c>
    </row>
    <row r="138">
      <c r="A138" t="inlineStr">
        <is>
          <t>2025.9.22-2025.9.26</t>
        </is>
      </c>
      <c r="B138" t="inlineStr">
        <is>
          <t>耘睿23号第3期资产支持专项计划</t>
        </is>
      </c>
      <c r="C138" t="inlineStr">
        <is>
          <t>ABS</t>
        </is>
      </c>
      <c r="D138" t="inlineStr">
        <is>
          <t>华鑫信托</t>
        </is>
      </c>
      <c r="E138" t="inlineStr">
        <is>
          <t>京东金条</t>
        </is>
      </c>
      <c r="F138" t="inlineStr">
        <is>
          <t>消金提现类</t>
        </is>
      </c>
      <c r="G138" t="n">
        <v>10</v>
      </c>
      <c r="H138" s="548" t="n">
        <v>45925</v>
      </c>
      <c r="I138" s="548" t="n">
        <v>45930</v>
      </c>
      <c r="J138" t="n">
        <v>0.0215</v>
      </c>
      <c r="K138" t="n">
        <v>2</v>
      </c>
      <c r="L138" t="n">
        <v>0.023</v>
      </c>
      <c r="M138" t="n">
        <v>2</v>
      </c>
    </row>
    <row r="139">
      <c r="B139" t="inlineStr">
        <is>
          <t>铭睿1号6期中小微企业融资支持资产支持专项计划</t>
        </is>
      </c>
      <c r="C139" t="inlineStr">
        <is>
          <t>ABS</t>
        </is>
      </c>
      <c r="D139" t="inlineStr">
        <is>
          <t>华能信托</t>
        </is>
      </c>
      <c r="E139" t="inlineStr">
        <is>
          <t>美团生意贷</t>
        </is>
      </c>
      <c r="F139" t="inlineStr">
        <is>
          <t>小微toC</t>
        </is>
      </c>
      <c r="G139" t="n">
        <v>4</v>
      </c>
      <c r="H139" s="548" t="n">
        <v>45925</v>
      </c>
      <c r="I139" s="548" t="n">
        <v>45930</v>
      </c>
      <c r="J139" t="n">
        <v>0.0198</v>
      </c>
      <c r="K139" t="n">
        <v>1.48</v>
      </c>
      <c r="L139" t="n">
        <v>0.0205</v>
      </c>
      <c r="M139" t="n">
        <v>1.99</v>
      </c>
    </row>
    <row r="140">
      <c r="B140" t="inlineStr">
        <is>
          <t>中国对外经济贸易信托有限公司2025年度启赢2号第十一期京东定向资产支持票据</t>
        </is>
      </c>
      <c r="C140" t="inlineStr">
        <is>
          <t>ABN</t>
        </is>
      </c>
      <c r="D140" t="inlineStr">
        <is>
          <t>外贸信托</t>
        </is>
      </c>
      <c r="E140" t="inlineStr">
        <is>
          <t>京东企业主贷</t>
        </is>
      </c>
      <c r="F140" t="inlineStr">
        <is>
          <t>小微toC</t>
        </is>
      </c>
      <c r="G140" t="n">
        <v>10</v>
      </c>
      <c r="H140" s="548" t="n">
        <v>45926</v>
      </c>
      <c r="I140" s="548" t="n">
        <v>45930</v>
      </c>
      <c r="J140" t="n">
        <v>0.0225</v>
      </c>
      <c r="K140" t="n">
        <v>1.5</v>
      </c>
      <c r="L140" t="n">
        <v>0.023</v>
      </c>
      <c r="M140" t="n">
        <v>1.5</v>
      </c>
    </row>
    <row r="141">
      <c r="B141" t="inlineStr">
        <is>
          <t>国联满运2号中小微企业融资支持5期资产支持专项计划</t>
        </is>
      </c>
      <c r="C141" t="inlineStr">
        <is>
          <t>ABS</t>
        </is>
      </c>
      <c r="D141" t="inlineStr">
        <is>
          <t>外贸信托</t>
        </is>
      </c>
      <c r="E141" t="inlineStr">
        <is>
          <t>度小满周转贷</t>
        </is>
      </c>
      <c r="F141" t="inlineStr">
        <is>
          <t>小微toC</t>
        </is>
      </c>
      <c r="G141" t="n">
        <v>5</v>
      </c>
      <c r="H141" s="548" t="n">
        <v>45926</v>
      </c>
      <c r="I141" s="548" t="n">
        <v>45926</v>
      </c>
      <c r="J141" t="inlineStr">
        <is>
          <t>1.88%、2.00%</t>
        </is>
      </c>
      <c r="K141" t="inlineStr">
        <is>
          <t>1.03、1.16</t>
        </is>
      </c>
      <c r="L141" t="n">
        <v>0.021</v>
      </c>
      <c r="M141" t="n">
        <v>1.24</v>
      </c>
    </row>
    <row r="142">
      <c r="B142" t="inlineStr">
        <is>
          <t>东道十八号3期京东白条应收账款债权资产支持专项计划</t>
        </is>
      </c>
      <c r="C142" t="inlineStr">
        <is>
          <t>ABS</t>
        </is>
      </c>
      <c r="D142" t="inlineStr">
        <is>
          <t>京东世纪贸易</t>
        </is>
      </c>
      <c r="E142" t="inlineStr">
        <is>
          <t>京东白条</t>
        </is>
      </c>
      <c r="F142" t="inlineStr">
        <is>
          <t>消金分期类</t>
        </is>
      </c>
      <c r="G142" t="n">
        <v>10</v>
      </c>
      <c r="H142" s="548" t="n">
        <v>45925</v>
      </c>
      <c r="I142" s="548" t="n">
        <v>45930</v>
      </c>
      <c r="J142" t="n">
        <v>0.0185</v>
      </c>
      <c r="K142" t="n">
        <v>2</v>
      </c>
      <c r="L142" t="n">
        <v>0.021</v>
      </c>
      <c r="M142" t="n">
        <v>2</v>
      </c>
    </row>
    <row r="143">
      <c r="B143" t="inlineStr">
        <is>
          <t>星琰2025年度第一期定向资产支持票据</t>
        </is>
      </c>
      <c r="C143" t="inlineStr">
        <is>
          <t>ABN</t>
        </is>
      </c>
      <c r="D143" t="inlineStr">
        <is>
          <t>中信信托</t>
        </is>
      </c>
      <c r="E143" t="inlineStr">
        <is>
          <t>蚂蚁花呗</t>
        </is>
      </c>
      <c r="F143" t="inlineStr">
        <is>
          <t>消金分期类</t>
        </is>
      </c>
      <c r="G143" t="n">
        <v>10</v>
      </c>
      <c r="H143" s="548" t="n">
        <v>45925</v>
      </c>
      <c r="I143" s="548" t="n">
        <v>45930</v>
      </c>
      <c r="J143" t="n">
        <v>0.018</v>
      </c>
      <c r="K143" t="n">
        <v>1</v>
      </c>
      <c r="L143" t="n">
        <v>0.019</v>
      </c>
      <c r="M143" t="n">
        <v>1.17</v>
      </c>
    </row>
    <row r="144">
      <c r="B144" t="inlineStr">
        <is>
          <t>中国对外经济贸易信托有限公司2025年度启赢2号第九期京东定向资产支持票据</t>
        </is>
      </c>
      <c r="C144" t="inlineStr">
        <is>
          <t>ABN</t>
        </is>
      </c>
      <c r="D144" t="inlineStr">
        <is>
          <t>外贸信托</t>
        </is>
      </c>
      <c r="E144" t="inlineStr">
        <is>
          <t>京东企业主贷</t>
        </is>
      </c>
      <c r="F144" t="inlineStr">
        <is>
          <t>小微toC</t>
        </is>
      </c>
      <c r="G144" t="n">
        <v>15</v>
      </c>
      <c r="H144" s="548" t="n">
        <v>45925</v>
      </c>
      <c r="I144" s="548" t="n">
        <v>45930</v>
      </c>
      <c r="J144" t="n">
        <v>0.022</v>
      </c>
      <c r="K144" t="n">
        <v>1.5</v>
      </c>
      <c r="L144" t="n">
        <v>0.023</v>
      </c>
      <c r="M144" t="n">
        <v>1.5</v>
      </c>
    </row>
    <row r="145">
      <c r="B145" t="inlineStr">
        <is>
          <t>东樾2025年度3号第九期定向资产支持票据</t>
        </is>
      </c>
      <c r="C145" t="inlineStr">
        <is>
          <t>ABN</t>
        </is>
      </c>
      <c r="D145" t="inlineStr">
        <is>
          <t>华鑫信托</t>
        </is>
      </c>
      <c r="E145" t="inlineStr">
        <is>
          <t>京东金条</t>
        </is>
      </c>
      <c r="F145" t="inlineStr">
        <is>
          <t>消金提现类</t>
        </is>
      </c>
      <c r="G145" t="n">
        <v>10</v>
      </c>
      <c r="H145" s="548" t="n">
        <v>45925</v>
      </c>
      <c r="I145" s="548" t="n">
        <v>45930</v>
      </c>
      <c r="J145" t="n">
        <v>0.022</v>
      </c>
      <c r="K145" t="n">
        <v>1.92</v>
      </c>
      <c r="L145" t="n">
        <v>0.023</v>
      </c>
      <c r="M145" t="n">
        <v>1.92</v>
      </c>
    </row>
    <row r="146">
      <c r="B146" t="inlineStr">
        <is>
          <t>中国对外经济贸易信托有限公司2025年度惠满第二期定向资产支持票据</t>
        </is>
      </c>
      <c r="C146" t="inlineStr">
        <is>
          <t>ABN</t>
        </is>
      </c>
      <c r="D146" t="inlineStr">
        <is>
          <t>外贸信托</t>
        </is>
      </c>
      <c r="E146" t="inlineStr">
        <is>
          <t>网商贷</t>
        </is>
      </c>
      <c r="F146" t="inlineStr">
        <is>
          <t>小微toB</t>
        </is>
      </c>
      <c r="G146" t="n">
        <v>20</v>
      </c>
      <c r="H146" s="548" t="n">
        <v>45925</v>
      </c>
      <c r="I146" s="548" t="n">
        <v>45929</v>
      </c>
      <c r="J146" t="n">
        <v>0.0185</v>
      </c>
      <c r="K146" t="n">
        <v>0.96</v>
      </c>
      <c r="L146" t="n">
        <v>0.019</v>
      </c>
      <c r="M146" t="n">
        <v>1.21</v>
      </c>
    </row>
    <row r="147">
      <c r="B147" t="inlineStr">
        <is>
          <t>招商证券-华鑫信托美满予鑫2号第3期资产支持专项计划</t>
        </is>
      </c>
      <c r="C147" t="inlineStr">
        <is>
          <t>ABS</t>
        </is>
      </c>
      <c r="D147" t="inlineStr">
        <is>
          <t>华鑫信托</t>
        </is>
      </c>
      <c r="E147" t="inlineStr">
        <is>
          <t>美团生活费</t>
        </is>
      </c>
      <c r="F147" t="inlineStr">
        <is>
          <t>消金提现类</t>
        </is>
      </c>
      <c r="G147" t="n">
        <v>3</v>
      </c>
      <c r="H147" s="548" t="n">
        <v>45925</v>
      </c>
      <c r="I147" s="548" t="n">
        <v>45926</v>
      </c>
      <c r="J147" t="n">
        <v>0.018</v>
      </c>
      <c r="K147" t="n">
        <v>1</v>
      </c>
      <c r="L147" t="n">
        <v>0.019</v>
      </c>
      <c r="M147" t="n">
        <v>1</v>
      </c>
    </row>
    <row r="148">
      <c r="B148" t="inlineStr">
        <is>
          <t>中信证券-上信至嘉中小微企业融资支持第2期资产支持专项计划</t>
        </is>
      </c>
      <c r="C148" t="inlineStr">
        <is>
          <t>ABS</t>
        </is>
      </c>
      <c r="D148" t="inlineStr">
        <is>
          <t>上海信托</t>
        </is>
      </c>
      <c r="E148" t="inlineStr">
        <is>
          <t>网商贷</t>
        </is>
      </c>
      <c r="F148" t="inlineStr">
        <is>
          <t>小微toB</t>
        </is>
      </c>
      <c r="G148" t="n">
        <v>20</v>
      </c>
      <c r="H148" s="548" t="n">
        <v>45925</v>
      </c>
      <c r="I148" s="548" t="n">
        <v>45930</v>
      </c>
      <c r="J148" t="n">
        <v>0.0183</v>
      </c>
      <c r="K148" t="n">
        <v>0.91</v>
      </c>
      <c r="L148" t="n">
        <v>0.019</v>
      </c>
      <c r="M148" t="n">
        <v>1.16</v>
      </c>
    </row>
    <row r="149">
      <c r="B149" t="inlineStr">
        <is>
          <t>东樾2025年度2号第三期定向资产支持票据</t>
        </is>
      </c>
      <c r="C149" t="inlineStr">
        <is>
          <t>ABN</t>
        </is>
      </c>
      <c r="D149" t="inlineStr">
        <is>
          <t>外贸信托</t>
        </is>
      </c>
      <c r="E149" t="inlineStr">
        <is>
          <t>京东金条</t>
        </is>
      </c>
      <c r="F149" t="inlineStr">
        <is>
          <t>消金提现类</t>
        </is>
      </c>
      <c r="G149" t="n">
        <v>10</v>
      </c>
      <c r="H149" s="548" t="n">
        <v>45924</v>
      </c>
      <c r="I149" s="548" t="n">
        <v>45926</v>
      </c>
      <c r="J149" t="n">
        <v>0.0213</v>
      </c>
      <c r="K149" t="n">
        <v>1.91</v>
      </c>
      <c r="L149" t="n">
        <v>0.0229</v>
      </c>
      <c r="M149" t="n">
        <v>1.91</v>
      </c>
    </row>
    <row r="150">
      <c r="B150" t="inlineStr">
        <is>
          <t>国投泰康信托有限公司2025年度惠诗第六期定向资产支持票据</t>
        </is>
      </c>
      <c r="C150" t="inlineStr">
        <is>
          <t>ABN</t>
        </is>
      </c>
      <c r="D150" t="inlineStr">
        <is>
          <t>国投信托</t>
        </is>
      </c>
      <c r="E150" t="inlineStr">
        <is>
          <t>网商贷</t>
        </is>
      </c>
      <c r="F150" t="inlineStr">
        <is>
          <t>小微toB</t>
        </is>
      </c>
      <c r="G150" t="n">
        <v>10</v>
      </c>
      <c r="H150" s="548" t="n">
        <v>45924</v>
      </c>
      <c r="I150" s="548" t="n">
        <v>45926</v>
      </c>
      <c r="J150" t="n">
        <v>0.018</v>
      </c>
      <c r="K150" t="n">
        <v>0.96</v>
      </c>
      <c r="L150" t="n">
        <v>0.019</v>
      </c>
      <c r="M150" t="n">
        <v>1.21</v>
      </c>
    </row>
    <row r="151">
      <c r="B151" t="inlineStr">
        <is>
          <t>国投泰康信托有限公司2025年度惠欣第六期定向资产支持票据</t>
        </is>
      </c>
      <c r="C151" t="inlineStr">
        <is>
          <t>ABN</t>
        </is>
      </c>
      <c r="D151" t="inlineStr">
        <is>
          <t>国投信托</t>
        </is>
      </c>
      <c r="E151" t="inlineStr">
        <is>
          <t>网商贷</t>
        </is>
      </c>
      <c r="F151" t="inlineStr">
        <is>
          <t>小微toB</t>
        </is>
      </c>
      <c r="G151" t="n">
        <v>10</v>
      </c>
      <c r="H151" s="548" t="n">
        <v>45924</v>
      </c>
      <c r="I151" s="548" t="n">
        <v>45926</v>
      </c>
      <c r="J151" t="n">
        <v>0.018</v>
      </c>
      <c r="K151" t="n">
        <v>0.96</v>
      </c>
      <c r="L151" t="n">
        <v>0.019</v>
      </c>
      <c r="M151" t="n">
        <v>1.21</v>
      </c>
    </row>
    <row r="152">
      <c r="B152" t="inlineStr">
        <is>
          <t>澄瑞2025年度第二期定向资产支持票据</t>
        </is>
      </c>
      <c r="C152" t="inlineStr">
        <is>
          <t>ABN</t>
        </is>
      </c>
      <c r="D152" t="inlineStr">
        <is>
          <t>国投信托</t>
        </is>
      </c>
      <c r="E152" t="inlineStr">
        <is>
          <t>蚂蚁借呗</t>
        </is>
      </c>
      <c r="F152" t="inlineStr">
        <is>
          <t>消金提现类</t>
        </is>
      </c>
      <c r="G152" t="n">
        <v>10</v>
      </c>
      <c r="H152" s="548" t="n">
        <v>45923</v>
      </c>
      <c r="I152" s="548" t="n">
        <v>45926</v>
      </c>
      <c r="J152" t="n">
        <v>0.0183</v>
      </c>
      <c r="K152" t="n">
        <v>1</v>
      </c>
      <c r="L152" t="n">
        <v>0.019</v>
      </c>
      <c r="M152" t="n">
        <v>1.08</v>
      </c>
    </row>
    <row r="153">
      <c r="B153" t="inlineStr">
        <is>
          <t>中信证券-上信至嘉中小微企业融资支持第1期资产支持专项计划</t>
        </is>
      </c>
      <c r="C153" t="inlineStr">
        <is>
          <t>ABS</t>
        </is>
      </c>
      <c r="D153" t="inlineStr">
        <is>
          <t>上海信托</t>
        </is>
      </c>
      <c r="E153" t="inlineStr">
        <is>
          <t>网商贷</t>
        </is>
      </c>
      <c r="F153" t="inlineStr">
        <is>
          <t>小微toB</t>
        </is>
      </c>
      <c r="G153" t="n">
        <v>20</v>
      </c>
      <c r="H153" s="548" t="n">
        <v>45923</v>
      </c>
      <c r="I153" s="548" t="n">
        <v>45926</v>
      </c>
      <c r="J153" t="n">
        <v>0.018</v>
      </c>
      <c r="K153" t="n">
        <v>0.91</v>
      </c>
      <c r="L153" t="n">
        <v>0.019</v>
      </c>
      <c r="M153" t="n">
        <v>1.16</v>
      </c>
    </row>
    <row r="154">
      <c r="B154" t="inlineStr">
        <is>
          <t>中国对外经济贸易信托有限公司2025年度美睦第三期定向资产支持票据</t>
        </is>
      </c>
      <c r="C154" t="inlineStr">
        <is>
          <t>ABN</t>
        </is>
      </c>
      <c r="D154" t="inlineStr">
        <is>
          <t>外贸信托</t>
        </is>
      </c>
      <c r="E154" t="inlineStr">
        <is>
          <t>美团生活费</t>
        </is>
      </c>
      <c r="F154" t="inlineStr">
        <is>
          <t>消金提现类</t>
        </is>
      </c>
      <c r="G154" t="n">
        <v>3</v>
      </c>
      <c r="H154" s="548" t="n">
        <v>45923</v>
      </c>
      <c r="I154" s="548" t="n">
        <v>45926</v>
      </c>
      <c r="J154" t="n">
        <v>0.0178</v>
      </c>
      <c r="K154" t="n">
        <v>1.04</v>
      </c>
      <c r="L154" t="n">
        <v>0.019</v>
      </c>
      <c r="M154" t="n">
        <v>1.04</v>
      </c>
    </row>
    <row r="155">
      <c r="B155" t="inlineStr">
        <is>
          <t>华泰资管诚新5期资产支持专项计划</t>
        </is>
      </c>
      <c r="C155" t="inlineStr">
        <is>
          <t>ABS</t>
        </is>
      </c>
      <c r="D155" t="inlineStr">
        <is>
          <t>华能信托</t>
        </is>
      </c>
      <c r="E155" t="inlineStr">
        <is>
          <t>微众银行微粒贷</t>
        </is>
      </c>
      <c r="F155" t="inlineStr">
        <is>
          <t>消金提现类</t>
        </is>
      </c>
      <c r="G155" t="n">
        <v>10</v>
      </c>
      <c r="H155" s="548" t="n">
        <v>45923</v>
      </c>
      <c r="I155" s="548" t="n">
        <v>45926</v>
      </c>
      <c r="J155" t="n">
        <v>0.0178</v>
      </c>
      <c r="K155" t="inlineStr">
        <is>
          <t>1.04、1.21</t>
        </is>
      </c>
      <c r="L155" t="n">
        <v>0.02</v>
      </c>
      <c r="M155" t="n">
        <v>1.38</v>
      </c>
    </row>
    <row r="156">
      <c r="B156" t="inlineStr">
        <is>
          <t>中国对外经济贸易信托有限公司2025年度启赢2号第十期京东定向资产支持票据</t>
        </is>
      </c>
      <c r="C156" t="inlineStr">
        <is>
          <t>ABN</t>
        </is>
      </c>
      <c r="D156" t="inlineStr">
        <is>
          <t>外贸信托</t>
        </is>
      </c>
      <c r="E156" t="inlineStr">
        <is>
          <t>京东企业主贷</t>
        </is>
      </c>
      <c r="F156" t="inlineStr">
        <is>
          <t>小微toC</t>
        </is>
      </c>
      <c r="G156" t="n">
        <v>5</v>
      </c>
      <c r="H156" s="548" t="n">
        <v>45923</v>
      </c>
      <c r="I156" s="548" t="n">
        <v>45925</v>
      </c>
      <c r="J156" t="n">
        <v>0.0208</v>
      </c>
      <c r="K156" t="n">
        <v>1.49</v>
      </c>
      <c r="L156" t="n">
        <v>0.022</v>
      </c>
      <c r="M156" t="n">
        <v>1.49</v>
      </c>
    </row>
    <row r="157">
      <c r="B157" t="inlineStr">
        <is>
          <t>睿航2025年度第五期定向资产支持票据</t>
        </is>
      </c>
      <c r="C157" t="inlineStr">
        <is>
          <t>ABN</t>
        </is>
      </c>
      <c r="D157" t="inlineStr">
        <is>
          <t>华鑫信托</t>
        </is>
      </c>
      <c r="E157" t="inlineStr">
        <is>
          <t>蚂蚁花呗</t>
        </is>
      </c>
      <c r="F157" t="inlineStr">
        <is>
          <t>消金分期类</t>
        </is>
      </c>
      <c r="G157" t="n">
        <v>10</v>
      </c>
      <c r="H157" s="548" t="n">
        <v>45922</v>
      </c>
      <c r="I157" s="548" t="n">
        <v>45926</v>
      </c>
      <c r="J157" t="n">
        <v>0.0188</v>
      </c>
      <c r="K157" t="n">
        <v>1.91</v>
      </c>
      <c r="L157" t="n">
        <v>0.0205</v>
      </c>
      <c r="M157" t="n">
        <v>1.99</v>
      </c>
    </row>
    <row r="158">
      <c r="B158" t="inlineStr">
        <is>
          <t>星昀2025年度第五期定向资产支持票据</t>
        </is>
      </c>
      <c r="C158" t="inlineStr">
        <is>
          <t>ABN</t>
        </is>
      </c>
      <c r="D158" t="inlineStr">
        <is>
          <t>厦门信托</t>
        </is>
      </c>
      <c r="E158" t="inlineStr">
        <is>
          <t>蚂蚁花呗</t>
        </is>
      </c>
      <c r="F158" t="inlineStr">
        <is>
          <t>消金分期类</t>
        </is>
      </c>
      <c r="G158" t="n">
        <v>10</v>
      </c>
      <c r="H158" s="548" t="n">
        <v>45922</v>
      </c>
      <c r="I158" s="548" t="n">
        <v>45925</v>
      </c>
      <c r="J158" t="n">
        <v>0.018</v>
      </c>
      <c r="K158" t="n">
        <v>0.99</v>
      </c>
      <c r="L158" t="n">
        <v>0.019</v>
      </c>
      <c r="M158" t="n">
        <v>1.16</v>
      </c>
    </row>
    <row r="159">
      <c r="B159" t="inlineStr">
        <is>
          <t>国联满扬9期资产支持专项计划</t>
        </is>
      </c>
      <c r="C159" t="inlineStr">
        <is>
          <t>ABS</t>
        </is>
      </c>
      <c r="D159" t="inlineStr">
        <is>
          <t>中诚信托</t>
        </is>
      </c>
      <c r="E159" t="inlineStr">
        <is>
          <t>度小满满易贷</t>
        </is>
      </c>
      <c r="F159" t="inlineStr">
        <is>
          <t>消金提现类</t>
        </is>
      </c>
      <c r="G159" t="n">
        <v>5</v>
      </c>
      <c r="H159" s="548" t="n">
        <v>45922</v>
      </c>
      <c r="I159" s="548" t="n">
        <v>45925</v>
      </c>
      <c r="J159" t="inlineStr">
        <is>
          <t>1.89%、2.00%</t>
        </is>
      </c>
      <c r="K159" t="inlineStr">
        <is>
          <t>1.07、1.20</t>
        </is>
      </c>
      <c r="L159" t="n">
        <v>0.021</v>
      </c>
      <c r="M159" t="n">
        <v>1.24</v>
      </c>
    </row>
    <row r="160">
      <c r="B160" t="inlineStr">
        <is>
          <t>耘睿24号第3期资产支持专项计划</t>
        </is>
      </c>
      <c r="C160" t="inlineStr">
        <is>
          <t>ABS</t>
        </is>
      </c>
      <c r="D160" t="inlineStr">
        <is>
          <t>华鑫信托</t>
        </is>
      </c>
      <c r="E160" t="inlineStr">
        <is>
          <t>京东金条</t>
        </is>
      </c>
      <c r="F160" t="inlineStr">
        <is>
          <t>消金提现类</t>
        </is>
      </c>
      <c r="G160" t="n">
        <v>10</v>
      </c>
      <c r="H160" s="548" t="n">
        <v>45919</v>
      </c>
      <c r="I160" s="548" t="n">
        <v>45924</v>
      </c>
      <c r="J160" t="n">
        <v>0.0205</v>
      </c>
      <c r="K160" t="n">
        <v>1.9</v>
      </c>
      <c r="L160" t="n">
        <v>0.0218</v>
      </c>
      <c r="M160" t="n">
        <v>1.9</v>
      </c>
    </row>
    <row r="161">
      <c r="A161" t="inlineStr">
        <is>
          <t>2025.9.15-2025.9.19</t>
        </is>
      </c>
      <c r="B161" t="inlineStr">
        <is>
          <t>华能贵诚信托有限公司2025年度扬帆6号第一期定向资产支持商业票据</t>
        </is>
      </c>
      <c r="C161" t="inlineStr">
        <is>
          <t>ABN</t>
        </is>
      </c>
      <c r="D161" t="inlineStr">
        <is>
          <t>华能信托</t>
        </is>
      </c>
      <c r="E161" t="inlineStr">
        <is>
          <t>腾讯分付</t>
        </is>
      </c>
      <c r="F161" t="inlineStr">
        <is>
          <t>消金分期类</t>
        </is>
      </c>
      <c r="G161" t="n">
        <v>7.52</v>
      </c>
      <c r="H161" s="548" t="n">
        <v>45919</v>
      </c>
      <c r="I161" s="548" t="n">
        <v>45925</v>
      </c>
      <c r="J161" t="n">
        <v>0.0178</v>
      </c>
      <c r="K161" t="n">
        <v>1</v>
      </c>
      <c r="L161" t="n">
        <v>0.019</v>
      </c>
      <c r="M161" t="n">
        <v>1</v>
      </c>
    </row>
    <row r="162">
      <c r="B162" t="inlineStr">
        <is>
          <t>华能贵诚信托有限公司2025年度扬帆7号第一期定向资产支持商业票据</t>
        </is>
      </c>
      <c r="C162" t="inlineStr">
        <is>
          <t>ABN</t>
        </is>
      </c>
      <c r="D162" t="inlineStr">
        <is>
          <t>华能信托</t>
        </is>
      </c>
      <c r="E162" t="inlineStr">
        <is>
          <t>腾讯分付</t>
        </is>
      </c>
      <c r="F162" t="inlineStr">
        <is>
          <t>消金分期类</t>
        </is>
      </c>
      <c r="G162" t="n">
        <v>5.64</v>
      </c>
      <c r="H162" s="548" t="n">
        <v>45919</v>
      </c>
      <c r="I162" s="548" t="n">
        <v>45925</v>
      </c>
      <c r="J162" t="n">
        <v>0.0178</v>
      </c>
      <c r="K162" t="n">
        <v>1</v>
      </c>
      <c r="L162" t="n">
        <v>0.019</v>
      </c>
      <c r="M162" t="n">
        <v>1</v>
      </c>
    </row>
    <row r="163">
      <c r="B163" t="inlineStr">
        <is>
          <t>国投泰康信托有限公司2025年度致远1号第一期定向资产支持商业票据</t>
        </is>
      </c>
      <c r="C163" t="inlineStr">
        <is>
          <t>ABN</t>
        </is>
      </c>
      <c r="D163" t="inlineStr">
        <is>
          <t>国投信托</t>
        </is>
      </c>
      <c r="E163" t="inlineStr">
        <is>
          <t>腾讯分付</t>
        </is>
      </c>
      <c r="F163" t="inlineStr">
        <is>
          <t>消金分期类</t>
        </is>
      </c>
      <c r="G163" t="n">
        <v>7.52</v>
      </c>
      <c r="H163" s="548" t="n">
        <v>45919</v>
      </c>
      <c r="I163" s="548" t="n">
        <v>45925</v>
      </c>
      <c r="J163" t="n">
        <v>0.0179</v>
      </c>
      <c r="K163" t="n">
        <v>1</v>
      </c>
      <c r="L163" t="n">
        <v>0.0194</v>
      </c>
      <c r="M163" t="n">
        <v>1</v>
      </c>
    </row>
    <row r="164">
      <c r="B164" t="inlineStr">
        <is>
          <t>中国对外经济贸易信托有限公司2025年度惠满第一期定向资产支持票据</t>
        </is>
      </c>
      <c r="C164" t="inlineStr">
        <is>
          <t>ABN</t>
        </is>
      </c>
      <c r="D164" t="inlineStr">
        <is>
          <t>外贸信托</t>
        </is>
      </c>
      <c r="E164" t="inlineStr">
        <is>
          <t>网商贷</t>
        </is>
      </c>
      <c r="F164" t="inlineStr">
        <is>
          <t>小微toB</t>
        </is>
      </c>
      <c r="G164" t="n">
        <v>20</v>
      </c>
      <c r="H164" s="548" t="n">
        <v>45919</v>
      </c>
      <c r="I164" s="548" t="n">
        <v>45924</v>
      </c>
      <c r="J164" t="n">
        <v>0.018</v>
      </c>
      <c r="K164" t="n">
        <v>0.97</v>
      </c>
      <c r="L164" t="n">
        <v>0.019</v>
      </c>
      <c r="M164" t="n">
        <v>1.22</v>
      </c>
    </row>
    <row r="165">
      <c r="B165" t="inlineStr">
        <is>
          <t>澄瑞2025年度第一期定向资产支持票据</t>
        </is>
      </c>
      <c r="C165" t="inlineStr">
        <is>
          <t>ABN</t>
        </is>
      </c>
      <c r="D165" t="inlineStr">
        <is>
          <t>华鑫信托</t>
        </is>
      </c>
      <c r="E165" t="inlineStr">
        <is>
          <t>蚂蚁借呗</t>
        </is>
      </c>
      <c r="F165" t="inlineStr">
        <is>
          <t>消金提现类</t>
        </is>
      </c>
      <c r="G165" t="n">
        <v>10</v>
      </c>
      <c r="H165" s="548" t="n">
        <v>45919</v>
      </c>
      <c r="I165" s="548" t="n">
        <v>45924</v>
      </c>
      <c r="J165" t="n">
        <v>0.0188</v>
      </c>
      <c r="K165" t="n">
        <v>1.92</v>
      </c>
      <c r="L165" t="n">
        <v>0.0205</v>
      </c>
      <c r="M165" t="n">
        <v>2</v>
      </c>
    </row>
    <row r="166">
      <c r="B166" t="inlineStr">
        <is>
          <t>华鑫国际信托有限公司2025年度惠创第一期定向资产支持票据</t>
        </is>
      </c>
      <c r="C166" t="inlineStr">
        <is>
          <t>ABN</t>
        </is>
      </c>
      <c r="D166" t="inlineStr">
        <is>
          <t>华鑫信托</t>
        </is>
      </c>
      <c r="E166" t="inlineStr">
        <is>
          <t>网商贷</t>
        </is>
      </c>
      <c r="F166" t="inlineStr">
        <is>
          <t>小微toB</t>
        </is>
      </c>
      <c r="G166" t="n">
        <v>20</v>
      </c>
      <c r="H166" s="548" t="n">
        <v>45919</v>
      </c>
      <c r="I166" s="548" t="n">
        <v>45923</v>
      </c>
      <c r="J166" t="n">
        <v>0.018</v>
      </c>
      <c r="K166" t="n">
        <v>0.98</v>
      </c>
      <c r="L166" t="n">
        <v>0.019</v>
      </c>
      <c r="M166" t="n">
        <v>1.22</v>
      </c>
    </row>
    <row r="167">
      <c r="B167" t="inlineStr">
        <is>
          <t>中国对外经济贸易信托有限公司2025年度美顺第二期定向资产支持票据</t>
        </is>
      </c>
      <c r="C167" t="inlineStr">
        <is>
          <t>ABN</t>
        </is>
      </c>
      <c r="D167" t="inlineStr">
        <is>
          <t>外贸信托</t>
        </is>
      </c>
      <c r="E167" t="inlineStr">
        <is>
          <t>美团生活费</t>
        </is>
      </c>
      <c r="F167" t="inlineStr">
        <is>
          <t>消金提现类</t>
        </is>
      </c>
      <c r="G167" t="n">
        <v>3.5</v>
      </c>
      <c r="H167" s="548" t="n">
        <v>45919</v>
      </c>
      <c r="I167" s="548" t="n">
        <v>45922</v>
      </c>
      <c r="J167" t="n">
        <v>0.018</v>
      </c>
      <c r="K167" t="n">
        <v>1.04</v>
      </c>
      <c r="L167" t="n">
        <v>0.019</v>
      </c>
      <c r="M167" t="n">
        <v>1.04</v>
      </c>
    </row>
    <row r="168">
      <c r="B168" t="inlineStr">
        <is>
          <t>京东科技盛赢3号第2期资产支持专项计划</t>
        </is>
      </c>
      <c r="C168" t="inlineStr">
        <is>
          <t>ABS</t>
        </is>
      </c>
      <c r="D168" t="inlineStr">
        <is>
          <t>盛际小贷</t>
        </is>
      </c>
      <c r="E168" t="inlineStr">
        <is>
          <t>京东企业主贷</t>
        </is>
      </c>
      <c r="F168" t="inlineStr">
        <is>
          <t>小微toC</t>
        </is>
      </c>
      <c r="G168" t="n">
        <v>10</v>
      </c>
      <c r="H168" s="548" t="n">
        <v>45919</v>
      </c>
      <c r="I168" s="548" t="n">
        <v>45924</v>
      </c>
      <c r="J168" t="n">
        <v>0.019</v>
      </c>
      <c r="K168" t="n">
        <v>1.5</v>
      </c>
      <c r="L168" t="n">
        <v>0.0215</v>
      </c>
      <c r="M168" t="n">
        <v>1.5</v>
      </c>
    </row>
    <row r="169">
      <c r="B169" t="inlineStr">
        <is>
          <t>京东科技博远5号第3期资产支持专项计划</t>
        </is>
      </c>
      <c r="C169" t="inlineStr">
        <is>
          <t>ABS</t>
        </is>
      </c>
      <c r="D169" t="inlineStr">
        <is>
          <t>盛际小贷</t>
        </is>
      </c>
      <c r="E169" t="inlineStr">
        <is>
          <t>京东金条</t>
        </is>
      </c>
      <c r="F169" t="inlineStr">
        <is>
          <t>消金提现类</t>
        </is>
      </c>
      <c r="G169" t="n">
        <v>10</v>
      </c>
      <c r="H169" s="548" t="n">
        <v>45918</v>
      </c>
      <c r="I169" s="548" t="n">
        <v>45923</v>
      </c>
      <c r="J169" t="n">
        <v>0.0178</v>
      </c>
      <c r="K169" t="n">
        <v>1</v>
      </c>
      <c r="L169" t="n">
        <v>0.0205</v>
      </c>
      <c r="M169" t="n">
        <v>1.08</v>
      </c>
    </row>
    <row r="170">
      <c r="B170" t="inlineStr">
        <is>
          <t>国联-奇富小微2号4期资产支持专项计划(中小微企业支持)</t>
        </is>
      </c>
      <c r="C170" t="inlineStr">
        <is>
          <t>ABS</t>
        </is>
      </c>
      <c r="D170" t="inlineStr">
        <is>
          <t>国投信托</t>
        </is>
      </c>
      <c r="E170" t="inlineStr">
        <is>
          <t>奇富借条小微贷</t>
        </is>
      </c>
      <c r="F170" t="inlineStr">
        <is>
          <t>小微toC</t>
        </is>
      </c>
      <c r="G170" t="n">
        <v>7</v>
      </c>
      <c r="H170" s="548" t="n">
        <v>45918</v>
      </c>
      <c r="I170" s="548" t="n">
        <v>45923</v>
      </c>
      <c r="J170" t="n">
        <v>0.021</v>
      </c>
      <c r="K170" t="n">
        <v>2</v>
      </c>
      <c r="L170" t="n">
        <v>0.025</v>
      </c>
      <c r="M170" t="n">
        <v>2</v>
      </c>
    </row>
    <row r="171">
      <c r="B171" t="inlineStr">
        <is>
          <t>国投泰康信托有限公司2025年度致远2号第一期定向资产支持商业票据</t>
        </is>
      </c>
      <c r="C171" t="inlineStr">
        <is>
          <t>ABN</t>
        </is>
      </c>
      <c r="D171" t="inlineStr">
        <is>
          <t>国投信托</t>
        </is>
      </c>
      <c r="E171" t="inlineStr">
        <is>
          <t>腾讯分付</t>
        </is>
      </c>
      <c r="F171" t="inlineStr">
        <is>
          <t>消金分期类</t>
        </is>
      </c>
      <c r="G171" t="n">
        <v>7.52</v>
      </c>
      <c r="H171" s="548" t="n">
        <v>45918</v>
      </c>
      <c r="I171" s="548" t="n">
        <v>45925</v>
      </c>
      <c r="J171" t="n">
        <v>0.0179</v>
      </c>
      <c r="K171" t="n">
        <v>1</v>
      </c>
      <c r="L171" t="n">
        <v>0.0194</v>
      </c>
      <c r="M171" t="n">
        <v>1</v>
      </c>
    </row>
    <row r="172">
      <c r="B172" t="inlineStr">
        <is>
          <t>中信信托有限责任公司2025年度悦辰第八期定向资产支持票据</t>
        </is>
      </c>
      <c r="C172" t="inlineStr">
        <is>
          <t>ABN</t>
        </is>
      </c>
      <c r="D172" t="inlineStr">
        <is>
          <t>中信信托</t>
        </is>
      </c>
      <c r="E172" t="inlineStr">
        <is>
          <t>蚂蚁经营贷</t>
        </is>
      </c>
      <c r="F172" t="inlineStr">
        <is>
          <t>小微toC</t>
        </is>
      </c>
      <c r="G172" t="n">
        <v>8</v>
      </c>
      <c r="H172" s="548" t="n">
        <v>45918</v>
      </c>
      <c r="I172" s="548" t="n">
        <v>45923</v>
      </c>
      <c r="J172" t="n">
        <v>0.0184</v>
      </c>
      <c r="K172" t="n">
        <v>0.75</v>
      </c>
      <c r="L172" t="n">
        <v>0.0195</v>
      </c>
      <c r="M172" t="n">
        <v>1</v>
      </c>
    </row>
    <row r="173">
      <c r="B173" t="inlineStr">
        <is>
          <t>中信证券-上信至盛中小微企业融资支持第4期资产支持专项计划</t>
        </is>
      </c>
      <c r="C173" t="inlineStr">
        <is>
          <t>ABS</t>
        </is>
      </c>
      <c r="D173" t="inlineStr">
        <is>
          <t>上海信托</t>
        </is>
      </c>
      <c r="E173" t="inlineStr">
        <is>
          <t>网商贷</t>
        </is>
      </c>
      <c r="F173" t="inlineStr">
        <is>
          <t>小微toB</t>
        </is>
      </c>
      <c r="G173" t="n">
        <v>18</v>
      </c>
      <c r="H173" s="548" t="n">
        <v>45918</v>
      </c>
      <c r="I173" s="548" t="n">
        <v>45923</v>
      </c>
      <c r="J173" t="n">
        <v>0.018</v>
      </c>
      <c r="K173" t="n">
        <v>0.96</v>
      </c>
      <c r="L173" t="n">
        <v>0.019</v>
      </c>
      <c r="M173" t="n">
        <v>1.21</v>
      </c>
    </row>
    <row r="174">
      <c r="B174" t="inlineStr">
        <is>
          <t>星曦2025年度第五期定向资产支持票据</t>
        </is>
      </c>
      <c r="C174" t="inlineStr">
        <is>
          <t>ABN</t>
        </is>
      </c>
      <c r="D174" t="inlineStr">
        <is>
          <t>国投信托</t>
        </is>
      </c>
      <c r="E174" t="inlineStr">
        <is>
          <t>蚂蚁花呗</t>
        </is>
      </c>
      <c r="F174" t="inlineStr">
        <is>
          <t>消金分期类</t>
        </is>
      </c>
      <c r="G174" t="n">
        <v>10</v>
      </c>
      <c r="H174" s="548" t="n">
        <v>45918</v>
      </c>
      <c r="I174" s="548" t="n">
        <v>45923</v>
      </c>
      <c r="J174" t="n">
        <v>0.0177</v>
      </c>
      <c r="K174" t="n">
        <v>1</v>
      </c>
      <c r="L174" t="n">
        <v>0.019</v>
      </c>
      <c r="M174" t="n">
        <v>1.17</v>
      </c>
    </row>
    <row r="175">
      <c r="B175" t="inlineStr">
        <is>
          <t>中国对外经济贸易信托有限公司2025年度启赢2号第八期京东定向资产支持票据</t>
        </is>
      </c>
      <c r="C175" t="inlineStr">
        <is>
          <t>ABN</t>
        </is>
      </c>
      <c r="D175" t="inlineStr">
        <is>
          <t>外贸信托</t>
        </is>
      </c>
      <c r="E175" t="inlineStr">
        <is>
          <t>京东企业主贷</t>
        </is>
      </c>
      <c r="F175" t="inlineStr">
        <is>
          <t>小微toC</t>
        </is>
      </c>
      <c r="G175" t="n">
        <v>10</v>
      </c>
      <c r="H175" s="548" t="n">
        <v>45918</v>
      </c>
      <c r="I175" s="548" t="n">
        <v>45923</v>
      </c>
      <c r="J175" t="n">
        <v>0.02</v>
      </c>
      <c r="K175" t="n">
        <v>1.5</v>
      </c>
      <c r="L175" t="n">
        <v>0.022</v>
      </c>
      <c r="M175" t="n">
        <v>1.5</v>
      </c>
    </row>
    <row r="176">
      <c r="B176" t="inlineStr">
        <is>
          <t>中国对外经济贸易信托有限公司2025年度美睦第二期定向资产支持票据</t>
        </is>
      </c>
      <c r="C176" t="inlineStr">
        <is>
          <t>ABN</t>
        </is>
      </c>
      <c r="D176" t="inlineStr">
        <is>
          <t>外贸信托</t>
        </is>
      </c>
      <c r="E176" t="inlineStr">
        <is>
          <t>美团生活费</t>
        </is>
      </c>
      <c r="F176" t="inlineStr">
        <is>
          <t>消金提现类</t>
        </is>
      </c>
      <c r="G176" t="n">
        <v>3</v>
      </c>
      <c r="H176" s="548" t="n">
        <v>45918</v>
      </c>
      <c r="I176" s="548" t="n">
        <v>45923</v>
      </c>
      <c r="J176" t="n">
        <v>0.0178</v>
      </c>
      <c r="K176" t="n">
        <v>1.06</v>
      </c>
      <c r="L176" t="n">
        <v>0.0185</v>
      </c>
      <c r="M176" t="n">
        <v>1.06</v>
      </c>
    </row>
    <row r="177">
      <c r="B177" t="inlineStr">
        <is>
          <t>星熠2025年度第八期定向资产支持票据</t>
        </is>
      </c>
      <c r="C177" t="inlineStr">
        <is>
          <t>ABN</t>
        </is>
      </c>
      <c r="D177" t="inlineStr">
        <is>
          <t>中信信托</t>
        </is>
      </c>
      <c r="E177" t="inlineStr">
        <is>
          <t>蚂蚁花呗</t>
        </is>
      </c>
      <c r="F177" t="inlineStr">
        <is>
          <t>消金分期类</t>
        </is>
      </c>
      <c r="G177" t="n">
        <v>10</v>
      </c>
      <c r="H177" s="548" t="n">
        <v>45918</v>
      </c>
      <c r="I177" s="548" t="n">
        <v>45922</v>
      </c>
      <c r="J177" t="n">
        <v>0.0177</v>
      </c>
      <c r="K177" t="n">
        <v>1</v>
      </c>
      <c r="L177" t="n">
        <v>0.019</v>
      </c>
      <c r="M177" t="n">
        <v>1.17</v>
      </c>
    </row>
    <row r="178">
      <c r="B178" t="inlineStr">
        <is>
          <t>铭睿1号5期中小微企业融资支持资产支持专项计划</t>
        </is>
      </c>
      <c r="C178" t="inlineStr">
        <is>
          <t>ABS</t>
        </is>
      </c>
      <c r="D178" t="inlineStr">
        <is>
          <t>华能信托</t>
        </is>
      </c>
      <c r="E178" t="inlineStr">
        <is>
          <t>美团生意贷</t>
        </is>
      </c>
      <c r="F178" t="inlineStr">
        <is>
          <t>小微toC</t>
        </is>
      </c>
      <c r="G178" t="n">
        <v>4</v>
      </c>
      <c r="H178" s="548" t="n">
        <v>45917</v>
      </c>
      <c r="I178" s="548" t="n">
        <v>45919</v>
      </c>
      <c r="J178" t="n">
        <v>0.0194</v>
      </c>
      <c r="K178" t="n">
        <v>1.51</v>
      </c>
      <c r="L178" t="n">
        <v>0.02</v>
      </c>
      <c r="M178" t="n">
        <v>1.97</v>
      </c>
    </row>
    <row r="179">
      <c r="B179" t="inlineStr">
        <is>
          <t>国金资管-景熠2号2期资产支持专项计划(可续发型)</t>
        </is>
      </c>
      <c r="C179" t="inlineStr">
        <is>
          <t>ABS</t>
        </is>
      </c>
      <c r="D179" t="inlineStr">
        <is>
          <t>华能信托</t>
        </is>
      </c>
      <c r="E179" t="inlineStr">
        <is>
          <t>平安普惠经营贷</t>
        </is>
      </c>
      <c r="F179" t="inlineStr">
        <is>
          <t>小微toB</t>
        </is>
      </c>
      <c r="G179" t="n">
        <v>8</v>
      </c>
      <c r="H179" s="548" t="n">
        <v>45917</v>
      </c>
      <c r="I179" s="548" t="n">
        <v>45919</v>
      </c>
      <c r="J179" t="n">
        <v>0.0245</v>
      </c>
      <c r="K179" t="n">
        <v>1.01</v>
      </c>
      <c r="L179" t="inlineStr">
        <is>
          <t>-</t>
        </is>
      </c>
      <c r="M179" t="inlineStr">
        <is>
          <t>-</t>
        </is>
      </c>
    </row>
    <row r="180">
      <c r="B180" t="inlineStr">
        <is>
          <t>中国对外经济贸易信托有限公司2025年度惠尚第十期定向资产支持票据</t>
        </is>
      </c>
      <c r="C180" t="inlineStr">
        <is>
          <t>ABN</t>
        </is>
      </c>
      <c r="D180" t="inlineStr">
        <is>
          <t>外贸信托</t>
        </is>
      </c>
      <c r="E180" t="inlineStr">
        <is>
          <t>网商贷</t>
        </is>
      </c>
      <c r="F180" t="inlineStr">
        <is>
          <t>小微toB</t>
        </is>
      </c>
      <c r="G180" t="n">
        <v>10</v>
      </c>
      <c r="H180" s="548" t="n">
        <v>45917</v>
      </c>
      <c r="I180" s="548" t="n">
        <v>45919</v>
      </c>
      <c r="J180" t="n">
        <v>0.0179</v>
      </c>
      <c r="K180" t="n">
        <v>0.89</v>
      </c>
      <c r="L180" t="n">
        <v>0.019</v>
      </c>
      <c r="M180" t="n">
        <v>1.14</v>
      </c>
    </row>
    <row r="181">
      <c r="B181" t="inlineStr">
        <is>
          <t>澄煦2025年度第一期定向资产支持票据</t>
        </is>
      </c>
      <c r="C181" t="inlineStr">
        <is>
          <t>ABN</t>
        </is>
      </c>
      <c r="D181" t="inlineStr">
        <is>
          <t>中信信托</t>
        </is>
      </c>
      <c r="E181" t="inlineStr">
        <is>
          <t>蚂蚁花呗</t>
        </is>
      </c>
      <c r="F181" t="inlineStr">
        <is>
          <t>消金分期类</t>
        </is>
      </c>
      <c r="G181" t="n">
        <v>10</v>
      </c>
      <c r="H181" s="548" t="n">
        <v>45916</v>
      </c>
      <c r="I181" s="548" t="n">
        <v>45922</v>
      </c>
      <c r="J181" t="n">
        <v>0.0177</v>
      </c>
      <c r="K181" t="n">
        <v>1</v>
      </c>
      <c r="L181" t="n">
        <v>0.019</v>
      </c>
      <c r="M181" t="n">
        <v>1.17</v>
      </c>
    </row>
    <row r="182">
      <c r="B182" t="inlineStr">
        <is>
          <t>华泰资管诚新4期资产支持专项计划</t>
        </is>
      </c>
      <c r="C182" t="inlineStr">
        <is>
          <t>ABS</t>
        </is>
      </c>
      <c r="D182" t="inlineStr">
        <is>
          <t>华能信托</t>
        </is>
      </c>
      <c r="E182" t="inlineStr">
        <is>
          <t>微众银行微粒贷</t>
        </is>
      </c>
      <c r="F182" t="inlineStr">
        <is>
          <t>消金提现类</t>
        </is>
      </c>
      <c r="G182" t="n">
        <v>10</v>
      </c>
      <c r="H182" s="548" t="n">
        <v>45916</v>
      </c>
      <c r="I182" s="548" t="n">
        <v>45919</v>
      </c>
      <c r="J182" t="inlineStr">
        <is>
          <t>1.78%、1.78%</t>
        </is>
      </c>
      <c r="K182" t="inlineStr">
        <is>
          <t>1.06、1.23</t>
        </is>
      </c>
      <c r="L182" t="n">
        <v>0.02</v>
      </c>
      <c r="M182" t="n">
        <v>1.4</v>
      </c>
    </row>
    <row r="183">
      <c r="B183" t="inlineStr">
        <is>
          <t>中金-惠成一号4期资产支持专项计划</t>
        </is>
      </c>
      <c r="C183" t="inlineStr">
        <is>
          <t>ABS</t>
        </is>
      </c>
      <c r="D183" t="inlineStr">
        <is>
          <t>财付通小贷</t>
        </is>
      </c>
      <c r="E183" t="inlineStr">
        <is>
          <t>腾讯分付</t>
        </is>
      </c>
      <c r="F183" t="inlineStr">
        <is>
          <t>消金分期类</t>
        </is>
      </c>
      <c r="G183" t="n">
        <v>20</v>
      </c>
      <c r="H183" s="548" t="n">
        <v>45916</v>
      </c>
      <c r="I183" s="548" t="n">
        <v>45919</v>
      </c>
      <c r="J183" t="inlineStr">
        <is>
          <t>1.78%、1.83%</t>
        </is>
      </c>
      <c r="K183" t="inlineStr">
        <is>
          <t>1.08、1.66</t>
        </is>
      </c>
      <c r="L183" t="n">
        <v>0.0205</v>
      </c>
      <c r="M183" t="n">
        <v>1.74</v>
      </c>
    </row>
    <row r="184">
      <c r="B184" t="inlineStr">
        <is>
          <t>华鑫国际信托有限公司2025年度惠铭第六期定向资产支持票据</t>
        </is>
      </c>
      <c r="C184" t="inlineStr">
        <is>
          <t>ABN</t>
        </is>
      </c>
      <c r="D184" t="inlineStr">
        <is>
          <t>华鑫信托</t>
        </is>
      </c>
      <c r="E184" t="inlineStr">
        <is>
          <t>网商贷</t>
        </is>
      </c>
      <c r="F184" t="inlineStr">
        <is>
          <t>小微toB</t>
        </is>
      </c>
      <c r="G184" t="n">
        <v>10</v>
      </c>
      <c r="H184" s="548" t="n">
        <v>45916</v>
      </c>
      <c r="I184" s="548" t="n">
        <v>45918</v>
      </c>
      <c r="J184" t="n">
        <v>0.0179</v>
      </c>
      <c r="K184" t="n">
        <v>0.89</v>
      </c>
      <c r="L184" t="n">
        <v>0.019</v>
      </c>
      <c r="M184" t="n">
        <v>1.14</v>
      </c>
    </row>
    <row r="185">
      <c r="B185" t="inlineStr">
        <is>
          <t>锦泽2025年度第一期定向资产支持票据</t>
        </is>
      </c>
      <c r="C185" t="inlineStr">
        <is>
          <t>ABN</t>
        </is>
      </c>
      <c r="D185" t="inlineStr">
        <is>
          <t>华鑫信托</t>
        </is>
      </c>
      <c r="E185" t="inlineStr">
        <is>
          <t>新网银行好商贷</t>
        </is>
      </c>
      <c r="F185" t="inlineStr">
        <is>
          <t>小微toC</t>
        </is>
      </c>
      <c r="G185" t="n">
        <v>4</v>
      </c>
      <c r="H185" s="548" t="n">
        <v>45915</v>
      </c>
      <c r="I185" s="548" t="n">
        <v>45919</v>
      </c>
      <c r="J185" t="n">
        <v>0.0235</v>
      </c>
      <c r="K185" t="n">
        <v>1.17</v>
      </c>
      <c r="L185" t="n">
        <v>0.028</v>
      </c>
      <c r="M185" t="n">
        <v>1.33</v>
      </c>
    </row>
    <row r="186">
      <c r="B186" t="inlineStr">
        <is>
          <t>国联满运2号中小微企业融资支持4期资产支持专项计划</t>
        </is>
      </c>
      <c r="C186" t="inlineStr">
        <is>
          <t>ABS</t>
        </is>
      </c>
      <c r="D186" t="inlineStr">
        <is>
          <t>外贸信托</t>
        </is>
      </c>
      <c r="E186" t="inlineStr">
        <is>
          <t>度小满周转贷</t>
        </is>
      </c>
      <c r="F186" t="inlineStr">
        <is>
          <t>小微toC</t>
        </is>
      </c>
      <c r="G186" t="n">
        <v>5</v>
      </c>
      <c r="H186" s="548" t="n">
        <v>45915</v>
      </c>
      <c r="I186" s="548" t="n">
        <v>45918</v>
      </c>
      <c r="J186" t="inlineStr">
        <is>
          <t>1.90%、2.00%</t>
        </is>
      </c>
      <c r="K186" t="inlineStr">
        <is>
          <t>1.02、1.15</t>
        </is>
      </c>
      <c r="L186" t="n">
        <v>0.021</v>
      </c>
      <c r="M186" t="n">
        <v>1.24</v>
      </c>
    </row>
    <row r="187">
      <c r="B187" t="inlineStr">
        <is>
          <t>招商证券-华鑫信托美满予鑫2号第2期资产支持专项计划</t>
        </is>
      </c>
      <c r="C187" t="inlineStr">
        <is>
          <t>ABS</t>
        </is>
      </c>
      <c r="D187" t="inlineStr">
        <is>
          <t>华鑫信托</t>
        </is>
      </c>
      <c r="E187" t="inlineStr">
        <is>
          <t>美团生活费</t>
        </is>
      </c>
      <c r="F187" t="inlineStr">
        <is>
          <t>消金提现类</t>
        </is>
      </c>
      <c r="G187" t="n">
        <v>3</v>
      </c>
      <c r="H187" s="548" t="n">
        <v>45915</v>
      </c>
      <c r="I187" s="548" t="n">
        <v>45918</v>
      </c>
      <c r="J187" t="n">
        <v>0.0183</v>
      </c>
      <c r="K187" t="n">
        <v>1.02</v>
      </c>
      <c r="L187" t="n">
        <v>0.0187</v>
      </c>
      <c r="M187" t="n">
        <v>1.02</v>
      </c>
    </row>
    <row r="188">
      <c r="B188" t="inlineStr">
        <is>
          <t>中信信托有限责任公司2025年度悦辰第七期定向资产支持票据</t>
        </is>
      </c>
      <c r="C188" t="inlineStr">
        <is>
          <t>ABN</t>
        </is>
      </c>
      <c r="D188" t="inlineStr">
        <is>
          <t>中信信托</t>
        </is>
      </c>
      <c r="E188" t="inlineStr">
        <is>
          <t>蚂蚁经营贷</t>
        </is>
      </c>
      <c r="F188" t="inlineStr">
        <is>
          <t>小微toC</t>
        </is>
      </c>
      <c r="G188" t="n">
        <v>8</v>
      </c>
      <c r="H188" s="548" t="n">
        <v>45915</v>
      </c>
      <c r="I188" s="548" t="n">
        <v>45918</v>
      </c>
      <c r="J188" t="n">
        <v>0.0185</v>
      </c>
      <c r="K188" t="n">
        <v>0.74</v>
      </c>
      <c r="L188" t="n">
        <v>0.0195</v>
      </c>
      <c r="M188" t="n">
        <v>0.99</v>
      </c>
    </row>
    <row r="189">
      <c r="B189" t="inlineStr">
        <is>
          <t>华能贵诚信托有限公司2025年度第四期启达定向资产支持票据</t>
        </is>
      </c>
      <c r="C189" t="inlineStr">
        <is>
          <t>ABN</t>
        </is>
      </c>
      <c r="D189" t="inlineStr">
        <is>
          <t>华能信托</t>
        </is>
      </c>
      <c r="E189" t="inlineStr">
        <is>
          <t>微众银行微粒贷</t>
        </is>
      </c>
      <c r="F189" t="inlineStr">
        <is>
          <t>消金提现类</t>
        </is>
      </c>
      <c r="G189" t="n">
        <v>10</v>
      </c>
      <c r="H189" s="548" t="n">
        <v>45915</v>
      </c>
      <c r="I189" s="548" t="n">
        <v>45918</v>
      </c>
      <c r="J189" t="n">
        <v>0.0179</v>
      </c>
      <c r="K189" t="n">
        <v>1.82</v>
      </c>
      <c r="L189" t="n">
        <v>0.0195</v>
      </c>
      <c r="M189" t="n">
        <v>1.91</v>
      </c>
    </row>
    <row r="190">
      <c r="B190" t="inlineStr">
        <is>
          <t>睿航2025年度第四期定向资产支持票据</t>
        </is>
      </c>
      <c r="C190" t="inlineStr">
        <is>
          <t>ABN</t>
        </is>
      </c>
      <c r="D190" t="inlineStr">
        <is>
          <t>华鑫信托</t>
        </is>
      </c>
      <c r="E190" t="inlineStr">
        <is>
          <t>蚂蚁花呗</t>
        </is>
      </c>
      <c r="F190" t="inlineStr">
        <is>
          <t>消金分期类</t>
        </is>
      </c>
      <c r="G190" t="n">
        <v>10</v>
      </c>
      <c r="H190" s="548" t="n">
        <v>45915</v>
      </c>
      <c r="I190" s="548" t="n">
        <v>45917</v>
      </c>
      <c r="J190" t="n">
        <v>0.0177</v>
      </c>
      <c r="K190" t="n">
        <v>0.99</v>
      </c>
      <c r="L190" t="n">
        <v>0.019</v>
      </c>
      <c r="M190" t="n">
        <v>1.15</v>
      </c>
    </row>
    <row r="191">
      <c r="B191" t="inlineStr">
        <is>
          <t>耘睿24号第4期资产支持专项计划</t>
        </is>
      </c>
      <c r="C191" t="inlineStr">
        <is>
          <t>ABS</t>
        </is>
      </c>
      <c r="D191" t="inlineStr">
        <is>
          <t>华鑫信托</t>
        </is>
      </c>
      <c r="E191" t="inlineStr">
        <is>
          <t>京东金条</t>
        </is>
      </c>
      <c r="F191" t="inlineStr">
        <is>
          <t>消金提现类</t>
        </is>
      </c>
      <c r="G191" t="n">
        <v>10</v>
      </c>
      <c r="H191" s="548" t="n">
        <v>45915</v>
      </c>
      <c r="I191" s="548" t="n">
        <v>45917</v>
      </c>
      <c r="J191" t="n">
        <v>0.0205</v>
      </c>
      <c r="K191" t="n">
        <v>1.99</v>
      </c>
      <c r="L191" t="n">
        <v>0.022</v>
      </c>
      <c r="M191" t="n">
        <v>1.99</v>
      </c>
    </row>
    <row r="192">
      <c r="A192" t="inlineStr">
        <is>
          <t>2025.9.8-2025.9.12</t>
        </is>
      </c>
      <c r="B192" t="inlineStr">
        <is>
          <t>中信信托有限责任公司2025年度悦辰第六期定向资产支持票据</t>
        </is>
      </c>
      <c r="C192" t="inlineStr">
        <is>
          <t>ABN</t>
        </is>
      </c>
      <c r="D192" t="inlineStr">
        <is>
          <t>中信信托</t>
        </is>
      </c>
      <c r="E192" t="inlineStr">
        <is>
          <t>蚂蚁经营贷</t>
        </is>
      </c>
      <c r="F192" t="inlineStr">
        <is>
          <t>小微toC</t>
        </is>
      </c>
      <c r="G192" t="n">
        <v>10</v>
      </c>
      <c r="H192" s="548" t="n">
        <v>45912</v>
      </c>
      <c r="I192" s="548" t="n">
        <v>45916</v>
      </c>
      <c r="J192" t="n">
        <v>0.0185</v>
      </c>
      <c r="K192" t="n">
        <v>0.75</v>
      </c>
      <c r="L192" t="n">
        <v>0.0195</v>
      </c>
      <c r="M192" t="n">
        <v>1</v>
      </c>
    </row>
    <row r="193">
      <c r="B193" t="inlineStr">
        <is>
          <t>中国对外经济贸易信托有限公司2025年度启赢2号第七期京东定向资产支持票据</t>
        </is>
      </c>
      <c r="C193" t="inlineStr">
        <is>
          <t>ABN</t>
        </is>
      </c>
      <c r="D193" t="inlineStr">
        <is>
          <t>外贸信托</t>
        </is>
      </c>
      <c r="E193" t="inlineStr">
        <is>
          <t>京东企业主贷</t>
        </is>
      </c>
      <c r="F193" t="inlineStr">
        <is>
          <t xml:space="preserve"> 小微toC </t>
        </is>
      </c>
      <c r="G193" t="n">
        <v>10</v>
      </c>
      <c r="H193" s="548" t="n">
        <v>45912</v>
      </c>
      <c r="I193" s="548" t="n">
        <v>45916</v>
      </c>
      <c r="J193" t="n">
        <v>0.02</v>
      </c>
      <c r="K193" t="n">
        <v>1.5</v>
      </c>
      <c r="L193" t="n">
        <v>0.022</v>
      </c>
      <c r="M193" t="n">
        <v>1.5</v>
      </c>
    </row>
    <row r="194">
      <c r="B194" t="inlineStr">
        <is>
          <t>中信证券-泓远1号第3期资产支持专项计划</t>
        </is>
      </c>
      <c r="C194" t="inlineStr">
        <is>
          <t>ABS</t>
        </is>
      </c>
      <c r="D194" t="inlineStr">
        <is>
          <t>中融小贷</t>
        </is>
      </c>
      <c r="E194" t="inlineStr">
        <is>
          <t>抖音月付</t>
        </is>
      </c>
      <c r="F194" t="inlineStr">
        <is>
          <t>消金分期类</t>
        </is>
      </c>
      <c r="G194" t="n">
        <v>8</v>
      </c>
      <c r="H194" s="548" t="n">
        <v>45912</v>
      </c>
      <c r="I194" s="548" t="n">
        <v>45916</v>
      </c>
      <c r="J194" t="n">
        <v>0.0178</v>
      </c>
      <c r="K194" t="n">
        <v>0.92</v>
      </c>
      <c r="L194" t="n">
        <v>0.0185</v>
      </c>
      <c r="M194" t="n">
        <v>1</v>
      </c>
    </row>
    <row r="195">
      <c r="B195" t="inlineStr">
        <is>
          <t>中信证券-上信至盛中小微企业融资支持第3期资产支持专项计划</t>
        </is>
      </c>
      <c r="C195" t="inlineStr">
        <is>
          <t>ABS</t>
        </is>
      </c>
      <c r="D195" t="inlineStr">
        <is>
          <t>上海信托</t>
        </is>
      </c>
      <c r="E195" t="inlineStr">
        <is>
          <t>网商贷</t>
        </is>
      </c>
      <c r="F195" t="inlineStr">
        <is>
          <t>小微toB</t>
        </is>
      </c>
      <c r="G195" t="n">
        <v>20</v>
      </c>
      <c r="H195" s="548" t="n">
        <v>45911</v>
      </c>
      <c r="I195" s="548" t="n">
        <v>45916</v>
      </c>
      <c r="J195" t="n">
        <v>0.018</v>
      </c>
      <c r="K195" t="n">
        <v>0.9</v>
      </c>
      <c r="L195" t="n">
        <v>0.019</v>
      </c>
      <c r="M195" t="n">
        <v>1.15</v>
      </c>
    </row>
    <row r="196">
      <c r="B196" t="inlineStr">
        <is>
          <t>东方汇智-朗煜1号中小微企业融资支持3期资产支持专项计划</t>
        </is>
      </c>
      <c r="C196" t="inlineStr">
        <is>
          <t>ABS</t>
        </is>
      </c>
      <c r="D196" t="inlineStr">
        <is>
          <t>华能信托</t>
        </is>
      </c>
      <c r="E196" t="inlineStr">
        <is>
          <t>平安普惠经营贷</t>
        </is>
      </c>
      <c r="F196" t="inlineStr">
        <is>
          <t>小微toB</t>
        </is>
      </c>
      <c r="G196" t="n">
        <v>6</v>
      </c>
      <c r="H196" s="548" t="n">
        <v>45911</v>
      </c>
      <c r="I196" s="548" t="n">
        <v>45916</v>
      </c>
      <c r="J196" t="inlineStr">
        <is>
          <t>2.30%、2.70%、3.80%</t>
        </is>
      </c>
      <c r="K196" t="inlineStr">
        <is>
          <t>0.92、1.92、2.91</t>
        </is>
      </c>
      <c r="L196" t="inlineStr">
        <is>
          <t>-</t>
        </is>
      </c>
      <c r="M196" t="inlineStr">
        <is>
          <t>-</t>
        </is>
      </c>
    </row>
    <row r="197">
      <c r="B197" t="inlineStr">
        <is>
          <t>广发满珩1号1期资产支持专项计划</t>
        </is>
      </c>
      <c r="C197" t="inlineStr">
        <is>
          <t>ABS</t>
        </is>
      </c>
      <c r="D197" t="inlineStr">
        <is>
          <t>度小满小贷</t>
        </is>
      </c>
      <c r="E197" t="inlineStr">
        <is>
          <t>度小满满易贷</t>
        </is>
      </c>
      <c r="F197" t="inlineStr">
        <is>
          <t>消金提现类</t>
        </is>
      </c>
      <c r="G197" t="n">
        <v>10</v>
      </c>
      <c r="H197" s="548" t="n">
        <v>45911</v>
      </c>
      <c r="I197" s="548" t="n">
        <v>45916</v>
      </c>
      <c r="J197" t="inlineStr">
        <is>
          <t>1.85%、1.94%</t>
        </is>
      </c>
      <c r="K197" t="inlineStr">
        <is>
          <t>1.08、1.25</t>
        </is>
      </c>
      <c r="L197" t="n">
        <v>0.021</v>
      </c>
      <c r="M197" t="n">
        <v>1.33</v>
      </c>
    </row>
    <row r="198">
      <c r="B198" t="inlineStr">
        <is>
          <t>京东科技荟享18号第5期资产支持专项计划(可续发型)第2期次</t>
        </is>
      </c>
      <c r="C198" t="inlineStr">
        <is>
          <t>ABS</t>
        </is>
      </c>
      <c r="D198" t="inlineStr">
        <is>
          <t>厦门信托</t>
        </is>
      </c>
      <c r="E198" t="inlineStr">
        <is>
          <t>京东金条</t>
        </is>
      </c>
      <c r="F198" t="inlineStr">
        <is>
          <t>消金提现类</t>
        </is>
      </c>
      <c r="G198" t="n">
        <v>9.300000000000001</v>
      </c>
      <c r="H198" s="548" t="n">
        <v>45910</v>
      </c>
      <c r="I198" s="548" t="n">
        <v>45917</v>
      </c>
      <c r="J198" t="n">
        <v>0.0179</v>
      </c>
      <c r="K198" t="n">
        <v>1</v>
      </c>
      <c r="L198" t="n">
        <v>0.0205</v>
      </c>
      <c r="M198" t="n">
        <v>1</v>
      </c>
    </row>
    <row r="199">
      <c r="B199" t="inlineStr">
        <is>
          <t>中信证券-泓晟1号第3期资产支持专项计划(中小微企业融资支持)</t>
        </is>
      </c>
      <c r="C199" t="inlineStr">
        <is>
          <t>ABS</t>
        </is>
      </c>
      <c r="D199" t="inlineStr">
        <is>
          <t>中融小贷</t>
        </is>
      </c>
      <c r="E199" t="inlineStr">
        <is>
          <t>抖音放心借·小微</t>
        </is>
      </c>
      <c r="F199" t="inlineStr">
        <is>
          <t>小微toC</t>
        </is>
      </c>
      <c r="G199" t="n">
        <v>10</v>
      </c>
      <c r="H199" s="548" t="n">
        <v>45910</v>
      </c>
      <c r="I199" s="548" t="n">
        <v>45912</v>
      </c>
      <c r="J199" t="n">
        <v>0.0179</v>
      </c>
      <c r="K199" t="n">
        <v>1.01</v>
      </c>
      <c r="L199" t="n">
        <v>0.0188</v>
      </c>
      <c r="M199" t="n">
        <v>1.01</v>
      </c>
    </row>
    <row r="200">
      <c r="B200" t="inlineStr">
        <is>
          <t>招证-美月2023年2期6号资产支持专项计划</t>
        </is>
      </c>
      <c r="C200" t="inlineStr">
        <is>
          <t>ABS</t>
        </is>
      </c>
      <c r="D200" t="inlineStr">
        <is>
          <t>美团小贷</t>
        </is>
      </c>
      <c r="E200" t="inlineStr">
        <is>
          <t>美团月付</t>
        </is>
      </c>
      <c r="F200" t="inlineStr">
        <is>
          <t>消金分期类</t>
        </is>
      </c>
      <c r="G200" t="n">
        <v>5</v>
      </c>
      <c r="H200" s="548" t="n">
        <v>45910</v>
      </c>
      <c r="I200" s="548" t="n">
        <v>45916</v>
      </c>
      <c r="J200" t="n">
        <v>0.0178</v>
      </c>
      <c r="K200" t="n">
        <v>1.03</v>
      </c>
      <c r="L200" t="n">
        <v>0.018</v>
      </c>
      <c r="M200" t="n">
        <v>1.03</v>
      </c>
    </row>
    <row r="201">
      <c r="B201" t="inlineStr">
        <is>
          <t>深圳市财付通网络金融小额贷款有限公司2025年度和畅5号第一期定向资产支持商业票据</t>
        </is>
      </c>
      <c r="C201" t="inlineStr">
        <is>
          <t>ABN</t>
        </is>
      </c>
      <c r="D201" t="inlineStr">
        <is>
          <t>财付通小贷</t>
        </is>
      </c>
      <c r="E201" t="inlineStr">
        <is>
          <t>腾讯分付</t>
        </is>
      </c>
      <c r="F201" t="inlineStr">
        <is>
          <t>消金分期类</t>
        </is>
      </c>
      <c r="G201" t="n">
        <v>9.4</v>
      </c>
      <c r="H201" s="548" t="n">
        <v>45909</v>
      </c>
      <c r="I201" s="548" t="n">
        <v>45915</v>
      </c>
      <c r="J201" t="inlineStr">
        <is>
          <t>1.78%、1.77%</t>
        </is>
      </c>
      <c r="K201" t="inlineStr">
        <is>
          <t>1.00、1.00</t>
        </is>
      </c>
      <c r="L201" t="n">
        <v>0.0195</v>
      </c>
      <c r="M201" t="n">
        <v>1</v>
      </c>
    </row>
    <row r="202">
      <c r="B202" t="inlineStr">
        <is>
          <t>国金资管-景熠1号中小微企业融资支持1期资产支持专项计划(可续发型)(第二期次)</t>
        </is>
      </c>
      <c r="C202" t="inlineStr">
        <is>
          <t>ABS</t>
        </is>
      </c>
      <c r="D202" t="inlineStr">
        <is>
          <t>中粮信托</t>
        </is>
      </c>
      <c r="E202" t="inlineStr">
        <is>
          <t>平安普惠经营贷</t>
        </is>
      </c>
      <c r="F202" t="inlineStr">
        <is>
          <t>小微toB</t>
        </is>
      </c>
      <c r="G202" t="n">
        <v>2.77</v>
      </c>
      <c r="H202" s="548" t="n">
        <v>45909</v>
      </c>
      <c r="I202" s="548" t="n">
        <v>45910</v>
      </c>
      <c r="J202" t="n">
        <v>0.0245</v>
      </c>
      <c r="K202" t="n">
        <v>1.03</v>
      </c>
      <c r="L202" t="inlineStr">
        <is>
          <t>-</t>
        </is>
      </c>
      <c r="M202" t="inlineStr">
        <is>
          <t>-</t>
        </is>
      </c>
    </row>
    <row r="203">
      <c r="B203" t="inlineStr">
        <is>
          <t>北京京东世纪贸易有限公司2025年度东裕2号伯裕京东白条第二期定向资产支持商业票据</t>
        </is>
      </c>
      <c r="C203" t="inlineStr">
        <is>
          <t>ABN</t>
        </is>
      </c>
      <c r="D203" t="inlineStr">
        <is>
          <t>京东世纪贸易</t>
        </is>
      </c>
      <c r="E203" t="inlineStr">
        <is>
          <t>京东白条</t>
        </is>
      </c>
      <c r="F203" t="inlineStr">
        <is>
          <t xml:space="preserve"> 消金分期类 </t>
        </is>
      </c>
      <c r="G203" t="n">
        <v>9.449999999999999</v>
      </c>
      <c r="H203" s="548" t="n">
        <v>45909</v>
      </c>
      <c r="I203" s="548" t="n">
        <v>45912</v>
      </c>
      <c r="J203" t="n">
        <v>0.0176</v>
      </c>
      <c r="K203" t="n">
        <v>1</v>
      </c>
      <c r="L203" t="n">
        <v>0.033</v>
      </c>
      <c r="M203" t="n">
        <v>1</v>
      </c>
    </row>
    <row r="204">
      <c r="B204" t="inlineStr">
        <is>
          <t>中信证券-美好生活2025年1期1号资产支持专项计划</t>
        </is>
      </c>
      <c r="C204" t="inlineStr">
        <is>
          <t>ABS</t>
        </is>
      </c>
      <c r="D204" t="inlineStr">
        <is>
          <t>美团小贷</t>
        </is>
      </c>
      <c r="E204" t="inlineStr">
        <is>
          <t>美团生活费</t>
        </is>
      </c>
      <c r="F204" t="inlineStr">
        <is>
          <t>消金提现类</t>
        </is>
      </c>
      <c r="G204" t="n">
        <v>15</v>
      </c>
      <c r="H204" s="548" t="n">
        <v>45909</v>
      </c>
      <c r="I204" s="548" t="n">
        <v>45916</v>
      </c>
      <c r="J204" t="n">
        <v>0.0179</v>
      </c>
      <c r="K204" t="n">
        <v>1</v>
      </c>
      <c r="L204" t="n">
        <v>0.018</v>
      </c>
      <c r="M204" t="n">
        <v>1</v>
      </c>
    </row>
    <row r="205">
      <c r="B205" t="inlineStr">
        <is>
          <t>北京京东世纪贸易有限公司2025年度东裕2号仲裕京东白条第二期定向资产支持商业票据</t>
        </is>
      </c>
      <c r="C205" t="inlineStr">
        <is>
          <t>ABN</t>
        </is>
      </c>
      <c r="D205" t="inlineStr">
        <is>
          <t>京东世纪贸易</t>
        </is>
      </c>
      <c r="E205" t="inlineStr">
        <is>
          <t>京东白条</t>
        </is>
      </c>
      <c r="F205" t="inlineStr">
        <is>
          <t xml:space="preserve"> 消金分期类 </t>
        </is>
      </c>
      <c r="G205" t="n">
        <v>9.449999999999999</v>
      </c>
      <c r="H205" s="548" t="n">
        <v>45909</v>
      </c>
      <c r="I205" s="548" t="n">
        <v>45915</v>
      </c>
      <c r="J205" t="n">
        <v>0.0176</v>
      </c>
      <c r="K205" t="n">
        <v>1</v>
      </c>
      <c r="L205" t="n">
        <v>0.033</v>
      </c>
      <c r="M205" t="n">
        <v>1</v>
      </c>
    </row>
    <row r="206">
      <c r="B206" t="inlineStr">
        <is>
          <t>京东科技荟享18号第4期资产支持专项计划(可续发型)第2期次</t>
        </is>
      </c>
      <c r="C206" t="inlineStr">
        <is>
          <t>ABS</t>
        </is>
      </c>
      <c r="D206" t="inlineStr">
        <is>
          <t>厦门信托</t>
        </is>
      </c>
      <c r="E206" t="inlineStr">
        <is>
          <t>京东白条取现</t>
        </is>
      </c>
      <c r="F206" t="inlineStr">
        <is>
          <t>消金提现类</t>
        </is>
      </c>
      <c r="G206" t="n">
        <v>9.300000000000001</v>
      </c>
      <c r="H206" s="548" t="n">
        <v>45909</v>
      </c>
      <c r="I206" s="548" t="n">
        <v>45916</v>
      </c>
      <c r="J206" t="n">
        <v>0.018</v>
      </c>
      <c r="K206" t="n">
        <v>1</v>
      </c>
      <c r="L206" t="n">
        <v>0.02</v>
      </c>
      <c r="M206" t="n">
        <v>1</v>
      </c>
    </row>
    <row r="207">
      <c r="B207" t="inlineStr">
        <is>
          <t>耘睿23号第2期资产支持专项计划</t>
        </is>
      </c>
      <c r="C207" t="inlineStr">
        <is>
          <t>ABS</t>
        </is>
      </c>
      <c r="D207" t="inlineStr">
        <is>
          <t>华鑫信托</t>
        </is>
      </c>
      <c r="E207" t="inlineStr">
        <is>
          <t>京东金条</t>
        </is>
      </c>
      <c r="F207" t="inlineStr">
        <is>
          <t>消金提现类</t>
        </is>
      </c>
      <c r="G207" t="n">
        <v>10</v>
      </c>
      <c r="H207" s="548" t="n">
        <v>45909</v>
      </c>
      <c r="I207" s="548" t="n">
        <v>45912</v>
      </c>
      <c r="J207" t="n">
        <v>0.0205</v>
      </c>
      <c r="K207" t="n">
        <v>1.91</v>
      </c>
      <c r="L207" t="n">
        <v>0.0216</v>
      </c>
      <c r="M207" t="n">
        <v>1.91</v>
      </c>
    </row>
    <row r="208">
      <c r="B208" t="inlineStr">
        <is>
          <t>华泰资管鹏远5期资产支持专项计划</t>
        </is>
      </c>
      <c r="C208" t="inlineStr">
        <is>
          <t>ABS</t>
        </is>
      </c>
      <c r="D208" t="inlineStr">
        <is>
          <t>华能信托</t>
        </is>
      </c>
      <c r="E208" t="inlineStr">
        <is>
          <t>微众银行微粒贷</t>
        </is>
      </c>
      <c r="F208" t="inlineStr">
        <is>
          <t>消金提现类</t>
        </is>
      </c>
      <c r="G208" t="n">
        <v>10</v>
      </c>
      <c r="H208" s="548" t="n">
        <v>45909</v>
      </c>
      <c r="I208" s="548" t="n">
        <v>45912</v>
      </c>
      <c r="J208" t="inlineStr">
        <is>
          <t>1.77%、1.79%</t>
        </is>
      </c>
      <c r="K208" t="inlineStr">
        <is>
          <t>1.04、1.21</t>
        </is>
      </c>
      <c r="L208" t="n">
        <v>0.02</v>
      </c>
      <c r="M208" t="n">
        <v>1.38</v>
      </c>
    </row>
    <row r="209">
      <c r="B209" t="inlineStr">
        <is>
          <t>国联-度小满消费分期7号5期资产支持专项计划</t>
        </is>
      </c>
      <c r="C209" t="inlineStr">
        <is>
          <t>ABS</t>
        </is>
      </c>
      <c r="D209" t="inlineStr">
        <is>
          <t>度小满小贷</t>
        </is>
      </c>
      <c r="E209" t="inlineStr">
        <is>
          <t>度小满满易贷</t>
        </is>
      </c>
      <c r="F209" t="inlineStr">
        <is>
          <t>消金提现类</t>
        </is>
      </c>
      <c r="G209" t="n">
        <v>10</v>
      </c>
      <c r="H209" s="548" t="n">
        <v>45909</v>
      </c>
      <c r="I209" s="548" t="n">
        <v>45912</v>
      </c>
      <c r="J209" t="inlineStr">
        <is>
          <t>1.80%、1.90%</t>
        </is>
      </c>
      <c r="K209" t="inlineStr">
        <is>
          <t>1.07、1.24</t>
        </is>
      </c>
      <c r="L209" t="n">
        <v>0.021</v>
      </c>
      <c r="M209" t="n">
        <v>1.32</v>
      </c>
    </row>
    <row r="210">
      <c r="B210" t="inlineStr">
        <is>
          <t>东方汇智-华鑫至新中小微企业融资支持第5期资产支持专项计划</t>
        </is>
      </c>
      <c r="C210" t="inlineStr">
        <is>
          <t>ABS</t>
        </is>
      </c>
      <c r="D210" t="inlineStr">
        <is>
          <t>华鑫信托</t>
        </is>
      </c>
      <c r="E210" t="inlineStr">
        <is>
          <t>网商贷</t>
        </is>
      </c>
      <c r="F210" t="inlineStr">
        <is>
          <t>小微toB</t>
        </is>
      </c>
      <c r="G210" t="n">
        <v>15</v>
      </c>
      <c r="H210" s="548" t="n">
        <v>45909</v>
      </c>
      <c r="I210" s="548" t="n">
        <v>45912</v>
      </c>
      <c r="J210" t="n">
        <v>0.0179</v>
      </c>
      <c r="K210" t="n">
        <v>0.92</v>
      </c>
      <c r="L210" t="n">
        <v>0.021</v>
      </c>
      <c r="M210" t="n">
        <v>1.16</v>
      </c>
    </row>
    <row r="211">
      <c r="B211" t="inlineStr">
        <is>
          <t>国投泰康信托有限公司2025年度惠诗第五期定向资产支持票据</t>
        </is>
      </c>
      <c r="C211" t="inlineStr">
        <is>
          <t>ABN</t>
        </is>
      </c>
      <c r="D211" t="inlineStr">
        <is>
          <t>国投信托</t>
        </is>
      </c>
      <c r="E211" t="inlineStr">
        <is>
          <t>网商贷</t>
        </is>
      </c>
      <c r="F211" t="inlineStr">
        <is>
          <t xml:space="preserve"> 小微toB </t>
        </is>
      </c>
      <c r="G211" t="n">
        <v>20</v>
      </c>
      <c r="H211" s="548" t="n">
        <v>45909</v>
      </c>
      <c r="I211" s="548" t="n">
        <v>45911</v>
      </c>
      <c r="J211" t="n">
        <v>0.018</v>
      </c>
      <c r="K211" t="n">
        <v>0.91</v>
      </c>
      <c r="L211" t="n">
        <v>0.021</v>
      </c>
      <c r="M211" t="n">
        <v>1.16</v>
      </c>
    </row>
    <row r="212">
      <c r="B212" t="inlineStr">
        <is>
          <t>国联满扬3号2期资产支持专项计划</t>
        </is>
      </c>
      <c r="C212" t="inlineStr">
        <is>
          <t>ABS</t>
        </is>
      </c>
      <c r="D212" t="inlineStr">
        <is>
          <t>外贸信托</t>
        </is>
      </c>
      <c r="E212" t="inlineStr">
        <is>
          <t>度小满满易贷</t>
        </is>
      </c>
      <c r="F212" t="inlineStr">
        <is>
          <t>消金提现类</t>
        </is>
      </c>
      <c r="G212" t="n">
        <v>5</v>
      </c>
      <c r="H212" s="548" t="n">
        <v>45905</v>
      </c>
      <c r="I212" s="548" t="n">
        <v>45910</v>
      </c>
      <c r="J212" t="inlineStr">
        <is>
          <t>1.80%、1.94%</t>
        </is>
      </c>
      <c r="K212" t="inlineStr">
        <is>
          <t>1.07、1.19</t>
        </is>
      </c>
      <c r="L212" t="n">
        <v>0.021</v>
      </c>
      <c r="M212" t="n">
        <v>1.23</v>
      </c>
    </row>
    <row r="213">
      <c r="A213" t="inlineStr">
        <is>
          <t>2025.9.1-2025.9.5</t>
        </is>
      </c>
      <c r="B213" t="inlineStr">
        <is>
          <t>深圳市财付通网络金融小额贷款有限公司2025年度第七期和惠定向资产支持票据</t>
        </is>
      </c>
      <c r="C213" t="inlineStr">
        <is>
          <t>ABN</t>
        </is>
      </c>
      <c r="D213" t="inlineStr">
        <is>
          <t>财付通小贷</t>
        </is>
      </c>
      <c r="E213" t="inlineStr">
        <is>
          <t>腾讯分付</t>
        </is>
      </c>
      <c r="F213" t="inlineStr">
        <is>
          <t xml:space="preserve"> 消金分期类 </t>
        </is>
      </c>
      <c r="G213" t="n">
        <v>10</v>
      </c>
      <c r="H213" s="548" t="n">
        <v>45905</v>
      </c>
      <c r="I213" s="548" t="n">
        <v>45910</v>
      </c>
      <c r="J213" t="inlineStr">
        <is>
          <t>1.78%、1.80%</t>
        </is>
      </c>
      <c r="K213" t="inlineStr">
        <is>
          <t>1.08、1.66</t>
        </is>
      </c>
      <c r="L213" t="n">
        <v>0.0205</v>
      </c>
      <c r="M213" t="n">
        <v>1.75</v>
      </c>
    </row>
    <row r="214">
      <c r="B214" t="inlineStr">
        <is>
          <t>东方汇智-华鑫至新中小微企业融资支持第4期资产支持专项计划</t>
        </is>
      </c>
      <c r="C214" t="inlineStr">
        <is>
          <t>ABS</t>
        </is>
      </c>
      <c r="D214" t="inlineStr">
        <is>
          <t>华鑫信托</t>
        </is>
      </c>
      <c r="E214" t="inlineStr">
        <is>
          <t>网商贷</t>
        </is>
      </c>
      <c r="F214" t="inlineStr">
        <is>
          <t>小微toB</t>
        </is>
      </c>
      <c r="G214" t="n">
        <v>10</v>
      </c>
      <c r="H214" s="548" t="n">
        <v>45905</v>
      </c>
      <c r="I214" s="548" t="n">
        <v>45910</v>
      </c>
      <c r="J214" t="n">
        <v>0.0178</v>
      </c>
      <c r="K214" t="n">
        <v>0.92</v>
      </c>
      <c r="L214" t="n">
        <v>0.021</v>
      </c>
      <c r="M214" t="n">
        <v>1.17</v>
      </c>
    </row>
    <row r="215">
      <c r="B215" t="inlineStr">
        <is>
          <t>中国对外经济贸易信托有限公司2025年度惠尚第九期定向资产支持票据</t>
        </is>
      </c>
      <c r="C215" t="inlineStr">
        <is>
          <t>ABN</t>
        </is>
      </c>
      <c r="D215" t="inlineStr">
        <is>
          <t>外贸信托</t>
        </is>
      </c>
      <c r="E215" t="inlineStr">
        <is>
          <t>网商贷</t>
        </is>
      </c>
      <c r="F215" t="inlineStr">
        <is>
          <t>小微toB</t>
        </is>
      </c>
      <c r="G215" t="n">
        <v>10</v>
      </c>
      <c r="H215" s="548" t="n">
        <v>45905</v>
      </c>
      <c r="I215" s="548" t="n">
        <v>45909</v>
      </c>
      <c r="J215" t="n">
        <v>0.0178</v>
      </c>
      <c r="K215" t="n">
        <v>0.93</v>
      </c>
      <c r="L215" t="n">
        <v>0.021</v>
      </c>
      <c r="M215" t="n">
        <v>1.18</v>
      </c>
    </row>
    <row r="216">
      <c r="B216" t="inlineStr">
        <is>
          <t>华鑫国际信托有限公司2025年度惠铭第五期定向资产支持票据</t>
        </is>
      </c>
      <c r="C216" t="inlineStr">
        <is>
          <t>ABN</t>
        </is>
      </c>
      <c r="D216" t="inlineStr">
        <is>
          <t>华鑫信托</t>
        </is>
      </c>
      <c r="E216" t="inlineStr">
        <is>
          <t>网商贷</t>
        </is>
      </c>
      <c r="F216" t="inlineStr">
        <is>
          <t xml:space="preserve"> 小微toB </t>
        </is>
      </c>
      <c r="G216" t="n">
        <v>10</v>
      </c>
      <c r="H216" s="548" t="n">
        <v>45905</v>
      </c>
      <c r="I216" s="548" t="n">
        <v>45909</v>
      </c>
      <c r="J216" t="n">
        <v>0.0178</v>
      </c>
      <c r="K216" t="n">
        <v>0.93</v>
      </c>
      <c r="L216" t="n">
        <v>0.021</v>
      </c>
      <c r="M216" t="n">
        <v>1.18</v>
      </c>
    </row>
    <row r="217">
      <c r="B217" t="inlineStr">
        <is>
          <t>荟享25号第2期资产支持专项计划</t>
        </is>
      </c>
      <c r="C217" t="inlineStr">
        <is>
          <t>ABS</t>
        </is>
      </c>
      <c r="D217" t="inlineStr">
        <is>
          <t>华鑫信托</t>
        </is>
      </c>
      <c r="E217" t="inlineStr">
        <is>
          <t>京东金条</t>
        </is>
      </c>
      <c r="F217" t="inlineStr">
        <is>
          <t>消金提现类</t>
        </is>
      </c>
      <c r="G217" t="n">
        <v>10</v>
      </c>
      <c r="H217" s="548" t="n">
        <v>45905</v>
      </c>
      <c r="I217" s="548" t="n">
        <v>45910</v>
      </c>
      <c r="J217" t="n">
        <v>0.02</v>
      </c>
      <c r="K217" t="n">
        <v>2</v>
      </c>
      <c r="L217" t="n">
        <v>0.0218</v>
      </c>
      <c r="M217" t="n">
        <v>2</v>
      </c>
    </row>
    <row r="218">
      <c r="B218" t="inlineStr">
        <is>
          <t>耘睿24号第2期资产支持专项计划</t>
        </is>
      </c>
      <c r="C218" t="inlineStr">
        <is>
          <t>ABS</t>
        </is>
      </c>
      <c r="D218" t="inlineStr">
        <is>
          <t>华鑫信托</t>
        </is>
      </c>
      <c r="E218" t="inlineStr">
        <is>
          <t>京东金条</t>
        </is>
      </c>
      <c r="F218" t="inlineStr">
        <is>
          <t>消金提现类</t>
        </is>
      </c>
      <c r="G218" t="n">
        <v>10</v>
      </c>
      <c r="H218" s="548" t="n">
        <v>45904</v>
      </c>
      <c r="I218" s="548" t="n">
        <v>45909</v>
      </c>
      <c r="J218" t="n">
        <v>0.02</v>
      </c>
      <c r="K218" t="n">
        <v>2</v>
      </c>
      <c r="L218" t="n">
        <v>0.022</v>
      </c>
      <c r="M218" t="n">
        <v>2</v>
      </c>
    </row>
    <row r="219">
      <c r="B219" t="inlineStr">
        <is>
          <t>东道十八号2期京东白条应收账款债权资产支持专项计划</t>
        </is>
      </c>
      <c r="C219" t="inlineStr">
        <is>
          <t>ABS</t>
        </is>
      </c>
      <c r="D219" t="inlineStr">
        <is>
          <t>京东世纪贸易</t>
        </is>
      </c>
      <c r="E219" t="inlineStr">
        <is>
          <t>京东白条</t>
        </is>
      </c>
      <c r="F219" t="inlineStr">
        <is>
          <t xml:space="preserve"> 消金分期类 </t>
        </is>
      </c>
      <c r="G219" t="n">
        <v>10</v>
      </c>
      <c r="H219" s="548" t="n">
        <v>45904</v>
      </c>
      <c r="I219" s="548" t="n">
        <v>45909</v>
      </c>
      <c r="J219" t="n">
        <v>0.0183</v>
      </c>
      <c r="K219" t="n">
        <v>2</v>
      </c>
      <c r="L219" t="n">
        <v>0.0208</v>
      </c>
      <c r="M219" t="n">
        <v>2</v>
      </c>
    </row>
    <row r="220">
      <c r="B220" t="inlineStr">
        <is>
          <t>华泰资管鹏远4期资产支持专项计划</t>
        </is>
      </c>
      <c r="C220" t="inlineStr">
        <is>
          <t>ABS</t>
        </is>
      </c>
      <c r="D220" t="inlineStr">
        <is>
          <t>华能信托</t>
        </is>
      </c>
      <c r="E220" t="inlineStr">
        <is>
          <t>微众银行微粒贷</t>
        </is>
      </c>
      <c r="F220" t="inlineStr">
        <is>
          <t>消金提现类</t>
        </is>
      </c>
      <c r="G220" t="n">
        <v>10</v>
      </c>
      <c r="H220" s="548" t="n">
        <v>45902</v>
      </c>
      <c r="I220" s="548" t="n">
        <v>45905</v>
      </c>
      <c r="J220" t="inlineStr">
        <is>
          <t>1.76%、1.79%</t>
        </is>
      </c>
      <c r="K220" t="inlineStr">
        <is>
          <t>1.06 、1.23</t>
        </is>
      </c>
      <c r="L220" t="n">
        <v>0.02</v>
      </c>
      <c r="M220" t="n">
        <v>1.41</v>
      </c>
    </row>
    <row r="221">
      <c r="B221" t="inlineStr">
        <is>
          <t>国联满扬3号1期资产支持专项计划</t>
        </is>
      </c>
      <c r="C221" t="inlineStr">
        <is>
          <t>ABS</t>
        </is>
      </c>
      <c r="D221" t="inlineStr">
        <is>
          <t>上海信托</t>
        </is>
      </c>
      <c r="E221" t="inlineStr">
        <is>
          <t>度小满满易贷</t>
        </is>
      </c>
      <c r="F221" t="inlineStr">
        <is>
          <t>消金提现类</t>
        </is>
      </c>
      <c r="G221" t="n">
        <v>5</v>
      </c>
      <c r="H221" s="548" t="n">
        <v>45902</v>
      </c>
      <c r="I221" s="548" t="n">
        <v>45905</v>
      </c>
      <c r="J221" t="inlineStr">
        <is>
          <t>1.80%、1.95%</t>
        </is>
      </c>
      <c r="K221" t="inlineStr">
        <is>
          <t>1.06、1.19</t>
        </is>
      </c>
      <c r="L221" t="n">
        <v>0.021</v>
      </c>
      <c r="M221" t="n">
        <v>1.4</v>
      </c>
    </row>
    <row r="222">
      <c r="B222" t="inlineStr">
        <is>
          <t>中国对外经济贸易信托有限公司2025年度奇信1号第一期定向资产支持票据(债券通)</t>
        </is>
      </c>
      <c r="C222" t="inlineStr">
        <is>
          <t>ABN</t>
        </is>
      </c>
      <c r="D222" t="inlineStr">
        <is>
          <t>外贸信托</t>
        </is>
      </c>
      <c r="E222" t="inlineStr">
        <is>
          <t>奇富借条消费贷</t>
        </is>
      </c>
      <c r="F222" t="inlineStr">
        <is>
          <t>消金提现类</t>
        </is>
      </c>
      <c r="G222" t="n">
        <v>7</v>
      </c>
      <c r="H222" s="548" t="n">
        <v>45901</v>
      </c>
      <c r="I222" s="548" t="n">
        <v>45904</v>
      </c>
      <c r="J222" t="n">
        <v>0.021</v>
      </c>
      <c r="K222" t="n">
        <v>1.5</v>
      </c>
      <c r="L222" t="n">
        <v>0.0212</v>
      </c>
      <c r="M222" t="n">
        <v>1.5</v>
      </c>
    </row>
    <row r="223">
      <c r="A223" t="inlineStr">
        <is>
          <t>2025.8.25-2025.8.29</t>
        </is>
      </c>
      <c r="B223" t="inlineStr">
        <is>
          <t>京东科技荟享17号第5期资产支持专项计划(可续发型)第2期次</t>
        </is>
      </c>
      <c r="C223" t="inlineStr">
        <is>
          <t>ABS</t>
        </is>
      </c>
      <c r="D223" t="inlineStr">
        <is>
          <t>外贸信托</t>
        </is>
      </c>
      <c r="E223" t="inlineStr">
        <is>
          <t>京东金条</t>
        </is>
      </c>
      <c r="F223" t="inlineStr">
        <is>
          <t>消金提现类</t>
        </is>
      </c>
      <c r="G223" t="n">
        <v>9.300000000000001</v>
      </c>
      <c r="H223" s="548" t="n">
        <v>45898</v>
      </c>
      <c r="I223" s="548" t="n">
        <v>45905</v>
      </c>
      <c r="J223" t="n">
        <v>0.018</v>
      </c>
      <c r="K223" t="n">
        <v>1</v>
      </c>
    </row>
    <row r="224">
      <c r="B224" t="inlineStr">
        <is>
          <t>荟享25号第1期资产支持专项计划</t>
        </is>
      </c>
      <c r="C224" t="inlineStr">
        <is>
          <t>ABS</t>
        </is>
      </c>
      <c r="D224" t="inlineStr">
        <is>
          <t>华鑫信托</t>
        </is>
      </c>
      <c r="E224" t="inlineStr">
        <is>
          <t>京东金条</t>
        </is>
      </c>
      <c r="F224" t="inlineStr">
        <is>
          <t>消金提现类</t>
        </is>
      </c>
      <c r="G224" t="n">
        <v>10</v>
      </c>
      <c r="H224" s="548" t="n">
        <v>45897</v>
      </c>
      <c r="I224" s="548" t="n">
        <v>45902</v>
      </c>
      <c r="J224" t="n">
        <v>0.0198</v>
      </c>
      <c r="K224" t="n">
        <v>2</v>
      </c>
    </row>
    <row r="225">
      <c r="B225" t="inlineStr">
        <is>
          <t>中信信托有限责任公司2025年度悦辰第四期定向资产支持票据</t>
        </is>
      </c>
      <c r="C225" t="inlineStr">
        <is>
          <t>ABN</t>
        </is>
      </c>
      <c r="D225" t="inlineStr">
        <is>
          <t>中信信托</t>
        </is>
      </c>
      <c r="E225" t="inlineStr">
        <is>
          <t>蚂蚁经营贷</t>
        </is>
      </c>
      <c r="F225" t="inlineStr">
        <is>
          <t>小微toC</t>
        </is>
      </c>
      <c r="G225" t="n">
        <v>10</v>
      </c>
      <c r="H225" s="548" t="n">
        <v>45895</v>
      </c>
      <c r="I225" s="548" t="n">
        <v>45898</v>
      </c>
      <c r="J225" t="n">
        <v>0.0185</v>
      </c>
      <c r="K225" t="n">
        <v>0.74</v>
      </c>
    </row>
    <row r="226">
      <c r="B226" t="inlineStr">
        <is>
          <t>星昀2025年度第四期定向资产支持票据</t>
        </is>
      </c>
      <c r="C226" t="inlineStr">
        <is>
          <t>ABN</t>
        </is>
      </c>
      <c r="D226" t="inlineStr">
        <is>
          <t>厦门信托</t>
        </is>
      </c>
      <c r="E226" t="inlineStr">
        <is>
          <t>蚂蚁花呗</t>
        </is>
      </c>
      <c r="F226" t="inlineStr">
        <is>
          <t>消金分期类</t>
        </is>
      </c>
      <c r="G226" t="n">
        <v>12</v>
      </c>
      <c r="H226" s="548" t="n">
        <v>45895</v>
      </c>
      <c r="I226" s="548" t="n">
        <v>45898</v>
      </c>
      <c r="J226" t="n">
        <v>0.0177</v>
      </c>
      <c r="K226" t="n">
        <v>1.01</v>
      </c>
    </row>
    <row r="227">
      <c r="B227" t="inlineStr">
        <is>
          <t>澄丰2025年度第四期定向资产支持票据</t>
        </is>
      </c>
      <c r="C227" t="inlineStr">
        <is>
          <t>ABN</t>
        </is>
      </c>
      <c r="D227" t="inlineStr">
        <is>
          <t>国投信托</t>
        </is>
      </c>
      <c r="E227" t="inlineStr">
        <is>
          <t>蚂蚁花呗</t>
        </is>
      </c>
      <c r="F227" t="inlineStr">
        <is>
          <t>消金分期类</t>
        </is>
      </c>
      <c r="G227" t="n">
        <v>8</v>
      </c>
      <c r="H227" s="548" t="n">
        <v>45895</v>
      </c>
      <c r="I227" s="548" t="n">
        <v>45898</v>
      </c>
      <c r="J227" t="n">
        <v>0.0187</v>
      </c>
      <c r="K227" t="n">
        <v>1.92</v>
      </c>
    </row>
    <row r="228">
      <c r="B228" t="inlineStr">
        <is>
          <t>星晗2025年度第七期定向资产支持票据</t>
        </is>
      </c>
      <c r="C228" t="inlineStr">
        <is>
          <t>ABN</t>
        </is>
      </c>
      <c r="D228" t="inlineStr">
        <is>
          <t>中信信托</t>
        </is>
      </c>
      <c r="E228" t="inlineStr">
        <is>
          <t>蚂蚁花呗</t>
        </is>
      </c>
      <c r="F228" t="inlineStr">
        <is>
          <t>消金分期类</t>
        </is>
      </c>
      <c r="G228" t="n">
        <v>15</v>
      </c>
      <c r="H228" s="548" t="n">
        <v>45895</v>
      </c>
      <c r="I228" s="548" t="n">
        <v>45897</v>
      </c>
      <c r="J228" t="n">
        <v>0.0187</v>
      </c>
      <c r="K228" t="n">
        <v>1.92</v>
      </c>
    </row>
    <row r="229">
      <c r="B229" t="inlineStr">
        <is>
          <t>华能贵诚信托有限公司2025年度第三期启通定向资产支持票据</t>
        </is>
      </c>
      <c r="C229" t="inlineStr">
        <is>
          <t>ABN</t>
        </is>
      </c>
      <c r="D229" t="inlineStr">
        <is>
          <t>华能信托</t>
        </is>
      </c>
      <c r="E229" t="inlineStr">
        <is>
          <t>微众银行微业贷</t>
        </is>
      </c>
      <c r="F229" t="inlineStr">
        <is>
          <t>小微toB</t>
        </is>
      </c>
      <c r="G229" t="n">
        <v>10</v>
      </c>
      <c r="H229" s="548" t="n">
        <v>45894</v>
      </c>
      <c r="I229" s="548" t="n">
        <v>45897</v>
      </c>
      <c r="J229" t="n">
        <v>0.0179</v>
      </c>
      <c r="K229" t="n">
        <v>1.81</v>
      </c>
    </row>
    <row r="230">
      <c r="B230" t="inlineStr">
        <is>
          <t>国联-度小满消费分期7号4期资产支持专项计划</t>
        </is>
      </c>
      <c r="C230" t="inlineStr">
        <is>
          <t>ABS</t>
        </is>
      </c>
      <c r="D230" t="inlineStr">
        <is>
          <t>度小满小贷</t>
        </is>
      </c>
      <c r="E230" t="inlineStr">
        <is>
          <t>度小满满易贷</t>
        </is>
      </c>
      <c r="F230" t="inlineStr">
        <is>
          <t>消金提现类</t>
        </is>
      </c>
      <c r="G230" t="n">
        <v>10</v>
      </c>
      <c r="H230" s="548" t="n">
        <v>45894</v>
      </c>
      <c r="I230" s="548" t="n">
        <v>45897</v>
      </c>
      <c r="J230" t="n">
        <v>0.0183</v>
      </c>
      <c r="K230" t="n">
        <v>1.07</v>
      </c>
    </row>
    <row r="231">
      <c r="B231" t="inlineStr">
        <is>
          <t>睿航2025年度第三期定向资产支持票据</t>
        </is>
      </c>
      <c r="C231" t="inlineStr">
        <is>
          <t>ABN</t>
        </is>
      </c>
      <c r="D231" t="inlineStr">
        <is>
          <t>国投信托</t>
        </is>
      </c>
      <c r="E231" t="inlineStr">
        <is>
          <t>蚂蚁花呗</t>
        </is>
      </c>
      <c r="F231" t="inlineStr">
        <is>
          <t>消金分期类</t>
        </is>
      </c>
      <c r="G231" t="n">
        <v>8</v>
      </c>
      <c r="H231" s="548" t="n">
        <v>45894</v>
      </c>
      <c r="I231" s="548" t="n">
        <v>45896</v>
      </c>
      <c r="J231" t="n">
        <v>0.0187</v>
      </c>
      <c r="K231" t="n">
        <v>1.92</v>
      </c>
    </row>
    <row r="232">
      <c r="B232" t="inlineStr">
        <is>
          <t>东道十八号1期京东白条应收账款债权资产支持专项计划</t>
        </is>
      </c>
      <c r="C232" t="inlineStr">
        <is>
          <t>ABS</t>
        </is>
      </c>
      <c r="D232" t="inlineStr">
        <is>
          <t>京东世纪贸易</t>
        </is>
      </c>
      <c r="E232" t="inlineStr">
        <is>
          <t>京东白条</t>
        </is>
      </c>
      <c r="F232" t="inlineStr">
        <is>
          <t>消金分期类</t>
        </is>
      </c>
      <c r="G232" t="n">
        <v>10</v>
      </c>
      <c r="H232" s="548" t="n">
        <v>45894</v>
      </c>
      <c r="I232" s="548" t="n">
        <v>45896</v>
      </c>
      <c r="J232" t="n">
        <v>0.0184</v>
      </c>
      <c r="K232" t="n">
        <v>2</v>
      </c>
    </row>
    <row r="233">
      <c r="A233" t="inlineStr">
        <is>
          <t>2025.8.18-2025.8.22</t>
        </is>
      </c>
      <c r="B233" t="inlineStr">
        <is>
          <t>北京京东世纪贸易有限公司2025年度东裕4号伯裕京东白条第一期定向资产支持商业票据</t>
        </is>
      </c>
      <c r="C233" t="inlineStr">
        <is>
          <t>ABN</t>
        </is>
      </c>
      <c r="D233" t="inlineStr">
        <is>
          <t>京东世纪贸易</t>
        </is>
      </c>
      <c r="E233" t="inlineStr">
        <is>
          <t>京东白条</t>
        </is>
      </c>
      <c r="F233" t="inlineStr">
        <is>
          <t>消金分期类</t>
        </is>
      </c>
      <c r="G233" t="n">
        <v>9.449999999999999</v>
      </c>
      <c r="H233" s="548" t="n">
        <v>45891</v>
      </c>
      <c r="I233" s="548" t="n">
        <v>45897</v>
      </c>
      <c r="J233" t="n">
        <v>0.0179</v>
      </c>
      <c r="K233" t="n">
        <v>1</v>
      </c>
    </row>
    <row r="234">
      <c r="B234" t="inlineStr">
        <is>
          <t>华能贵诚信托有限公司2025年度美憬第四期定向资产支持票据</t>
        </is>
      </c>
      <c r="C234" t="inlineStr">
        <is>
          <t>ABN</t>
        </is>
      </c>
      <c r="D234" t="inlineStr">
        <is>
          <t>华能信托</t>
        </is>
      </c>
      <c r="E234" t="inlineStr">
        <is>
          <t>美团生活费</t>
        </is>
      </c>
      <c r="F234" t="inlineStr">
        <is>
          <t>消金提现类</t>
        </is>
      </c>
      <c r="G234" t="n">
        <v>4</v>
      </c>
      <c r="H234" s="548" t="n">
        <v>45891</v>
      </c>
      <c r="I234" s="548" t="n">
        <v>45897</v>
      </c>
      <c r="J234" t="n">
        <v>0.018</v>
      </c>
      <c r="K234" t="n">
        <v>0.99</v>
      </c>
    </row>
    <row r="235">
      <c r="B235" t="inlineStr">
        <is>
          <t>国君满诚1号1期资产支持专项计划</t>
        </is>
      </c>
      <c r="C235" t="inlineStr">
        <is>
          <t>ABS</t>
        </is>
      </c>
      <c r="D235" t="inlineStr">
        <is>
          <t>上海信托</t>
        </is>
      </c>
      <c r="E235" t="inlineStr">
        <is>
          <t>度小满周转贷</t>
        </is>
      </c>
      <c r="F235" t="inlineStr">
        <is>
          <t>小微toC</t>
        </is>
      </c>
      <c r="G235" t="n">
        <v>5</v>
      </c>
      <c r="H235" s="548" t="n">
        <v>45891</v>
      </c>
      <c r="I235" s="548" t="n">
        <v>45895</v>
      </c>
      <c r="J235" t="inlineStr">
        <is>
          <t>1.80%、1.92%</t>
        </is>
      </c>
      <c r="K235" t="inlineStr">
        <is>
          <t>1.04、1.16</t>
        </is>
      </c>
      <c r="L235" t="n">
        <v>0.0215</v>
      </c>
      <c r="M235" t="n">
        <v>1.21</v>
      </c>
    </row>
    <row r="236">
      <c r="B236" t="inlineStr">
        <is>
          <t>中金-惠成一号3期资产支持专项计划</t>
        </is>
      </c>
      <c r="C236" t="inlineStr">
        <is>
          <t>ABS</t>
        </is>
      </c>
      <c r="D236" t="inlineStr">
        <is>
          <t>财付通小贷</t>
        </is>
      </c>
      <c r="E236" t="inlineStr">
        <is>
          <t>腾讯分付</t>
        </is>
      </c>
      <c r="F236" t="inlineStr">
        <is>
          <t>消金分期类</t>
        </is>
      </c>
      <c r="G236" t="n">
        <v>10</v>
      </c>
      <c r="H236" s="548" t="n">
        <v>45891</v>
      </c>
      <c r="I236" s="548" t="n">
        <v>45896</v>
      </c>
      <c r="J236" t="n">
        <v>0.018</v>
      </c>
      <c r="K236" t="n">
        <v>1.08</v>
      </c>
    </row>
    <row r="237">
      <c r="B237" t="inlineStr">
        <is>
          <t>中国对外经济贸易信托有限公司2025年度惠尚第八期定向资产支持票据</t>
        </is>
      </c>
      <c r="C237" t="inlineStr">
        <is>
          <t>ABN</t>
        </is>
      </c>
      <c r="D237" t="inlineStr">
        <is>
          <t>外贸信托</t>
        </is>
      </c>
      <c r="E237" t="inlineStr">
        <is>
          <t>网商贷</t>
        </is>
      </c>
      <c r="F237" t="inlineStr">
        <is>
          <t>小微toB</t>
        </is>
      </c>
      <c r="G237" t="n">
        <v>10</v>
      </c>
      <c r="H237" s="548" t="n">
        <v>45891</v>
      </c>
      <c r="I237" s="548" t="n">
        <v>45895</v>
      </c>
      <c r="J237" t="n">
        <v>0.0179</v>
      </c>
      <c r="K237" t="n">
        <v>0.88</v>
      </c>
    </row>
    <row r="238">
      <c r="B238" t="inlineStr">
        <is>
          <t>京东科技荟享17号第4期资产支持专项计划(可续发型)第2期次</t>
        </is>
      </c>
      <c r="C238" t="inlineStr">
        <is>
          <t>ABS</t>
        </is>
      </c>
      <c r="D238" t="inlineStr">
        <is>
          <t>外贸信托</t>
        </is>
      </c>
      <c r="E238" t="inlineStr">
        <is>
          <t>京东金条</t>
        </is>
      </c>
      <c r="F238" t="inlineStr">
        <is>
          <t>消金提现类</t>
        </is>
      </c>
      <c r="G238" t="n">
        <v>9.300000000000001</v>
      </c>
      <c r="H238" s="548" t="n">
        <v>45891</v>
      </c>
      <c r="I238" s="548" t="n">
        <v>45898</v>
      </c>
      <c r="J238" t="n">
        <v>0.0181</v>
      </c>
      <c r="K238" t="n">
        <v>1.01</v>
      </c>
      <c r="L238" t="n">
        <v>0.02</v>
      </c>
      <c r="M238" t="n">
        <v>1.01</v>
      </c>
    </row>
    <row r="239">
      <c r="B239" t="inlineStr">
        <is>
          <t>澄嘉2025年度第六期定向资产支持票据</t>
        </is>
      </c>
      <c r="C239" t="inlineStr">
        <is>
          <t>ABN</t>
        </is>
      </c>
      <c r="D239" t="inlineStr">
        <is>
          <t>厦门信托</t>
        </is>
      </c>
      <c r="E239" t="inlineStr">
        <is>
          <t>蚂蚁花呗</t>
        </is>
      </c>
      <c r="F239" t="inlineStr">
        <is>
          <t>消金分期类</t>
        </is>
      </c>
      <c r="G239" t="n">
        <v>10</v>
      </c>
      <c r="H239" s="548" t="n">
        <v>45890</v>
      </c>
      <c r="I239" s="548" t="n">
        <v>45896</v>
      </c>
      <c r="J239" t="n">
        <v>0.0177</v>
      </c>
      <c r="K239" t="n">
        <v>1</v>
      </c>
    </row>
    <row r="240">
      <c r="B240" t="inlineStr">
        <is>
          <t>华能贵诚信托有限公司2025年度浩澜第一期定向资产支持票据</t>
        </is>
      </c>
      <c r="C240" t="inlineStr">
        <is>
          <t>ABN</t>
        </is>
      </c>
      <c r="D240" t="inlineStr">
        <is>
          <t>华能信托</t>
        </is>
      </c>
      <c r="E240" t="inlineStr">
        <is>
          <t>金城银行金企贷</t>
        </is>
      </c>
      <c r="F240" t="inlineStr">
        <is>
          <t>小微toB</t>
        </is>
      </c>
      <c r="G240" t="n">
        <v>2.5</v>
      </c>
      <c r="H240" s="548" t="n">
        <v>45890</v>
      </c>
      <c r="I240" s="548" t="n">
        <v>45895</v>
      </c>
      <c r="J240" t="n">
        <v>0.023</v>
      </c>
      <c r="K240" t="n">
        <v>1.82</v>
      </c>
    </row>
    <row r="241">
      <c r="B241" t="inlineStr">
        <is>
          <t>中信信托有限责任公司2025年度悦辰第五期定向资产支持票据</t>
        </is>
      </c>
      <c r="C241" t="inlineStr">
        <is>
          <t>ABN</t>
        </is>
      </c>
      <c r="D241" t="inlineStr">
        <is>
          <t>中信信托</t>
        </is>
      </c>
      <c r="E241" t="inlineStr">
        <is>
          <t>蚂蚁经营贷</t>
        </is>
      </c>
      <c r="F241" t="inlineStr">
        <is>
          <t>小微toC</t>
        </is>
      </c>
      <c r="G241" t="n">
        <v>7</v>
      </c>
      <c r="H241" s="548" t="n">
        <v>45890</v>
      </c>
      <c r="I241" s="548" t="n">
        <v>45895</v>
      </c>
      <c r="J241" t="n">
        <v>0.018</v>
      </c>
      <c r="K241" t="n">
        <v>0.75</v>
      </c>
    </row>
    <row r="242">
      <c r="B242" t="inlineStr">
        <is>
          <t>中金-国投至启中小微企业融资支持第7期资产支持专项计划</t>
        </is>
      </c>
      <c r="C242" t="inlineStr">
        <is>
          <t>ABS</t>
        </is>
      </c>
      <c r="D242" t="inlineStr">
        <is>
          <t>国投信托</t>
        </is>
      </c>
      <c r="E242" t="inlineStr">
        <is>
          <t>网商贷</t>
        </is>
      </c>
      <c r="F242" t="inlineStr">
        <is>
          <t>小微toB</t>
        </is>
      </c>
      <c r="G242" t="n">
        <v>10</v>
      </c>
      <c r="H242" s="548" t="n">
        <v>45890</v>
      </c>
      <c r="I242" s="548" t="n">
        <v>45895</v>
      </c>
      <c r="J242" t="n">
        <v>0.0179</v>
      </c>
      <c r="K242" t="n">
        <v>0.96</v>
      </c>
    </row>
    <row r="243">
      <c r="B243" t="inlineStr">
        <is>
          <t>睿新2025年度第五期定向资产支持票据</t>
        </is>
      </c>
      <c r="C243" t="inlineStr">
        <is>
          <t>ABN</t>
        </is>
      </c>
      <c r="D243" t="inlineStr">
        <is>
          <t>中信信托</t>
        </is>
      </c>
      <c r="E243" t="inlineStr">
        <is>
          <t>蚂蚁花呗</t>
        </is>
      </c>
      <c r="F243" t="inlineStr">
        <is>
          <t>消金分期类</t>
        </is>
      </c>
      <c r="G243" t="n">
        <v>10</v>
      </c>
      <c r="H243" s="548" t="n">
        <v>45889</v>
      </c>
      <c r="I243" s="548" t="n">
        <v>45894</v>
      </c>
      <c r="J243" t="n">
        <v>0.0178</v>
      </c>
      <c r="K243" t="n">
        <v>1</v>
      </c>
    </row>
    <row r="244">
      <c r="B244" t="inlineStr">
        <is>
          <t>中国对外经济贸易信托有限公司2025年度惠尚第七期定向资产支持票据</t>
        </is>
      </c>
      <c r="C244" t="inlineStr">
        <is>
          <t>ABN</t>
        </is>
      </c>
      <c r="D244" t="inlineStr">
        <is>
          <t>外贸信托</t>
        </is>
      </c>
      <c r="E244" t="inlineStr">
        <is>
          <t>网商贷</t>
        </is>
      </c>
      <c r="F244" t="inlineStr">
        <is>
          <t>小微toB</t>
        </is>
      </c>
      <c r="G244" t="n">
        <v>10</v>
      </c>
      <c r="H244" s="548" t="n">
        <v>45889</v>
      </c>
      <c r="I244" s="548" t="n">
        <v>45891</v>
      </c>
      <c r="J244" t="n">
        <v>0.018</v>
      </c>
      <c r="K244" t="n">
        <v>0.88</v>
      </c>
    </row>
    <row r="245">
      <c r="B245" t="inlineStr">
        <is>
          <t>中国对外经济贸易信托有限公司2025年度美顺第一期定向资产支持票据</t>
        </is>
      </c>
      <c r="C245" t="inlineStr">
        <is>
          <t>ABN</t>
        </is>
      </c>
      <c r="D245" t="inlineStr">
        <is>
          <t>外贸信托</t>
        </is>
      </c>
      <c r="E245" t="inlineStr">
        <is>
          <t>美团生活费</t>
        </is>
      </c>
      <c r="F245" t="inlineStr">
        <is>
          <t>消金提现类</t>
        </is>
      </c>
      <c r="G245" t="n">
        <v>3</v>
      </c>
      <c r="H245" s="548" t="n">
        <v>45889</v>
      </c>
      <c r="I245" s="548" t="n">
        <v>45890</v>
      </c>
      <c r="J245" t="n">
        <v>0.018</v>
      </c>
      <c r="K245" t="n">
        <v>1.02</v>
      </c>
    </row>
    <row r="246">
      <c r="B246" t="inlineStr">
        <is>
          <t>华能贵诚信托有限公司2025年度扬帆5号第一期定向资产支持商业票据</t>
        </is>
      </c>
      <c r="C246" t="inlineStr">
        <is>
          <t>ABN</t>
        </is>
      </c>
      <c r="D246" t="inlineStr">
        <is>
          <t>华能信托</t>
        </is>
      </c>
      <c r="E246" t="inlineStr">
        <is>
          <t>腾讯分付</t>
        </is>
      </c>
      <c r="F246" t="inlineStr">
        <is>
          <t>消金分期类</t>
        </is>
      </c>
      <c r="G246" t="n">
        <v>6.58</v>
      </c>
      <c r="H246" s="548" t="n">
        <v>45888</v>
      </c>
      <c r="I246" s="548" t="n">
        <v>45894</v>
      </c>
      <c r="J246" t="n">
        <v>0.0176</v>
      </c>
      <c r="K246" t="n">
        <v>1</v>
      </c>
    </row>
    <row r="247">
      <c r="B247" t="inlineStr">
        <is>
          <t>深圳市财付通网络金融小额贷款有限公司2025年度和畅2号第一期定向资产支持商业票据</t>
        </is>
      </c>
      <c r="C247" t="inlineStr">
        <is>
          <t>ABN</t>
        </is>
      </c>
      <c r="D247" t="inlineStr">
        <is>
          <t>财付通小贷</t>
        </is>
      </c>
      <c r="E247" t="inlineStr">
        <is>
          <t>腾讯分付</t>
        </is>
      </c>
      <c r="F247" t="inlineStr">
        <is>
          <t>消金分期类</t>
        </is>
      </c>
      <c r="G247" t="n">
        <v>9.4</v>
      </c>
      <c r="H247" s="548" t="n">
        <v>45888</v>
      </c>
      <c r="I247" s="548" t="n">
        <v>45894</v>
      </c>
      <c r="J247" t="n">
        <v>0.018</v>
      </c>
      <c r="K247" t="n">
        <v>1</v>
      </c>
    </row>
    <row r="248">
      <c r="B248" t="inlineStr">
        <is>
          <t>华能贵诚信托有限公司2025年度扬帆4号第一期定向资产支持商业票据</t>
        </is>
      </c>
      <c r="C248" t="inlineStr">
        <is>
          <t>ABN</t>
        </is>
      </c>
      <c r="D248" t="inlineStr">
        <is>
          <t>华能信托</t>
        </is>
      </c>
      <c r="E248" t="inlineStr">
        <is>
          <t>腾讯分付</t>
        </is>
      </c>
      <c r="F248" t="inlineStr">
        <is>
          <t>消金分期类</t>
        </is>
      </c>
      <c r="G248" t="n">
        <v>4.7</v>
      </c>
      <c r="H248" s="548" t="n">
        <v>45888</v>
      </c>
      <c r="I248" s="548" t="n">
        <v>45894</v>
      </c>
      <c r="J248" t="n">
        <v>0.0176</v>
      </c>
      <c r="K248" t="n">
        <v>1</v>
      </c>
    </row>
    <row r="249">
      <c r="B249" t="inlineStr">
        <is>
          <t>国投泰康信托有限公司2025年度惠行6号第一期定向资产支持商业票据</t>
        </is>
      </c>
      <c r="C249" t="inlineStr">
        <is>
          <t>ABN</t>
        </is>
      </c>
      <c r="D249" t="inlineStr">
        <is>
          <t>国投信托</t>
        </is>
      </c>
      <c r="E249" t="inlineStr">
        <is>
          <t>腾讯分付</t>
        </is>
      </c>
      <c r="F249" t="inlineStr">
        <is>
          <t>消金分期类</t>
        </is>
      </c>
      <c r="G249" t="n">
        <v>6.58</v>
      </c>
      <c r="H249" s="548" t="n">
        <v>45888</v>
      </c>
      <c r="I249" s="548" t="n">
        <v>45894</v>
      </c>
      <c r="J249" t="n">
        <v>0.018</v>
      </c>
      <c r="K249" t="n">
        <v>1</v>
      </c>
    </row>
    <row r="250">
      <c r="B250" t="inlineStr">
        <is>
          <t>深圳市财付通网络金融小额贷款有限公司2025年度和畅3号第一期定向资产支持商业票据</t>
        </is>
      </c>
      <c r="C250" t="inlineStr">
        <is>
          <t>ABN</t>
        </is>
      </c>
      <c r="D250" t="inlineStr">
        <is>
          <t>财付通小贷</t>
        </is>
      </c>
      <c r="E250" t="inlineStr">
        <is>
          <t>腾讯分付</t>
        </is>
      </c>
      <c r="F250" t="inlineStr">
        <is>
          <t>消金分期类</t>
        </is>
      </c>
      <c r="G250" t="n">
        <v>18.8</v>
      </c>
      <c r="H250" s="548" t="n">
        <v>45888</v>
      </c>
      <c r="I250" s="548" t="n">
        <v>45894</v>
      </c>
      <c r="J250" t="n">
        <v>0.0177</v>
      </c>
      <c r="K250" t="n">
        <v>1</v>
      </c>
    </row>
    <row r="251">
      <c r="B251" t="inlineStr">
        <is>
          <t>平安-方正-东煜3号3期资产支持专项计划</t>
        </is>
      </c>
      <c r="C251" t="inlineStr">
        <is>
          <t>ABS</t>
        </is>
      </c>
      <c r="D251" t="inlineStr">
        <is>
          <t>华能信托</t>
        </is>
      </c>
      <c r="E251" t="inlineStr">
        <is>
          <t>平安普惠经营贷</t>
        </is>
      </c>
      <c r="F251" t="inlineStr">
        <is>
          <t>小微toB</t>
        </is>
      </c>
      <c r="G251" t="n">
        <v>10</v>
      </c>
      <c r="H251" s="548" t="n">
        <v>45888</v>
      </c>
      <c r="I251" s="548" t="n">
        <v>45891</v>
      </c>
      <c r="J251" t="n">
        <v>0.023</v>
      </c>
      <c r="K251" t="n">
        <v>0.98</v>
      </c>
    </row>
    <row r="252">
      <c r="B252" t="inlineStr">
        <is>
          <t>耘睿24号第1期资产支持专项计划</t>
        </is>
      </c>
      <c r="C252" t="inlineStr">
        <is>
          <t>ABS</t>
        </is>
      </c>
      <c r="D252" t="inlineStr">
        <is>
          <t>华鑫信托</t>
        </is>
      </c>
      <c r="E252" t="inlineStr">
        <is>
          <t>京东金条</t>
        </is>
      </c>
      <c r="F252" t="inlineStr">
        <is>
          <t>消金提现类</t>
        </is>
      </c>
      <c r="G252" t="n">
        <v>10</v>
      </c>
      <c r="H252" s="548" t="n">
        <v>45888</v>
      </c>
      <c r="I252" s="548" t="n">
        <v>45891</v>
      </c>
      <c r="J252" t="n">
        <v>0.0194</v>
      </c>
      <c r="K252" t="n">
        <v>1.99</v>
      </c>
    </row>
    <row r="253">
      <c r="B253" t="inlineStr">
        <is>
          <t>华泰资管鹏远3期资产支持专项计划</t>
        </is>
      </c>
      <c r="C253" t="inlineStr">
        <is>
          <t>ABS</t>
        </is>
      </c>
      <c r="D253" t="inlineStr">
        <is>
          <t>华能信托</t>
        </is>
      </c>
      <c r="E253" t="inlineStr">
        <is>
          <t>微众银行微粒贷</t>
        </is>
      </c>
      <c r="F253" t="inlineStr">
        <is>
          <t>消金提现类</t>
        </is>
      </c>
      <c r="G253" t="n">
        <v>10</v>
      </c>
      <c r="H253" s="548" t="n">
        <v>45888</v>
      </c>
      <c r="I253" s="548" t="n">
        <v>45891</v>
      </c>
      <c r="J253" t="n">
        <v>0.0176</v>
      </c>
      <c r="K253" t="n">
        <v>1.06</v>
      </c>
    </row>
    <row r="254">
      <c r="B254" t="inlineStr">
        <is>
          <t>京东科技盛赢3号第1期资产支持专项计划</t>
        </is>
      </c>
      <c r="C254" t="inlineStr">
        <is>
          <t>ABS</t>
        </is>
      </c>
      <c r="D254" t="inlineStr">
        <is>
          <t>盛际小贷</t>
        </is>
      </c>
      <c r="E254" t="inlineStr">
        <is>
          <t>京东企业主贷</t>
        </is>
      </c>
      <c r="F254" t="inlineStr">
        <is>
          <t>小微toC</t>
        </is>
      </c>
      <c r="G254" t="n">
        <v>10</v>
      </c>
      <c r="H254" s="548" t="n">
        <v>45888</v>
      </c>
      <c r="I254" s="548" t="n">
        <v>45891</v>
      </c>
      <c r="J254" t="n">
        <v>0.0184</v>
      </c>
      <c r="K254" t="n">
        <v>1.5</v>
      </c>
    </row>
    <row r="255">
      <c r="B255" t="inlineStr">
        <is>
          <t>招商证券-上海信托圆满2期资产支持专项计划</t>
        </is>
      </c>
      <c r="C255" t="inlineStr">
        <is>
          <t>ABS</t>
        </is>
      </c>
      <c r="D255" t="inlineStr">
        <is>
          <t>上海信托</t>
        </is>
      </c>
      <c r="E255" t="inlineStr">
        <is>
          <t>度小满满易贷</t>
        </is>
      </c>
      <c r="F255" t="inlineStr">
        <is>
          <t>消金分期类</t>
        </is>
      </c>
      <c r="G255" t="n">
        <v>3</v>
      </c>
      <c r="H255" s="548" t="n">
        <v>45888</v>
      </c>
      <c r="I255" s="548" t="n">
        <v>45891</v>
      </c>
      <c r="J255" t="n">
        <v>0.0183</v>
      </c>
      <c r="K255" t="n">
        <v>1</v>
      </c>
    </row>
    <row r="256">
      <c r="B256" t="inlineStr">
        <is>
          <t>中金-国投至启中小微企业融资支持第6期资产支持专项计划</t>
        </is>
      </c>
      <c r="C256" t="inlineStr">
        <is>
          <t>ABS</t>
        </is>
      </c>
      <c r="D256" t="inlineStr">
        <is>
          <t>国投信托</t>
        </is>
      </c>
      <c r="E256" t="inlineStr">
        <is>
          <t>网商贷</t>
        </is>
      </c>
      <c r="F256" t="inlineStr">
        <is>
          <t>小微toB</t>
        </is>
      </c>
      <c r="G256" t="n">
        <v>10</v>
      </c>
      <c r="H256" s="548" t="n">
        <v>45888</v>
      </c>
      <c r="I256" s="548" t="n">
        <v>45891</v>
      </c>
      <c r="J256" t="n">
        <v>0.0179</v>
      </c>
      <c r="K256" t="n">
        <v>0.97</v>
      </c>
    </row>
    <row r="257">
      <c r="B257" t="inlineStr">
        <is>
          <t>东方汇智-华鑫至新中小微企业融资支持第3期资产支持专项计划</t>
        </is>
      </c>
      <c r="C257" t="inlineStr">
        <is>
          <t>ABS</t>
        </is>
      </c>
      <c r="D257" t="inlineStr">
        <is>
          <t>华鑫信托</t>
        </is>
      </c>
      <c r="E257" t="inlineStr">
        <is>
          <t>网商贷</t>
        </is>
      </c>
      <c r="F257" t="inlineStr">
        <is>
          <t>小微toB</t>
        </is>
      </c>
      <c r="G257" t="n">
        <v>10</v>
      </c>
      <c r="H257" s="548" t="n">
        <v>45888</v>
      </c>
      <c r="I257" s="548" t="n">
        <v>45891</v>
      </c>
      <c r="J257" t="n">
        <v>0.0179</v>
      </c>
      <c r="K257" t="n">
        <v>0.97</v>
      </c>
    </row>
    <row r="258">
      <c r="B258" t="inlineStr">
        <is>
          <t>华鑫国际信托有限公司2025年度惠铭第四期定向资产支持票据</t>
        </is>
      </c>
      <c r="C258" t="inlineStr">
        <is>
          <t>ABN</t>
        </is>
      </c>
      <c r="D258" t="inlineStr">
        <is>
          <t>华鑫信托</t>
        </is>
      </c>
      <c r="E258" t="inlineStr">
        <is>
          <t>网商贷</t>
        </is>
      </c>
      <c r="F258" t="inlineStr">
        <is>
          <t>小微toB</t>
        </is>
      </c>
      <c r="G258" t="n">
        <v>10</v>
      </c>
      <c r="H258" s="548" t="n">
        <v>45888</v>
      </c>
      <c r="I258" s="548" t="n">
        <v>45890</v>
      </c>
      <c r="J258" t="n">
        <v>0.0179</v>
      </c>
      <c r="K258" t="n">
        <v>0.89</v>
      </c>
    </row>
    <row r="259">
      <c r="B259" t="inlineStr">
        <is>
          <t>耘睿15号第1期资产支持专项计划(可续发型)(第2期次)</t>
        </is>
      </c>
      <c r="C259" t="inlineStr">
        <is>
          <t>ABS</t>
        </is>
      </c>
      <c r="D259" t="inlineStr">
        <is>
          <t>外贸信托</t>
        </is>
      </c>
      <c r="E259" t="inlineStr">
        <is>
          <t>京东金条</t>
        </is>
      </c>
      <c r="F259" t="inlineStr">
        <is>
          <t>消金提现类</t>
        </is>
      </c>
      <c r="G259" t="n">
        <v>9.300000000000001</v>
      </c>
      <c r="H259" s="548" t="n">
        <v>45887</v>
      </c>
      <c r="I259" s="548" t="n">
        <v>45891</v>
      </c>
      <c r="J259" t="n">
        <v>0.0177</v>
      </c>
      <c r="K259" t="n">
        <v>0.99</v>
      </c>
    </row>
    <row r="260">
      <c r="B260" t="inlineStr">
        <is>
          <t>东方汇智-华鑫至新中小微企业融资支持第2期资产支持专项计划</t>
        </is>
      </c>
      <c r="C260" t="inlineStr">
        <is>
          <t>ABS</t>
        </is>
      </c>
      <c r="D260" t="inlineStr">
        <is>
          <t>华鑫信托</t>
        </is>
      </c>
      <c r="E260" t="inlineStr">
        <is>
          <t>网商贷</t>
        </is>
      </c>
      <c r="F260" t="inlineStr">
        <is>
          <t>小微toB</t>
        </is>
      </c>
      <c r="G260" t="n">
        <v>10</v>
      </c>
      <c r="H260" s="548" t="n">
        <v>45887</v>
      </c>
      <c r="I260" s="548" t="n">
        <v>45890</v>
      </c>
      <c r="J260" t="n">
        <v>0.0177</v>
      </c>
      <c r="K260" t="n">
        <v>0.98</v>
      </c>
    </row>
    <row r="261">
      <c r="B261" t="inlineStr">
        <is>
          <t>中国对外经济贸易信托有限公司2025年度第三期锦新小微定向资产支持票据</t>
        </is>
      </c>
      <c r="C261" t="inlineStr">
        <is>
          <t>ABN</t>
        </is>
      </c>
      <c r="D261" t="inlineStr">
        <is>
          <t>外贸信托</t>
        </is>
      </c>
      <c r="E261" t="inlineStr">
        <is>
          <t>新网银行好商贷</t>
        </is>
      </c>
      <c r="F261" t="inlineStr">
        <is>
          <t>小微toC</t>
        </is>
      </c>
      <c r="G261" t="n">
        <v>4</v>
      </c>
      <c r="H261" s="548" t="n">
        <v>45887</v>
      </c>
      <c r="I261" s="548" t="n">
        <v>45890</v>
      </c>
      <c r="J261" t="n">
        <v>0.0239</v>
      </c>
      <c r="K261" t="n">
        <v>1.41</v>
      </c>
    </row>
    <row r="262">
      <c r="B262" t="inlineStr">
        <is>
          <t>中金-国投至启中小微企业融资支持第5期资产支持专项计划</t>
        </is>
      </c>
      <c r="C262" t="inlineStr">
        <is>
          <t>ABS</t>
        </is>
      </c>
      <c r="D262" t="inlineStr">
        <is>
          <t>国投信托</t>
        </is>
      </c>
      <c r="E262" t="inlineStr">
        <is>
          <t>网商贷</t>
        </is>
      </c>
      <c r="F262" t="inlineStr">
        <is>
          <t>小微toB</t>
        </is>
      </c>
      <c r="G262" t="n">
        <v>10</v>
      </c>
      <c r="H262" s="548" t="n">
        <v>45887</v>
      </c>
      <c r="I262" s="548" t="n">
        <v>45890</v>
      </c>
      <c r="J262" t="n">
        <v>0.0177</v>
      </c>
      <c r="K262" t="n">
        <v>0.98</v>
      </c>
    </row>
    <row r="263">
      <c r="B263" t="inlineStr">
        <is>
          <t>国投泰康信托有限公司2025年度惠诗第四期定向资产支持票据</t>
        </is>
      </c>
      <c r="C263" t="inlineStr">
        <is>
          <t>ABN</t>
        </is>
      </c>
      <c r="D263" t="inlineStr">
        <is>
          <t>国投信托</t>
        </is>
      </c>
      <c r="E263" t="inlineStr">
        <is>
          <t>网商贷</t>
        </is>
      </c>
      <c r="F263" t="inlineStr">
        <is>
          <t>小微toB</t>
        </is>
      </c>
      <c r="G263" t="n">
        <v>10</v>
      </c>
      <c r="H263" s="548" t="n">
        <v>45887</v>
      </c>
      <c r="I263" s="548" t="n">
        <v>45889</v>
      </c>
      <c r="J263" t="n">
        <v>0.0177</v>
      </c>
      <c r="K263" t="n">
        <v>0.89</v>
      </c>
    </row>
    <row r="264">
      <c r="A264" t="inlineStr">
        <is>
          <t>2025.8.11-2025.8.15</t>
        </is>
      </c>
      <c r="B264" t="inlineStr">
        <is>
          <t>重庆市西岸小额贷款有限公司2025年度惠橙1号第三期定向资产支持票据</t>
        </is>
      </c>
      <c r="C264" t="inlineStr">
        <is>
          <t>ABN</t>
        </is>
      </c>
      <c r="D264" t="inlineStr">
        <is>
          <t>西岸小贷</t>
        </is>
      </c>
      <c r="E264" t="inlineStr">
        <is>
          <t>滴滴"滴水贷"</t>
        </is>
      </c>
      <c r="F264" t="inlineStr">
        <is>
          <t>消金提现类</t>
        </is>
      </c>
      <c r="G264" t="n">
        <v>5</v>
      </c>
      <c r="H264" s="548" t="n">
        <v>45884</v>
      </c>
      <c r="I264" s="548" t="n">
        <v>45888</v>
      </c>
      <c r="J264" t="n">
        <v>0.018</v>
      </c>
      <c r="K264" t="n">
        <v>0.92</v>
      </c>
    </row>
    <row r="265">
      <c r="B265" t="inlineStr">
        <is>
          <t>中信证券-上信至盛中小微企业融资支持第2期资产支持专项计划</t>
        </is>
      </c>
      <c r="C265" t="inlineStr">
        <is>
          <t>ABS</t>
        </is>
      </c>
      <c r="D265" t="inlineStr">
        <is>
          <t>上海信托</t>
        </is>
      </c>
      <c r="E265" t="inlineStr">
        <is>
          <t>网商贷</t>
        </is>
      </c>
      <c r="F265" t="inlineStr">
        <is>
          <t>小微toB</t>
        </is>
      </c>
      <c r="G265" t="n">
        <v>5</v>
      </c>
      <c r="H265" s="548" t="n">
        <v>45884</v>
      </c>
      <c r="I265" s="548" t="n">
        <v>45889</v>
      </c>
      <c r="J265" t="n">
        <v>0.0177</v>
      </c>
      <c r="K265" t="n">
        <v>0.98</v>
      </c>
    </row>
    <row r="266">
      <c r="B266" t="inlineStr">
        <is>
          <t>耘睿23号第1期资产支持专项计划</t>
        </is>
      </c>
      <c r="C266" t="inlineStr">
        <is>
          <t>ABS</t>
        </is>
      </c>
      <c r="D266" t="inlineStr">
        <is>
          <t>华鑫信托</t>
        </is>
      </c>
      <c r="E266" t="inlineStr">
        <is>
          <t>京东金条</t>
        </is>
      </c>
      <c r="F266" t="inlineStr">
        <is>
          <t>消金提现类</t>
        </is>
      </c>
      <c r="G266" t="n">
        <v>10</v>
      </c>
      <c r="H266" s="548" t="n">
        <v>45884</v>
      </c>
      <c r="I266" s="548" t="n">
        <v>45889</v>
      </c>
      <c r="J266" t="n">
        <v>0.019</v>
      </c>
      <c r="K266" t="n">
        <v>1.81</v>
      </c>
    </row>
    <row r="267">
      <c r="B267" t="inlineStr">
        <is>
          <t>中国对外经济贸易信托有限公司2025年度启赢2号第六期京东定向资产支持票据</t>
        </is>
      </c>
      <c r="C267" t="inlineStr">
        <is>
          <t>ABN</t>
        </is>
      </c>
      <c r="D267" t="inlineStr">
        <is>
          <t>外贸信托</t>
        </is>
      </c>
      <c r="E267" t="inlineStr">
        <is>
          <t>京东企业主贷</t>
        </is>
      </c>
      <c r="F267" t="inlineStr">
        <is>
          <t>小微toC</t>
        </is>
      </c>
      <c r="G267" t="n">
        <v>10</v>
      </c>
      <c r="H267" s="548" t="n">
        <v>45884</v>
      </c>
      <c r="I267" s="548" t="n">
        <v>45889</v>
      </c>
      <c r="J267" t="n">
        <v>0.0189</v>
      </c>
      <c r="K267" t="n">
        <v>1.48</v>
      </c>
    </row>
    <row r="268">
      <c r="B268" t="inlineStr">
        <is>
          <t>京东科技荟享18号第3期资产支持专项计划(可续发型)第2期次</t>
        </is>
      </c>
      <c r="C268" t="inlineStr">
        <is>
          <t>ABS</t>
        </is>
      </c>
      <c r="D268" t="inlineStr">
        <is>
          <t>厦门信托</t>
        </is>
      </c>
      <c r="E268" t="inlineStr">
        <is>
          <t>京东金条</t>
        </is>
      </c>
      <c r="F268" t="inlineStr">
        <is>
          <t>消金提现类</t>
        </is>
      </c>
      <c r="G268" t="n">
        <v>9.300000000000001</v>
      </c>
      <c r="H268" s="548" t="n">
        <v>45883</v>
      </c>
      <c r="I268" s="548" t="n">
        <v>45890</v>
      </c>
      <c r="J268" t="n">
        <v>0.018</v>
      </c>
      <c r="K268" t="n">
        <v>0.99</v>
      </c>
    </row>
    <row r="269">
      <c r="B269" t="inlineStr">
        <is>
          <t>招证-美月2023年2期5号资产支持专项计划</t>
        </is>
      </c>
      <c r="C269" t="inlineStr">
        <is>
          <t>ABS</t>
        </is>
      </c>
      <c r="D269" t="inlineStr">
        <is>
          <t>美团小贷</t>
        </is>
      </c>
      <c r="E269" t="inlineStr">
        <is>
          <t>美团生意贷</t>
        </is>
      </c>
      <c r="F269" t="inlineStr">
        <is>
          <t>小微toC</t>
        </is>
      </c>
      <c r="G269" t="n">
        <v>5</v>
      </c>
      <c r="H269" s="548" t="n">
        <v>45883</v>
      </c>
      <c r="I269" s="548" t="n">
        <v>45884</v>
      </c>
      <c r="J269" t="n">
        <v>0.0177</v>
      </c>
      <c r="K269" t="n">
        <v>1.02</v>
      </c>
    </row>
    <row r="270">
      <c r="B270" t="inlineStr">
        <is>
          <t>中信证券-奇富小微2号第3期资产支持专项计划(中小微企业融资支持)</t>
        </is>
      </c>
      <c r="C270" t="inlineStr">
        <is>
          <t>ABS</t>
        </is>
      </c>
      <c r="D270" t="inlineStr">
        <is>
          <t>奇富小贷</t>
        </is>
      </c>
      <c r="E270" t="inlineStr">
        <is>
          <t>奇富借条小微贷</t>
        </is>
      </c>
      <c r="F270" t="inlineStr">
        <is>
          <t>小微toC</t>
        </is>
      </c>
      <c r="G270" t="n">
        <v>7</v>
      </c>
      <c r="H270" s="548" t="n">
        <v>45883</v>
      </c>
      <c r="I270" s="548" t="n">
        <v>45888</v>
      </c>
      <c r="J270" t="n">
        <v>0.021</v>
      </c>
      <c r="K270" t="n">
        <v>2</v>
      </c>
    </row>
    <row r="271">
      <c r="B271" t="inlineStr">
        <is>
          <t>中信信托有限责任公司2025年度悦辰第三期定向资产支持票据</t>
        </is>
      </c>
      <c r="C271" t="inlineStr">
        <is>
          <t>ABN</t>
        </is>
      </c>
      <c r="D271" t="inlineStr">
        <is>
          <t>中信信托</t>
        </is>
      </c>
      <c r="E271" t="inlineStr">
        <is>
          <t>蚂蚁经营贷</t>
        </is>
      </c>
      <c r="F271" t="inlineStr">
        <is>
          <t>小微toC</t>
        </is>
      </c>
      <c r="G271" t="n">
        <v>10</v>
      </c>
      <c r="H271" s="548" t="n">
        <v>45882</v>
      </c>
      <c r="I271" s="548" t="n">
        <v>45884</v>
      </c>
      <c r="J271" t="n">
        <v>0.018</v>
      </c>
      <c r="K271" t="n">
        <v>0.75</v>
      </c>
    </row>
    <row r="272">
      <c r="B272" t="inlineStr">
        <is>
          <t>华能贵诚信托有限公司2025年度美润二号第五期定向资产支持票据</t>
        </is>
      </c>
      <c r="C272" t="inlineStr">
        <is>
          <t>ABN</t>
        </is>
      </c>
      <c r="D272" t="inlineStr">
        <is>
          <t>华能信托</t>
        </is>
      </c>
      <c r="E272" t="inlineStr">
        <is>
          <t>美团生意贷</t>
        </is>
      </c>
      <c r="F272" t="inlineStr">
        <is>
          <t>小微toC</t>
        </is>
      </c>
      <c r="G272" t="n">
        <v>4</v>
      </c>
      <c r="H272" s="548" t="n">
        <v>45882</v>
      </c>
      <c r="I272" s="548" t="n">
        <v>45888</v>
      </c>
      <c r="J272" t="n">
        <v>0.018</v>
      </c>
      <c r="K272" t="n">
        <v>0.9399999999999999</v>
      </c>
    </row>
    <row r="273">
      <c r="B273" t="inlineStr">
        <is>
          <t>平安-方正-东煜3号2期资产支持专项计划</t>
        </is>
      </c>
      <c r="C273" t="inlineStr">
        <is>
          <t>ABS</t>
        </is>
      </c>
      <c r="D273" t="inlineStr">
        <is>
          <t>华能信托</t>
        </is>
      </c>
      <c r="E273" t="inlineStr">
        <is>
          <t>平安普惠经营贷</t>
        </is>
      </c>
      <c r="F273" t="inlineStr">
        <is>
          <t>小微toB</t>
        </is>
      </c>
      <c r="G273" t="n">
        <v>6</v>
      </c>
      <c r="H273" s="548" t="n">
        <v>45881</v>
      </c>
      <c r="I273" s="548" t="n">
        <v>45884</v>
      </c>
      <c r="J273" t="n">
        <v>0.023</v>
      </c>
      <c r="K273" t="n">
        <v>0.92</v>
      </c>
    </row>
    <row r="274">
      <c r="B274" t="inlineStr">
        <is>
          <t>京东科技荟享17号第3期资产支持专项计划(可续发型)第2期次</t>
        </is>
      </c>
      <c r="C274" t="inlineStr">
        <is>
          <t>ABS</t>
        </is>
      </c>
      <c r="D274" t="inlineStr">
        <is>
          <t>外贸信托</t>
        </is>
      </c>
      <c r="E274" t="inlineStr">
        <is>
          <t>京东金条</t>
        </is>
      </c>
      <c r="F274" t="inlineStr">
        <is>
          <t>消金提现类</t>
        </is>
      </c>
      <c r="G274" t="n">
        <v>9.300000000000001</v>
      </c>
      <c r="H274" s="548" t="n">
        <v>45881</v>
      </c>
      <c r="I274" s="548" t="n">
        <v>45888</v>
      </c>
      <c r="J274" t="n">
        <v>0.0177</v>
      </c>
      <c r="K274" t="n">
        <v>1</v>
      </c>
    </row>
    <row r="275">
      <c r="B275" t="inlineStr">
        <is>
          <t>国联满扬8期资产支持专项计划</t>
        </is>
      </c>
      <c r="C275" t="inlineStr">
        <is>
          <t>ABS</t>
        </is>
      </c>
      <c r="D275" t="inlineStr">
        <is>
          <t>中诚信托</t>
        </is>
      </c>
      <c r="E275" t="inlineStr">
        <is>
          <t>度小满满易贷</t>
        </is>
      </c>
      <c r="F275" t="inlineStr">
        <is>
          <t>消金提现类</t>
        </is>
      </c>
      <c r="G275" t="n">
        <v>5</v>
      </c>
      <c r="H275" s="548" t="n">
        <v>45881</v>
      </c>
      <c r="I275" s="548" t="n">
        <v>45884</v>
      </c>
      <c r="J275" t="n">
        <v>0.018</v>
      </c>
      <c r="K275" t="n">
        <v>1.07</v>
      </c>
    </row>
    <row r="276">
      <c r="B276" t="inlineStr">
        <is>
          <t>中金-携程小贷拿去花2号第1期资产支持专项计划</t>
        </is>
      </c>
      <c r="C276" t="inlineStr">
        <is>
          <t>ABS</t>
        </is>
      </c>
      <c r="D276" t="inlineStr">
        <is>
          <t>携程小贷</t>
        </is>
      </c>
      <c r="E276" t="inlineStr">
        <is>
          <t>携程拿去花消费分期</t>
        </is>
      </c>
      <c r="F276" t="inlineStr">
        <is>
          <t>消金分期类</t>
        </is>
      </c>
      <c r="G276" t="n">
        <v>4</v>
      </c>
      <c r="H276" s="548" t="n">
        <v>45881</v>
      </c>
      <c r="I276" s="548" t="n">
        <v>45884</v>
      </c>
      <c r="J276" t="n">
        <v>0.0179</v>
      </c>
      <c r="K276" t="n">
        <v>1.41</v>
      </c>
    </row>
    <row r="277">
      <c r="B277" t="inlineStr">
        <is>
          <t>招证-美好生活2025年1期3号资产支持专项计划</t>
        </is>
      </c>
      <c r="C277" t="inlineStr">
        <is>
          <t>ABS</t>
        </is>
      </c>
      <c r="D277" t="inlineStr">
        <is>
          <t>美团小贷</t>
        </is>
      </c>
      <c r="E277" t="inlineStr">
        <is>
          <t>美团生活费</t>
        </is>
      </c>
      <c r="F277" t="inlineStr">
        <is>
          <t>消金提现类</t>
        </is>
      </c>
      <c r="G277" t="n">
        <v>15</v>
      </c>
      <c r="H277" s="548" t="n">
        <v>45881</v>
      </c>
      <c r="I277" s="548" t="n">
        <v>45884</v>
      </c>
      <c r="J277" t="n">
        <v>0.0176</v>
      </c>
      <c r="K277" t="n">
        <v>1.02</v>
      </c>
    </row>
    <row r="278">
      <c r="B278" t="inlineStr">
        <is>
          <t>中信证券-泓远1号第2期资产支持专项计划</t>
        </is>
      </c>
      <c r="C278" t="inlineStr">
        <is>
          <t>ABS</t>
        </is>
      </c>
      <c r="D278" t="inlineStr">
        <is>
          <t>中融小贷</t>
        </is>
      </c>
      <c r="E278" t="inlineStr">
        <is>
          <t>抖音月付</t>
        </is>
      </c>
      <c r="F278" t="inlineStr">
        <is>
          <t>消金分期类</t>
        </is>
      </c>
      <c r="G278" t="n">
        <v>15</v>
      </c>
      <c r="H278" s="548" t="n">
        <v>45880</v>
      </c>
      <c r="I278" s="548" t="n">
        <v>45881</v>
      </c>
      <c r="J278" t="n">
        <v>0.0178</v>
      </c>
      <c r="K278" t="n">
        <v>0.92</v>
      </c>
      <c r="L278" t="n">
        <v>0.0188</v>
      </c>
      <c r="M278" t="n">
        <v>1</v>
      </c>
    </row>
    <row r="279">
      <c r="B279" t="inlineStr">
        <is>
          <t>深圳市财付通网络金融小额贷款有限公司2025年度和畅4号第一期定向资产支持商业票据</t>
        </is>
      </c>
      <c r="C279" t="inlineStr">
        <is>
          <t>ABN</t>
        </is>
      </c>
      <c r="D279" t="inlineStr">
        <is>
          <t>财付通小贷</t>
        </is>
      </c>
      <c r="E279" t="inlineStr">
        <is>
          <t>腾讯分付</t>
        </is>
      </c>
      <c r="F279" t="inlineStr">
        <is>
          <t>消金分期类</t>
        </is>
      </c>
      <c r="G279" t="n">
        <v>18.8</v>
      </c>
      <c r="H279" s="548" t="n">
        <v>45880</v>
      </c>
      <c r="I279" s="548" t="n">
        <v>45884</v>
      </c>
      <c r="J279" t="n">
        <v>0.0175</v>
      </c>
      <c r="K279" t="n">
        <v>1</v>
      </c>
    </row>
    <row r="280">
      <c r="B280" t="inlineStr">
        <is>
          <t>澄悦2025年度第九期定向资产支持票据</t>
        </is>
      </c>
      <c r="C280" t="inlineStr">
        <is>
          <t>ABN</t>
        </is>
      </c>
      <c r="D280" t="inlineStr">
        <is>
          <t>国投信托</t>
        </is>
      </c>
      <c r="E280" t="inlineStr">
        <is>
          <t>蚂蚁借呗</t>
        </is>
      </c>
      <c r="F280" t="inlineStr">
        <is>
          <t>消金提现类</t>
        </is>
      </c>
      <c r="G280" t="n">
        <v>10</v>
      </c>
      <c r="H280" s="548" t="n">
        <v>45880</v>
      </c>
      <c r="I280" s="548" t="n">
        <v>45883</v>
      </c>
      <c r="J280" t="n">
        <v>0.0177</v>
      </c>
      <c r="K280" t="n">
        <v>0.99</v>
      </c>
    </row>
    <row r="281">
      <c r="A281" t="inlineStr">
        <is>
          <t>2025.8.4-2025.8.8</t>
        </is>
      </c>
      <c r="B281" t="inlineStr">
        <is>
          <t>重庆美团三快小额贷款有限公司2025年度美好生活第二期定向资产支持票据</t>
        </is>
      </c>
      <c r="C281" t="inlineStr">
        <is>
          <t>ABN</t>
        </is>
      </c>
      <c r="D281" t="inlineStr">
        <is>
          <t>华能信托</t>
        </is>
      </c>
      <c r="E281" t="inlineStr">
        <is>
          <t>美团生活费</t>
        </is>
      </c>
      <c r="F281" t="inlineStr">
        <is>
          <t>消金提现类</t>
        </is>
      </c>
      <c r="G281" t="n">
        <v>15</v>
      </c>
      <c r="H281" s="548" t="n">
        <v>45877</v>
      </c>
      <c r="I281" s="548" t="n">
        <v>45882</v>
      </c>
      <c r="J281" t="n">
        <v>0.0178</v>
      </c>
      <c r="K281" t="n">
        <v>1.04</v>
      </c>
    </row>
    <row r="282">
      <c r="B282" t="inlineStr">
        <is>
          <t>中信证券-泓晟1号第2期资产支持专项计划</t>
        </is>
      </c>
      <c r="C282" t="inlineStr">
        <is>
          <t>ABS</t>
        </is>
      </c>
      <c r="D282" t="inlineStr">
        <is>
          <t>中融小贷</t>
        </is>
      </c>
      <c r="E282" t="inlineStr">
        <is>
          <t>抖音放心借·小微</t>
        </is>
      </c>
      <c r="F282" t="inlineStr">
        <is>
          <t>小微toC</t>
        </is>
      </c>
      <c r="G282" t="n">
        <v>15</v>
      </c>
      <c r="H282" s="548" t="n">
        <v>45877</v>
      </c>
      <c r="I282" s="548" t="n">
        <v>45881</v>
      </c>
      <c r="J282" t="n">
        <v>0.0178</v>
      </c>
      <c r="K282" t="n">
        <v>1</v>
      </c>
      <c r="L282" t="n">
        <v>0.0188</v>
      </c>
      <c r="M282" t="n">
        <v>1</v>
      </c>
    </row>
    <row r="283">
      <c r="B283" t="inlineStr">
        <is>
          <t>国联满扬2号4期资产支持专项计划(可续发型)</t>
        </is>
      </c>
      <c r="C283" t="inlineStr">
        <is>
          <t>ABS</t>
        </is>
      </c>
      <c r="D283" t="inlineStr">
        <is>
          <t>外贸信托</t>
        </is>
      </c>
      <c r="E283" t="inlineStr">
        <is>
          <t>度小满满易贷</t>
        </is>
      </c>
      <c r="F283" t="inlineStr">
        <is>
          <t>消金提现类</t>
        </is>
      </c>
      <c r="G283" t="n">
        <v>5</v>
      </c>
      <c r="H283" s="548" t="n">
        <v>45877</v>
      </c>
      <c r="I283" s="548" t="n">
        <v>45882</v>
      </c>
      <c r="J283" t="n">
        <v>0.018</v>
      </c>
      <c r="K283" t="n">
        <v>1</v>
      </c>
    </row>
    <row r="284">
      <c r="B284" t="inlineStr">
        <is>
          <t>国联-奇富小贷消费1号4期资产支持专项计划</t>
        </is>
      </c>
      <c r="C284" t="inlineStr">
        <is>
          <t>ABS</t>
        </is>
      </c>
      <c r="D284" t="inlineStr">
        <is>
          <t>奇富小贷</t>
        </is>
      </c>
      <c r="E284" t="inlineStr">
        <is>
          <t>奇富借条消费贷</t>
        </is>
      </c>
      <c r="F284" t="inlineStr">
        <is>
          <t>消金提现类</t>
        </is>
      </c>
      <c r="G284" t="n">
        <v>8</v>
      </c>
      <c r="H284" s="548" t="n">
        <v>45876</v>
      </c>
      <c r="I284" s="548" t="n">
        <v>45881</v>
      </c>
      <c r="J284" t="n">
        <v>0.021</v>
      </c>
      <c r="K284" t="n">
        <v>1.48</v>
      </c>
    </row>
    <row r="285">
      <c r="B285" t="inlineStr">
        <is>
          <t>华能贵诚信托有限公司2025年度恒信11号第一期定向资产支持商业票据</t>
        </is>
      </c>
      <c r="C285" t="inlineStr">
        <is>
          <t>ABN</t>
        </is>
      </c>
      <c r="D285" t="inlineStr">
        <is>
          <t>华能信托</t>
        </is>
      </c>
      <c r="E285" t="inlineStr">
        <is>
          <t>腾讯分付</t>
        </is>
      </c>
      <c r="F285" t="inlineStr">
        <is>
          <t>消金分期类</t>
        </is>
      </c>
      <c r="G285" t="n">
        <v>10</v>
      </c>
      <c r="H285" s="548" t="n">
        <v>45876</v>
      </c>
      <c r="I285" s="548" t="n">
        <v>45881</v>
      </c>
      <c r="J285" t="n">
        <v>0.0175</v>
      </c>
      <c r="K285" t="n">
        <v>1</v>
      </c>
    </row>
    <row r="286">
      <c r="B286" t="inlineStr">
        <is>
          <t>禾昱七号3期资产支持专项计划</t>
        </is>
      </c>
      <c r="C286" t="inlineStr">
        <is>
          <t>ABS</t>
        </is>
      </c>
      <c r="D286" t="inlineStr">
        <is>
          <t>京东世纪贸易</t>
        </is>
      </c>
      <c r="E286" t="inlineStr">
        <is>
          <t>京东白条</t>
        </is>
      </c>
      <c r="F286" t="inlineStr">
        <is>
          <t>消金分期类</t>
        </is>
      </c>
      <c r="G286" t="n">
        <v>10</v>
      </c>
      <c r="H286" s="548" t="n">
        <v>45874</v>
      </c>
      <c r="I286" s="548" t="n">
        <v>45877</v>
      </c>
      <c r="J286" t="n">
        <v>0.018</v>
      </c>
      <c r="K286" t="n">
        <v>1.99</v>
      </c>
    </row>
    <row r="287">
      <c r="B287" t="inlineStr">
        <is>
          <t>国联满扬2号2期资产支持专项计划(可续发型)(第2期次)</t>
        </is>
      </c>
      <c r="C287" t="inlineStr">
        <is>
          <t>ABS</t>
        </is>
      </c>
      <c r="D287" t="inlineStr">
        <is>
          <t>外贸信托</t>
        </is>
      </c>
      <c r="E287" t="inlineStr">
        <is>
          <t>度小满满易贷</t>
        </is>
      </c>
      <c r="F287" t="inlineStr">
        <is>
          <t>消金提现类</t>
        </is>
      </c>
      <c r="G287" t="n">
        <v>4.75</v>
      </c>
      <c r="H287" s="548" t="n">
        <v>45873</v>
      </c>
      <c r="I287" s="548" t="n">
        <v>45881</v>
      </c>
      <c r="J287" t="n">
        <v>0.018</v>
      </c>
      <c r="K287" t="n">
        <v>1.04</v>
      </c>
    </row>
    <row r="288">
      <c r="B288" t="inlineStr">
        <is>
          <t>华泰资管诚新3期资产支持专项计划</t>
        </is>
      </c>
      <c r="C288" t="inlineStr">
        <is>
          <t>ABS</t>
        </is>
      </c>
      <c r="D288" t="inlineStr">
        <is>
          <t>华能信托</t>
        </is>
      </c>
      <c r="E288" t="inlineStr">
        <is>
          <t>微众银行微粒贷</t>
        </is>
      </c>
      <c r="F288" t="inlineStr">
        <is>
          <t>消金提现类</t>
        </is>
      </c>
      <c r="G288" t="n">
        <v>5</v>
      </c>
      <c r="H288" s="548" t="n">
        <v>45873</v>
      </c>
      <c r="I288" s="548" t="n">
        <v>45876</v>
      </c>
      <c r="J288" t="n">
        <v>0.0173</v>
      </c>
      <c r="K288" t="n">
        <v>1.08</v>
      </c>
    </row>
    <row r="289">
      <c r="B289" t="inlineStr">
        <is>
          <t>深圳市财付通网络金融小额贷款有限公司2025年度第六期和惠定向资产支持票据</t>
        </is>
      </c>
      <c r="C289" t="inlineStr">
        <is>
          <t>ABN</t>
        </is>
      </c>
      <c r="D289" t="inlineStr">
        <is>
          <t>财付通小贷</t>
        </is>
      </c>
      <c r="E289" t="inlineStr">
        <is>
          <t>腾讯分付</t>
        </is>
      </c>
      <c r="F289" t="inlineStr">
        <is>
          <t>消金分期类</t>
        </is>
      </c>
      <c r="G289" t="n">
        <v>10</v>
      </c>
      <c r="H289" s="548" t="n">
        <v>45873</v>
      </c>
      <c r="I289" s="548" t="n">
        <v>45876</v>
      </c>
      <c r="J289" t="n">
        <v>0.0176</v>
      </c>
      <c r="K289" t="n">
        <v>1.07</v>
      </c>
    </row>
    <row r="290">
      <c r="A290" t="inlineStr">
        <is>
          <t>2025.7.28-2025.8.1</t>
        </is>
      </c>
      <c r="B290" t="inlineStr">
        <is>
          <t>京东科技荟享18号第2期资产支持专项计划(可续发型)(第2期次)</t>
        </is>
      </c>
      <c r="C290" t="inlineStr">
        <is>
          <t>ABS</t>
        </is>
      </c>
      <c r="D290" t="inlineStr">
        <is>
          <t>厦门信托</t>
        </is>
      </c>
      <c r="E290" t="inlineStr">
        <is>
          <t>京东金条</t>
        </is>
      </c>
      <c r="F290" t="inlineStr">
        <is>
          <t>消金提现类</t>
        </is>
      </c>
      <c r="G290" t="n">
        <v>9.300000000000001</v>
      </c>
      <c r="H290" s="548" t="n">
        <v>45870</v>
      </c>
      <c r="I290" s="548" t="n">
        <v>45877</v>
      </c>
      <c r="J290" t="n">
        <v>0.018</v>
      </c>
      <c r="K290" t="n">
        <v>0.99</v>
      </c>
    </row>
    <row r="291">
      <c r="B291" t="inlineStr">
        <is>
          <t>耘睿22号第2期资产支持专项计划</t>
        </is>
      </c>
      <c r="C291" t="inlineStr">
        <is>
          <t>ABS</t>
        </is>
      </c>
      <c r="D291" t="inlineStr">
        <is>
          <t>华鑫信托</t>
        </is>
      </c>
      <c r="E291" t="inlineStr">
        <is>
          <t>京东金条</t>
        </is>
      </c>
      <c r="F291" t="inlineStr">
        <is>
          <t>消金提现类</t>
        </is>
      </c>
      <c r="G291" t="n">
        <v>10</v>
      </c>
      <c r="H291" s="548" t="n">
        <v>45870</v>
      </c>
      <c r="I291" s="548" t="n">
        <v>45875</v>
      </c>
      <c r="J291" t="n">
        <v>0.019</v>
      </c>
      <c r="K291" t="n">
        <v>1.9</v>
      </c>
    </row>
    <row r="292">
      <c r="B292" t="inlineStr">
        <is>
          <t>重庆市西岸小额贷款有限公司2025年度惠橙1号第二期定向资产支持票据</t>
        </is>
      </c>
      <c r="C292" t="inlineStr">
        <is>
          <t>ABN</t>
        </is>
      </c>
      <c r="D292" t="inlineStr">
        <is>
          <t>西岸小贷</t>
        </is>
      </c>
      <c r="E292" t="inlineStr">
        <is>
          <t>滴滴"滴水贷"</t>
        </is>
      </c>
      <c r="F292" t="inlineStr">
        <is>
          <t>消金提现类</t>
        </is>
      </c>
      <c r="G292" t="n">
        <v>5</v>
      </c>
      <c r="H292" s="548" t="n">
        <v>45869</v>
      </c>
      <c r="I292" s="548" t="n">
        <v>45870</v>
      </c>
      <c r="J292" t="n">
        <v>0.0185</v>
      </c>
      <c r="K292" t="n">
        <v>0.91</v>
      </c>
    </row>
    <row r="293">
      <c r="B293" t="inlineStr">
        <is>
          <t>澄嘉2025年度第五期定向资产支持票据</t>
        </is>
      </c>
      <c r="C293" t="inlineStr">
        <is>
          <t>ABN</t>
        </is>
      </c>
      <c r="D293" t="inlineStr">
        <is>
          <t>中信信托</t>
        </is>
      </c>
      <c r="E293" t="inlineStr">
        <is>
          <t>蚂蚁花呗</t>
        </is>
      </c>
      <c r="F293" t="inlineStr">
        <is>
          <t>消金分期类</t>
        </is>
      </c>
      <c r="G293" t="n">
        <v>10</v>
      </c>
      <c r="H293" s="548" t="n">
        <v>45867</v>
      </c>
      <c r="I293" s="548" t="n">
        <v>45870</v>
      </c>
      <c r="J293" t="n">
        <v>0.0178</v>
      </c>
      <c r="K293" t="n">
        <v>1</v>
      </c>
    </row>
    <row r="294">
      <c r="B294" t="inlineStr">
        <is>
          <t>京东科技荟享18号第1期资产支持专项计划(可续发型)(第2期次)</t>
        </is>
      </c>
      <c r="C294" t="inlineStr">
        <is>
          <t>ABS</t>
        </is>
      </c>
      <c r="D294" t="inlineStr">
        <is>
          <t>厦门信托</t>
        </is>
      </c>
      <c r="E294" t="inlineStr">
        <is>
          <t>京东金条</t>
        </is>
      </c>
      <c r="F294" t="inlineStr">
        <is>
          <t>消金提现类</t>
        </is>
      </c>
      <c r="G294" t="n">
        <v>9.300000000000001</v>
      </c>
      <c r="H294" s="548" t="n">
        <v>45867</v>
      </c>
      <c r="I294" s="548" t="n">
        <v>45870</v>
      </c>
      <c r="J294" t="n">
        <v>0.0185</v>
      </c>
      <c r="K294" t="n">
        <v>0.99</v>
      </c>
    </row>
    <row r="295">
      <c r="B295" t="inlineStr">
        <is>
          <t>华能贵诚信托有限公司2025年度第三期启达定向资产支持票据</t>
        </is>
      </c>
      <c r="C295" t="inlineStr">
        <is>
          <t>ABN</t>
        </is>
      </c>
      <c r="D295" t="inlineStr">
        <is>
          <t>华能信托</t>
        </is>
      </c>
      <c r="E295" t="inlineStr">
        <is>
          <t>微众银行微粒贷</t>
        </is>
      </c>
      <c r="F295" t="inlineStr">
        <is>
          <t>消金提现类</t>
        </is>
      </c>
      <c r="G295" t="n">
        <v>10</v>
      </c>
      <c r="H295" s="548" t="n">
        <v>45866</v>
      </c>
      <c r="I295" s="548" t="n">
        <v>45869</v>
      </c>
      <c r="J295" t="n">
        <v>0.0178</v>
      </c>
      <c r="K295" t="n">
        <v>1.79</v>
      </c>
    </row>
    <row r="296">
      <c r="B296" t="inlineStr">
        <is>
          <t>京东科技博远5号第2期资产支持专项计划</t>
        </is>
      </c>
      <c r="C296" t="inlineStr">
        <is>
          <t>ABS</t>
        </is>
      </c>
      <c r="D296" t="inlineStr">
        <is>
          <t>盛际小贷</t>
        </is>
      </c>
      <c r="E296" t="inlineStr">
        <is>
          <t>京东金条</t>
        </is>
      </c>
      <c r="F296" t="inlineStr">
        <is>
          <t>消金提现类</t>
        </is>
      </c>
      <c r="G296" t="n">
        <v>10</v>
      </c>
      <c r="H296" s="548" t="n">
        <v>45866</v>
      </c>
      <c r="I296" s="548" t="n">
        <v>45869</v>
      </c>
      <c r="J296" t="n">
        <v>0.018</v>
      </c>
      <c r="K296" t="n">
        <v>1.07</v>
      </c>
    </row>
    <row r="297">
      <c r="A297" t="inlineStr">
        <is>
          <t>2025.7.21-2025.7.25</t>
        </is>
      </c>
      <c r="B297" t="inlineStr">
        <is>
          <t>星晗2025年度第六期定向资产支持票据</t>
        </is>
      </c>
      <c r="C297" t="inlineStr">
        <is>
          <t>ABN</t>
        </is>
      </c>
      <c r="D297" t="inlineStr">
        <is>
          <t>华鑫信托</t>
        </is>
      </c>
      <c r="E297" t="inlineStr">
        <is>
          <t>蚂蚁花呗</t>
        </is>
      </c>
      <c r="F297" t="inlineStr">
        <is>
          <t>消金分期类</t>
        </is>
      </c>
      <c r="G297" t="n">
        <v>10</v>
      </c>
      <c r="H297" s="548" t="n">
        <v>45862</v>
      </c>
      <c r="I297" s="548" t="n">
        <v>45867</v>
      </c>
      <c r="J297" t="n">
        <v>0.0178</v>
      </c>
      <c r="K297" t="n">
        <v>1</v>
      </c>
    </row>
    <row r="298">
      <c r="B298" t="inlineStr">
        <is>
          <t>中信信托有限责任公司2025年度悦辰第二期定向资产支持票据</t>
        </is>
      </c>
      <c r="C298" t="inlineStr">
        <is>
          <t>ABN</t>
        </is>
      </c>
      <c r="D298" t="inlineStr">
        <is>
          <t>中信信托</t>
        </is>
      </c>
      <c r="E298" t="inlineStr">
        <is>
          <t>蚂蚁经营贷</t>
        </is>
      </c>
      <c r="F298" t="inlineStr">
        <is>
          <t>小微toC</t>
        </is>
      </c>
      <c r="G298" t="n">
        <v>10</v>
      </c>
      <c r="H298" s="548" t="n">
        <v>45862</v>
      </c>
      <c r="I298" s="548" t="n">
        <v>45867</v>
      </c>
      <c r="J298" t="n">
        <v>0.0185</v>
      </c>
      <c r="K298" t="n">
        <v>0.75</v>
      </c>
    </row>
    <row r="299">
      <c r="B299" t="inlineStr">
        <is>
          <t>睿新2025年度第四期定向资产支持票据</t>
        </is>
      </c>
      <c r="C299" t="inlineStr">
        <is>
          <t>ABN</t>
        </is>
      </c>
      <c r="D299" t="inlineStr">
        <is>
          <t>中信信托</t>
        </is>
      </c>
      <c r="E299" t="inlineStr">
        <is>
          <t>蚂蚁花呗</t>
        </is>
      </c>
      <c r="F299" t="inlineStr">
        <is>
          <t>消金分期类</t>
        </is>
      </c>
      <c r="G299" t="n">
        <v>10</v>
      </c>
      <c r="H299" s="548" t="n">
        <v>45862</v>
      </c>
      <c r="I299" s="548" t="n">
        <v>45867</v>
      </c>
      <c r="J299" t="n">
        <v>0.0188</v>
      </c>
      <c r="K299" t="n">
        <v>1.9</v>
      </c>
    </row>
    <row r="300">
      <c r="B300" t="inlineStr">
        <is>
          <t>深圳市财付通网络金融小额贷款有限公司2025年度第五期和惠定向资产支持票据</t>
        </is>
      </c>
      <c r="C300" t="inlineStr">
        <is>
          <t>ABN</t>
        </is>
      </c>
      <c r="D300" t="inlineStr">
        <is>
          <t>财付通小贷</t>
        </is>
      </c>
      <c r="E300" t="inlineStr">
        <is>
          <t>腾讯分付</t>
        </is>
      </c>
      <c r="F300" t="inlineStr">
        <is>
          <t>消金分期类</t>
        </is>
      </c>
      <c r="G300" t="n">
        <v>5</v>
      </c>
      <c r="H300" s="548" t="n">
        <v>45862</v>
      </c>
      <c r="I300" s="548" t="n">
        <v>45867</v>
      </c>
      <c r="J300" t="n">
        <v>0.0178</v>
      </c>
      <c r="K300" t="n">
        <v>1.08</v>
      </c>
    </row>
    <row r="301">
      <c r="B301" t="inlineStr">
        <is>
          <t>东道十六号2期京东白条应收账款债权绿色资产支持专项计划</t>
        </is>
      </c>
      <c r="C301" t="inlineStr">
        <is>
          <t>ABS</t>
        </is>
      </c>
      <c r="D301" t="inlineStr">
        <is>
          <t>京东世纪贸易</t>
        </is>
      </c>
      <c r="E301" t="inlineStr">
        <is>
          <t>京东白条</t>
        </is>
      </c>
      <c r="F301" t="inlineStr">
        <is>
          <t>消金分期类</t>
        </is>
      </c>
      <c r="G301" t="n">
        <v>10</v>
      </c>
      <c r="H301" s="548" t="n">
        <v>45862</v>
      </c>
      <c r="I301" s="548" t="n">
        <v>45867</v>
      </c>
      <c r="J301" t="n">
        <v>0.0182</v>
      </c>
      <c r="K301" t="n">
        <v>2</v>
      </c>
    </row>
    <row r="302">
      <c r="B302" t="inlineStr">
        <is>
          <t>星昀2025年度第三期定向资产支持票据</t>
        </is>
      </c>
      <c r="C302" t="inlineStr">
        <is>
          <t>ABN</t>
        </is>
      </c>
      <c r="D302" t="inlineStr">
        <is>
          <t>国投信托</t>
        </is>
      </c>
      <c r="E302" t="inlineStr">
        <is>
          <t>蚂蚁花呗</t>
        </is>
      </c>
      <c r="F302" t="inlineStr">
        <is>
          <t>消金分期类</t>
        </is>
      </c>
      <c r="G302" t="n">
        <v>10</v>
      </c>
      <c r="H302" s="548" t="n">
        <v>45862</v>
      </c>
      <c r="I302" s="548" t="n">
        <v>45866</v>
      </c>
      <c r="J302" t="n">
        <v>0.0186</v>
      </c>
      <c r="K302" t="n">
        <v>1.92</v>
      </c>
    </row>
    <row r="303">
      <c r="B303" t="inlineStr">
        <is>
          <t>华泰资管鹏远1期资产支持专项计划</t>
        </is>
      </c>
      <c r="C303" t="inlineStr">
        <is>
          <t>ABS</t>
        </is>
      </c>
      <c r="D303" t="inlineStr">
        <is>
          <t>华能信托</t>
        </is>
      </c>
      <c r="E303" t="inlineStr">
        <is>
          <t>微众银行微粒贷</t>
        </is>
      </c>
      <c r="F303" t="inlineStr">
        <is>
          <t>消金提现类</t>
        </is>
      </c>
      <c r="G303" t="n">
        <v>10</v>
      </c>
      <c r="H303" s="548" t="n">
        <v>45862</v>
      </c>
      <c r="I303" s="548" t="n">
        <v>45867</v>
      </c>
      <c r="J303" t="n">
        <v>0.0178</v>
      </c>
      <c r="K303" t="n">
        <v>0.84</v>
      </c>
    </row>
    <row r="304">
      <c r="B304" t="inlineStr">
        <is>
          <t>星昀2025年度第二期定向资产支持票据</t>
        </is>
      </c>
      <c r="C304" t="inlineStr">
        <is>
          <t>ABN</t>
        </is>
      </c>
      <c r="D304" t="inlineStr">
        <is>
          <t>厦门信托</t>
        </is>
      </c>
      <c r="E304" t="inlineStr">
        <is>
          <t>蚂蚁花呗</t>
        </is>
      </c>
      <c r="F304" t="inlineStr">
        <is>
          <t>消金分期类</t>
        </is>
      </c>
      <c r="G304" t="n">
        <v>10</v>
      </c>
      <c r="H304" s="548" t="n">
        <v>45861</v>
      </c>
      <c r="I304" s="548" t="n">
        <v>45863</v>
      </c>
      <c r="J304" t="n">
        <v>0.0178</v>
      </c>
      <c r="K304" t="n">
        <v>1.01</v>
      </c>
    </row>
    <row r="305">
      <c r="B305" t="inlineStr">
        <is>
          <t>华鑫国际信托有限公司2025年度惠铭第三期定向资产支持票据</t>
        </is>
      </c>
      <c r="C305" t="inlineStr">
        <is>
          <t>ABN</t>
        </is>
      </c>
      <c r="D305" t="inlineStr">
        <is>
          <t>华鑫信托</t>
        </is>
      </c>
      <c r="E305" t="inlineStr">
        <is>
          <t>网商贷</t>
        </is>
      </c>
      <c r="F305" t="inlineStr">
        <is>
          <t>小微toB</t>
        </is>
      </c>
      <c r="G305" t="n">
        <v>10</v>
      </c>
      <c r="H305" s="548" t="n">
        <v>45861</v>
      </c>
      <c r="I305" s="548" t="n">
        <v>45863</v>
      </c>
      <c r="J305" t="n">
        <v>0.0178</v>
      </c>
      <c r="K305" t="n">
        <v>0.97</v>
      </c>
    </row>
    <row r="306">
      <c r="B306" t="inlineStr">
        <is>
          <t>中国对外经济贸易信托有限公司2025年度惠尚第六期定向资产支持票据</t>
        </is>
      </c>
      <c r="C306" t="inlineStr">
        <is>
          <t>ABN</t>
        </is>
      </c>
      <c r="D306" t="inlineStr">
        <is>
          <t>外贸信托</t>
        </is>
      </c>
      <c r="E306" t="inlineStr">
        <is>
          <t>网商贷</t>
        </is>
      </c>
      <c r="F306" t="inlineStr">
        <is>
          <t>小微toB</t>
        </is>
      </c>
      <c r="G306" t="n">
        <v>10</v>
      </c>
      <c r="H306" s="548" t="n">
        <v>45861</v>
      </c>
      <c r="I306" s="548" t="n">
        <v>45863</v>
      </c>
      <c r="J306" t="n">
        <v>0.0178</v>
      </c>
      <c r="K306" t="n">
        <v>0.97</v>
      </c>
    </row>
    <row r="307">
      <c r="B307" t="inlineStr">
        <is>
          <t>东樾2025年度2号第二期定向资产支持票据</t>
        </is>
      </c>
      <c r="C307" t="inlineStr">
        <is>
          <t>ABN</t>
        </is>
      </c>
      <c r="D307" t="inlineStr">
        <is>
          <t>外贸信托</t>
        </is>
      </c>
      <c r="E307" t="inlineStr">
        <is>
          <t>京东金条</t>
        </is>
      </c>
      <c r="F307" t="inlineStr">
        <is>
          <t>消金提现类</t>
        </is>
      </c>
      <c r="G307" t="n">
        <v>10</v>
      </c>
      <c r="H307" s="548" t="n">
        <v>45861</v>
      </c>
      <c r="I307" s="548" t="n">
        <v>45863</v>
      </c>
      <c r="J307" t="n">
        <v>0.0195</v>
      </c>
      <c r="K307" t="n">
        <v>1.92</v>
      </c>
    </row>
    <row r="308">
      <c r="B308" t="inlineStr">
        <is>
          <t>国投泰康信托有限公司2025年度惠诗第三期定向资产支持票据</t>
        </is>
      </c>
      <c r="C308" t="inlineStr">
        <is>
          <t>ABN</t>
        </is>
      </c>
      <c r="D308" t="inlineStr">
        <is>
          <t>国投信托</t>
        </is>
      </c>
      <c r="E308" t="inlineStr">
        <is>
          <t>网商贷</t>
        </is>
      </c>
      <c r="F308" t="inlineStr">
        <is>
          <t>小微toB</t>
        </is>
      </c>
      <c r="G308" t="n">
        <v>10</v>
      </c>
      <c r="H308" s="548" t="n">
        <v>45861</v>
      </c>
      <c r="I308" s="548" t="n">
        <v>45863</v>
      </c>
      <c r="J308" t="n">
        <v>0.0175</v>
      </c>
      <c r="K308" t="n">
        <v>0.97</v>
      </c>
    </row>
    <row r="309">
      <c r="B309" t="inlineStr">
        <is>
          <t>睿航2025年度第二期定向资产支持票据</t>
        </is>
      </c>
      <c r="C309" t="inlineStr">
        <is>
          <t>ABN</t>
        </is>
      </c>
      <c r="D309" t="inlineStr">
        <is>
          <t>华鑫信托</t>
        </is>
      </c>
      <c r="E309" t="inlineStr">
        <is>
          <t>蚂蚁花呗</t>
        </is>
      </c>
      <c r="F309" t="inlineStr">
        <is>
          <t>消金分期类</t>
        </is>
      </c>
      <c r="G309" t="n">
        <v>10</v>
      </c>
      <c r="H309" s="548" t="n">
        <v>45860</v>
      </c>
      <c r="I309" s="548" t="n">
        <v>45863</v>
      </c>
      <c r="J309" t="n">
        <v>0.0178</v>
      </c>
      <c r="K309" t="n">
        <v>1</v>
      </c>
    </row>
    <row r="310">
      <c r="B310" t="inlineStr">
        <is>
          <t>澄悦2025年度第八期定向资产支持票据</t>
        </is>
      </c>
      <c r="C310" t="inlineStr">
        <is>
          <t>ABN</t>
        </is>
      </c>
      <c r="D310" t="inlineStr">
        <is>
          <t>华鑫信托</t>
        </is>
      </c>
      <c r="E310" t="inlineStr">
        <is>
          <t>蚂蚁借呗</t>
        </is>
      </c>
      <c r="F310" t="inlineStr">
        <is>
          <t>消金提现类</t>
        </is>
      </c>
      <c r="G310" t="n">
        <v>10</v>
      </c>
      <c r="H310" s="548" t="n">
        <v>45860</v>
      </c>
      <c r="I310" s="548" t="n">
        <v>45863</v>
      </c>
      <c r="J310" t="n">
        <v>0.0186</v>
      </c>
      <c r="K310" t="n">
        <v>1.92</v>
      </c>
    </row>
    <row r="311">
      <c r="B311" t="inlineStr">
        <is>
          <t>华鑫国际信托有限公司2025年度惠铭第二期定向资产支持票据</t>
        </is>
      </c>
      <c r="C311" t="inlineStr">
        <is>
          <t>ABN</t>
        </is>
      </c>
      <c r="D311" t="inlineStr">
        <is>
          <t>华鑫信托</t>
        </is>
      </c>
      <c r="E311" t="inlineStr">
        <is>
          <t>网商贷</t>
        </is>
      </c>
      <c r="F311" t="inlineStr">
        <is>
          <t>小微toB</t>
        </is>
      </c>
      <c r="G311" t="n">
        <v>10</v>
      </c>
      <c r="H311" s="548" t="n">
        <v>45860</v>
      </c>
      <c r="I311" s="548" t="n">
        <v>45862</v>
      </c>
      <c r="J311" t="n">
        <v>0.0173</v>
      </c>
      <c r="K311" t="n">
        <v>0.97</v>
      </c>
    </row>
    <row r="312">
      <c r="B312" t="inlineStr">
        <is>
          <t>中国对外经济贸易信托有限公司2025年度惠尚第五期定向资产支持票据</t>
        </is>
      </c>
      <c r="C312" t="inlineStr">
        <is>
          <t>ABN</t>
        </is>
      </c>
      <c r="D312" t="inlineStr">
        <is>
          <t>外贸信托</t>
        </is>
      </c>
      <c r="E312" t="inlineStr">
        <is>
          <t>网商贷</t>
        </is>
      </c>
      <c r="F312" t="inlineStr">
        <is>
          <t>小微toB</t>
        </is>
      </c>
      <c r="G312" t="n">
        <v>10</v>
      </c>
      <c r="H312" s="548" t="n">
        <v>45860</v>
      </c>
      <c r="I312" s="548" t="n">
        <v>45862</v>
      </c>
      <c r="J312" t="n">
        <v>0.0173</v>
      </c>
      <c r="K312" t="n">
        <v>0.97</v>
      </c>
    </row>
    <row r="313">
      <c r="B313" t="inlineStr">
        <is>
          <t>招商-奇富消费1期资产支持专项计划</t>
        </is>
      </c>
      <c r="C313" t="inlineStr">
        <is>
          <t>ABS</t>
        </is>
      </c>
      <c r="D313" t="inlineStr">
        <is>
          <t>国投信托</t>
        </is>
      </c>
      <c r="E313" t="inlineStr">
        <is>
          <t>奇富借条小微贷</t>
        </is>
      </c>
      <c r="F313" t="inlineStr">
        <is>
          <t>小微toC</t>
        </is>
      </c>
      <c r="G313" t="n">
        <v>7</v>
      </c>
      <c r="H313" s="548" t="n">
        <v>45860</v>
      </c>
      <c r="I313" s="548" t="n">
        <v>45862</v>
      </c>
      <c r="J313" t="n">
        <v>0.0195</v>
      </c>
      <c r="K313" t="n">
        <v>1.49</v>
      </c>
    </row>
    <row r="314">
      <c r="B314" t="inlineStr">
        <is>
          <t>耘睿13号第5期资产支持专项计划(可续发型)(第2期次)</t>
        </is>
      </c>
      <c r="C314" t="inlineStr">
        <is>
          <t>ABS</t>
        </is>
      </c>
      <c r="D314" t="inlineStr">
        <is>
          <t>厦门信托</t>
        </is>
      </c>
      <c r="E314" t="inlineStr">
        <is>
          <t>京东金条</t>
        </is>
      </c>
      <c r="F314" t="inlineStr">
        <is>
          <t>消金提现类</t>
        </is>
      </c>
      <c r="G314" t="n">
        <v>9.300000000000001</v>
      </c>
      <c r="H314" s="548" t="n">
        <v>45860</v>
      </c>
      <c r="I314" s="548" t="n">
        <v>45863</v>
      </c>
      <c r="J314" t="n">
        <v>0.0175</v>
      </c>
      <c r="K314" t="n">
        <v>1</v>
      </c>
    </row>
    <row r="315">
      <c r="B315" t="inlineStr">
        <is>
          <t>东方汇智-华鑫至新中小微企业融资支持第1期资产支持专项计划</t>
        </is>
      </c>
      <c r="C315" t="inlineStr">
        <is>
          <t>ABS</t>
        </is>
      </c>
      <c r="D315" t="inlineStr">
        <is>
          <t>华鑫信托</t>
        </is>
      </c>
      <c r="E315" t="inlineStr">
        <is>
          <t>网商贷</t>
        </is>
      </c>
      <c r="F315" t="inlineStr">
        <is>
          <t>小微toB</t>
        </is>
      </c>
      <c r="G315" t="n">
        <v>5</v>
      </c>
      <c r="H315" s="548" t="n">
        <v>45859</v>
      </c>
      <c r="I315" s="548" t="n">
        <v>45862</v>
      </c>
      <c r="J315" t="n">
        <v>0.0173</v>
      </c>
      <c r="K315" t="n">
        <v>0.96</v>
      </c>
    </row>
    <row r="316">
      <c r="B316" t="inlineStr">
        <is>
          <t>华泰资管-美歆3期资产支持专项计划</t>
        </is>
      </c>
      <c r="C316" t="inlineStr">
        <is>
          <t>ABS</t>
        </is>
      </c>
      <c r="D316" t="inlineStr">
        <is>
          <t>外贸信托</t>
        </is>
      </c>
      <c r="E316" t="inlineStr">
        <is>
          <t>美团生活费</t>
        </is>
      </c>
      <c r="F316" t="inlineStr">
        <is>
          <t>消金提现类</t>
        </is>
      </c>
      <c r="G316" t="n">
        <v>3</v>
      </c>
      <c r="H316" s="548" t="n">
        <v>45859</v>
      </c>
      <c r="I316" s="548" t="n">
        <v>45862</v>
      </c>
      <c r="J316" t="n">
        <v>0.0178</v>
      </c>
      <c r="K316" t="n">
        <v>1.01</v>
      </c>
    </row>
    <row r="317">
      <c r="B317" t="inlineStr">
        <is>
          <t>深圳市财付通网络金融小额贷款有限公司2025年度和畅1号第一期定向资产支持商业票据</t>
        </is>
      </c>
      <c r="C317" t="inlineStr">
        <is>
          <t>ABN</t>
        </is>
      </c>
      <c r="D317" t="inlineStr">
        <is>
          <t>财付通小贷</t>
        </is>
      </c>
      <c r="E317" t="inlineStr">
        <is>
          <t>腾讯分付</t>
        </is>
      </c>
      <c r="F317" t="inlineStr">
        <is>
          <t>消金分期类</t>
        </is>
      </c>
      <c r="G317" t="n">
        <v>9.4</v>
      </c>
      <c r="H317" s="548" t="n">
        <v>45859</v>
      </c>
      <c r="I317" s="548" t="n">
        <v>45863</v>
      </c>
      <c r="J317" t="n">
        <v>0.0173</v>
      </c>
      <c r="K317" t="n">
        <v>1.01</v>
      </c>
    </row>
    <row r="318">
      <c r="A318" t="inlineStr">
        <is>
          <t>2025.7.14-2025.7.18</t>
        </is>
      </c>
      <c r="B318" t="inlineStr">
        <is>
          <t>华能贵诚信托有限公司2025年度扬帆2号第一期定向资产支持商业票据</t>
        </is>
      </c>
      <c r="C318" t="inlineStr">
        <is>
          <t>ABN</t>
        </is>
      </c>
      <c r="D318" t="inlineStr">
        <is>
          <t>华能信托</t>
        </is>
      </c>
      <c r="E318" t="inlineStr">
        <is>
          <t>腾讯分付</t>
        </is>
      </c>
      <c r="F318" t="inlineStr">
        <is>
          <t>消金分期类</t>
        </is>
      </c>
      <c r="G318" t="n">
        <v>4.7</v>
      </c>
      <c r="H318" s="548" t="n">
        <v>45856</v>
      </c>
      <c r="I318" s="548" t="n">
        <v>45863</v>
      </c>
      <c r="J318" t="n">
        <v>0.0174</v>
      </c>
      <c r="K318" t="n">
        <v>1.01</v>
      </c>
    </row>
    <row r="319">
      <c r="B319" t="inlineStr">
        <is>
          <t>华能贵诚信托有限公司2025年度扬帆3号第一期定向资产支持商业票据</t>
        </is>
      </c>
      <c r="C319" t="inlineStr">
        <is>
          <t>ABN</t>
        </is>
      </c>
      <c r="D319" t="inlineStr">
        <is>
          <t>华能信托</t>
        </is>
      </c>
      <c r="E319" t="inlineStr">
        <is>
          <t>腾讯分付</t>
        </is>
      </c>
      <c r="F319" t="inlineStr">
        <is>
          <t>消金分期类</t>
        </is>
      </c>
      <c r="G319" t="n">
        <v>4.7</v>
      </c>
      <c r="H319" s="548" t="n">
        <v>45856</v>
      </c>
      <c r="I319" s="548" t="n">
        <v>45863</v>
      </c>
      <c r="J319" t="n">
        <v>0.0175</v>
      </c>
      <c r="K319" t="n">
        <v>1.01</v>
      </c>
    </row>
    <row r="320">
      <c r="B320" t="inlineStr">
        <is>
          <t>重庆美团三快小额贷款有限公司2025年度美玥第二期定向资产支持票据</t>
        </is>
      </c>
      <c r="C320" t="inlineStr">
        <is>
          <t>ABN</t>
        </is>
      </c>
      <c r="D320" t="inlineStr">
        <is>
          <t>美团小贷</t>
        </is>
      </c>
      <c r="E320" t="inlineStr">
        <is>
          <t>美团月付</t>
        </is>
      </c>
      <c r="F320" t="inlineStr">
        <is>
          <t>消金分期类</t>
        </is>
      </c>
      <c r="G320" t="n">
        <v>10</v>
      </c>
      <c r="H320" s="548" t="n">
        <v>45856</v>
      </c>
      <c r="I320" s="548" t="n">
        <v>45861</v>
      </c>
      <c r="J320" t="n">
        <v>0.0178</v>
      </c>
      <c r="K320" t="n">
        <v>1.01</v>
      </c>
    </row>
    <row r="321">
      <c r="B321" t="inlineStr">
        <is>
          <t>国投泰康信托有限公司2025年度惠行5号第一期定向资产支持商业票据</t>
        </is>
      </c>
      <c r="C321" t="inlineStr">
        <is>
          <t>ABN</t>
        </is>
      </c>
      <c r="D321" t="inlineStr">
        <is>
          <t>厦门信托</t>
        </is>
      </c>
      <c r="E321" t="inlineStr">
        <is>
          <t>腾讯分付</t>
        </is>
      </c>
      <c r="F321" t="inlineStr">
        <is>
          <t>消金分期类</t>
        </is>
      </c>
      <c r="G321" t="n">
        <v>5.64</v>
      </c>
      <c r="H321" s="548" t="n">
        <v>45856</v>
      </c>
      <c r="I321" s="548" t="n">
        <v>45863</v>
      </c>
      <c r="J321" t="n">
        <v>0.0175</v>
      </c>
      <c r="K321" t="n">
        <v>1.01</v>
      </c>
    </row>
    <row r="322">
      <c r="B322" t="inlineStr">
        <is>
          <t>荟享24号第4期资产支持专项计划</t>
        </is>
      </c>
      <c r="C322" t="inlineStr">
        <is>
          <t>ABS</t>
        </is>
      </c>
      <c r="D322" t="inlineStr">
        <is>
          <t>中信信托</t>
        </is>
      </c>
      <c r="E322" t="inlineStr">
        <is>
          <t>京东金条</t>
        </is>
      </c>
      <c r="F322" t="inlineStr">
        <is>
          <t>消金提现类</t>
        </is>
      </c>
      <c r="G322" t="n">
        <v>10</v>
      </c>
      <c r="H322" s="548" t="n">
        <v>45855</v>
      </c>
      <c r="I322" s="548" t="n">
        <v>45860</v>
      </c>
      <c r="J322" t="n">
        <v>0.0195</v>
      </c>
      <c r="K322" t="n">
        <v>1.83</v>
      </c>
      <c r="L322" t="n">
        <v>0.0204</v>
      </c>
      <c r="M322" t="n">
        <v>1.83</v>
      </c>
    </row>
    <row r="323">
      <c r="B323" t="inlineStr">
        <is>
          <t>华能贵诚信托有限公司2025年度恒信10号第一期定向资产支持商业票据</t>
        </is>
      </c>
      <c r="C323" t="inlineStr">
        <is>
          <t>ABN</t>
        </is>
      </c>
      <c r="D323" t="inlineStr">
        <is>
          <t>华能信托</t>
        </is>
      </c>
      <c r="E323" t="inlineStr">
        <is>
          <t>腾讯分付</t>
        </is>
      </c>
      <c r="F323" t="inlineStr">
        <is>
          <t>消金分期类</t>
        </is>
      </c>
      <c r="G323" t="n">
        <v>6</v>
      </c>
      <c r="H323" s="548" t="n">
        <v>45855</v>
      </c>
      <c r="I323" s="548" t="n">
        <v>45860</v>
      </c>
      <c r="J323" t="n">
        <v>0.0177</v>
      </c>
      <c r="K323" t="n">
        <v>1</v>
      </c>
    </row>
    <row r="324">
      <c r="B324" t="inlineStr">
        <is>
          <t>中国对外经济贸易信托有限公司2025年度美睦第一期定向资产支持票据</t>
        </is>
      </c>
      <c r="C324" t="inlineStr">
        <is>
          <t>ABN</t>
        </is>
      </c>
      <c r="D324" t="inlineStr">
        <is>
          <t>外贸信托</t>
        </is>
      </c>
      <c r="E324" t="inlineStr">
        <is>
          <t>美团生活费</t>
        </is>
      </c>
      <c r="F324" t="inlineStr">
        <is>
          <t>消金提现类</t>
        </is>
      </c>
      <c r="G324" t="n">
        <v>3</v>
      </c>
      <c r="H324" s="548" t="n">
        <v>45855</v>
      </c>
      <c r="I324" s="548" t="n">
        <v>45860</v>
      </c>
      <c r="J324" t="n">
        <v>0.018</v>
      </c>
      <c r="K324" t="n">
        <v>1.04</v>
      </c>
    </row>
    <row r="325">
      <c r="B325" t="inlineStr">
        <is>
          <t>澄嘉2025年度第四期定向资产支持票据</t>
        </is>
      </c>
      <c r="C325" t="inlineStr">
        <is>
          <t>ABN</t>
        </is>
      </c>
      <c r="D325" t="inlineStr">
        <is>
          <t>厦门信托</t>
        </is>
      </c>
      <c r="E325" t="inlineStr">
        <is>
          <t>蚂蚁花呗</t>
        </is>
      </c>
      <c r="F325" t="inlineStr">
        <is>
          <t>消金分期类</t>
        </is>
      </c>
      <c r="G325" t="n">
        <v>10</v>
      </c>
      <c r="H325" s="548" t="n">
        <v>45853</v>
      </c>
      <c r="I325" s="548" t="n">
        <v>45856</v>
      </c>
      <c r="J325" t="n">
        <v>0.0178</v>
      </c>
      <c r="K325" t="n">
        <v>1</v>
      </c>
    </row>
    <row r="326">
      <c r="B326" t="inlineStr">
        <is>
          <t>华泰资管诚新2期资产支持专项计划</t>
        </is>
      </c>
      <c r="C326" t="inlineStr">
        <is>
          <t>ABS</t>
        </is>
      </c>
      <c r="D326" t="inlineStr">
        <is>
          <t>华能信托</t>
        </is>
      </c>
      <c r="E326" t="inlineStr">
        <is>
          <t>微众银行微粒贷</t>
        </is>
      </c>
      <c r="F326" t="inlineStr">
        <is>
          <t>消金提现类</t>
        </is>
      </c>
      <c r="G326" t="n">
        <v>5</v>
      </c>
      <c r="H326" s="548" t="n">
        <v>45853</v>
      </c>
      <c r="I326" s="548" t="n">
        <v>45856</v>
      </c>
      <c r="J326" t="n">
        <v>0.0174</v>
      </c>
      <c r="K326" t="n">
        <v>1.08</v>
      </c>
    </row>
    <row r="327">
      <c r="B327" t="inlineStr">
        <is>
          <t>重庆携程小额贷款有限公司2025年度拿去花第一期定向资产支持票据</t>
        </is>
      </c>
      <c r="C327" t="inlineStr">
        <is>
          <t>ABN</t>
        </is>
      </c>
      <c r="D327" t="inlineStr">
        <is>
          <t>携程小贷</t>
        </is>
      </c>
      <c r="E327" t="inlineStr">
        <is>
          <t>携程拿去花消费分期</t>
        </is>
      </c>
      <c r="F327" t="inlineStr">
        <is>
          <t>消金分期类</t>
        </is>
      </c>
      <c r="G327" t="n">
        <v>5</v>
      </c>
      <c r="H327" s="548" t="n">
        <v>45853</v>
      </c>
      <c r="I327" s="548" t="n">
        <v>45856</v>
      </c>
      <c r="J327" t="n">
        <v>0.018</v>
      </c>
      <c r="K327" t="n">
        <v>1.41</v>
      </c>
    </row>
    <row r="328">
      <c r="B328" t="inlineStr">
        <is>
          <t>睿宁2025年度第一期定向资产支持票据</t>
        </is>
      </c>
      <c r="C328" t="inlineStr">
        <is>
          <t>ABN</t>
        </is>
      </c>
      <c r="D328" t="inlineStr">
        <is>
          <t>国投信托</t>
        </is>
      </c>
      <c r="E328" t="inlineStr">
        <is>
          <t>蚂蚁借呗</t>
        </is>
      </c>
      <c r="F328" t="inlineStr">
        <is>
          <t>消金提现类</t>
        </is>
      </c>
      <c r="G328" t="n">
        <v>10</v>
      </c>
      <c r="H328" s="548" t="n">
        <v>45852</v>
      </c>
      <c r="I328" s="548" t="n">
        <v>45855</v>
      </c>
      <c r="J328" t="n">
        <v>0.0185</v>
      </c>
      <c r="K328" t="n">
        <v>0.99</v>
      </c>
    </row>
    <row r="329">
      <c r="B329" t="inlineStr">
        <is>
          <t>国君-华泰-华能信托美憬三期8号资产支持专项计划</t>
        </is>
      </c>
      <c r="C329" t="inlineStr">
        <is>
          <t>ABS</t>
        </is>
      </c>
      <c r="D329" t="inlineStr">
        <is>
          <t>华能信托</t>
        </is>
      </c>
      <c r="E329" t="inlineStr">
        <is>
          <t>美团生活费</t>
        </is>
      </c>
      <c r="F329" t="inlineStr">
        <is>
          <t>消金提现类</t>
        </is>
      </c>
      <c r="G329" t="n">
        <v>5</v>
      </c>
      <c r="H329" s="548" t="n">
        <v>45852</v>
      </c>
      <c r="I329" s="548" t="n">
        <v>45855</v>
      </c>
      <c r="J329" t="n">
        <v>0.018</v>
      </c>
      <c r="K329" t="n">
        <v>1.03</v>
      </c>
    </row>
    <row r="330">
      <c r="B330" t="inlineStr">
        <is>
          <t>重庆市西岸小额贷款有限公司2025年度惠橙1号第一期定向资产支持票据</t>
        </is>
      </c>
      <c r="C330" t="inlineStr">
        <is>
          <t>ABN</t>
        </is>
      </c>
      <c r="D330" t="inlineStr">
        <is>
          <t>西岸小贷</t>
        </is>
      </c>
      <c r="E330" t="inlineStr">
        <is>
          <t>滴滴"滴水贷"</t>
        </is>
      </c>
      <c r="F330" t="inlineStr">
        <is>
          <t>消金提现类</t>
        </is>
      </c>
      <c r="G330" t="n">
        <v>5</v>
      </c>
      <c r="H330" s="548" t="n">
        <v>45852</v>
      </c>
      <c r="I330" s="548" t="n">
        <v>45854</v>
      </c>
      <c r="J330" t="n">
        <v>0.0184</v>
      </c>
      <c r="K330" t="n">
        <v>0.92</v>
      </c>
    </row>
    <row r="331">
      <c r="B331" t="inlineStr">
        <is>
          <t>招证-美月2023年2期4号资产支持专项计划</t>
        </is>
      </c>
      <c r="C331" t="inlineStr">
        <is>
          <t>ABS</t>
        </is>
      </c>
      <c r="D331" t="inlineStr">
        <is>
          <t>美团小贷</t>
        </is>
      </c>
      <c r="E331" t="inlineStr">
        <is>
          <t>美团生意贷</t>
        </is>
      </c>
      <c r="F331" t="inlineStr">
        <is>
          <t>小微toC</t>
        </is>
      </c>
      <c r="G331" t="n">
        <v>10</v>
      </c>
      <c r="H331" s="548" t="n">
        <v>45852</v>
      </c>
      <c r="I331" s="548" t="n">
        <v>45854</v>
      </c>
      <c r="J331" t="n">
        <v>0.0178</v>
      </c>
      <c r="K331" t="n">
        <v>1.03</v>
      </c>
    </row>
    <row r="332">
      <c r="A332" t="inlineStr">
        <is>
          <t>2025.7.7-2025.7.11</t>
        </is>
      </c>
      <c r="B332" t="inlineStr">
        <is>
          <t>铭睿1号4期中小微企业融资支持资产支持专项计划</t>
        </is>
      </c>
      <c r="C332" t="inlineStr">
        <is>
          <t>ABS</t>
        </is>
      </c>
      <c r="D332" t="inlineStr">
        <is>
          <t>华能信托</t>
        </is>
      </c>
      <c r="E332" t="inlineStr">
        <is>
          <t>美团生意贷</t>
        </is>
      </c>
      <c r="F332" t="inlineStr">
        <is>
          <t>小微toC</t>
        </is>
      </c>
      <c r="G332" t="n">
        <v>4</v>
      </c>
      <c r="H332" s="548" t="n">
        <v>45849</v>
      </c>
      <c r="I332" s="548" t="n">
        <v>45854</v>
      </c>
      <c r="J332" t="n">
        <v>0.018</v>
      </c>
      <c r="K332" t="n">
        <v>1.53</v>
      </c>
    </row>
    <row r="333">
      <c r="B333" t="inlineStr">
        <is>
          <t>睿晨2025年度第七期定向资产支持票据</t>
        </is>
      </c>
      <c r="C333" t="inlineStr">
        <is>
          <t>ABN</t>
        </is>
      </c>
      <c r="D333" t="inlineStr">
        <is>
          <t>厦门信托</t>
        </is>
      </c>
      <c r="E333" t="inlineStr">
        <is>
          <t>蚂蚁花呗</t>
        </is>
      </c>
      <c r="F333" t="inlineStr">
        <is>
          <t>消金分期类</t>
        </is>
      </c>
      <c r="G333" t="n">
        <v>10</v>
      </c>
      <c r="H333" s="548" t="n">
        <v>45849</v>
      </c>
      <c r="I333" s="548" t="n">
        <v>45853</v>
      </c>
      <c r="J333" t="n">
        <v>0.0178</v>
      </c>
      <c r="K333" t="n">
        <v>1</v>
      </c>
    </row>
    <row r="334">
      <c r="B334" t="inlineStr">
        <is>
          <t>重庆美团三快小额贷款有限公司2025年度美好生活第一期定向资产支持票据</t>
        </is>
      </c>
      <c r="C334" t="inlineStr">
        <is>
          <t>ABN</t>
        </is>
      </c>
      <c r="D334" t="inlineStr">
        <is>
          <t>华能信托</t>
        </is>
      </c>
      <c r="E334" t="inlineStr">
        <is>
          <t>美团生活费</t>
        </is>
      </c>
      <c r="F334" t="inlineStr">
        <is>
          <t>消金提现类</t>
        </is>
      </c>
      <c r="G334" t="n">
        <v>15</v>
      </c>
      <c r="H334" s="548" t="n">
        <v>45848</v>
      </c>
      <c r="I334" s="548" t="n">
        <v>45853</v>
      </c>
      <c r="J334" t="n">
        <v>0.0178</v>
      </c>
      <c r="K334" t="n">
        <v>1.03</v>
      </c>
    </row>
    <row r="335">
      <c r="B335" t="inlineStr">
        <is>
          <t>中信信托有限责任公司2025年度悦辰第一期定向资产支持票据</t>
        </is>
      </c>
      <c r="C335" t="inlineStr">
        <is>
          <t>ABN</t>
        </is>
      </c>
      <c r="D335" t="inlineStr">
        <is>
          <t>中信信托</t>
        </is>
      </c>
      <c r="E335" t="inlineStr">
        <is>
          <t>蚂蚁经营贷</t>
        </is>
      </c>
      <c r="F335" t="inlineStr">
        <is>
          <t>小微toC</t>
        </is>
      </c>
      <c r="G335" t="n">
        <v>10</v>
      </c>
      <c r="H335" s="548" t="n">
        <v>45848</v>
      </c>
      <c r="I335" s="548" t="n">
        <v>45853</v>
      </c>
      <c r="J335" t="n">
        <v>0.0185</v>
      </c>
      <c r="K335" t="n">
        <v>0.75</v>
      </c>
    </row>
    <row r="336">
      <c r="B336" t="inlineStr">
        <is>
          <t>国联满扬7期资产支持专项计划</t>
        </is>
      </c>
      <c r="C336" t="inlineStr">
        <is>
          <t>ABS</t>
        </is>
      </c>
      <c r="D336" t="inlineStr">
        <is>
          <t>云南信托</t>
        </is>
      </c>
      <c r="E336" t="inlineStr">
        <is>
          <t>度小满满易贷</t>
        </is>
      </c>
      <c r="F336" t="inlineStr">
        <is>
          <t>消金提现类</t>
        </is>
      </c>
      <c r="G336" t="n">
        <v>5</v>
      </c>
      <c r="H336" s="548" t="n">
        <v>45847</v>
      </c>
      <c r="I336" s="548" t="n">
        <v>45849</v>
      </c>
      <c r="J336" t="n">
        <v>0.0183</v>
      </c>
      <c r="K336" t="n">
        <v>1.08</v>
      </c>
    </row>
    <row r="337">
      <c r="B337" t="inlineStr">
        <is>
          <t>中信证券-泓远1号第1期资产支持专项计划</t>
        </is>
      </c>
      <c r="C337" t="inlineStr">
        <is>
          <t>ABS</t>
        </is>
      </c>
      <c r="D337" t="inlineStr">
        <is>
          <t>中融小贷</t>
        </is>
      </c>
      <c r="E337" t="inlineStr">
        <is>
          <t>抖音月付</t>
        </is>
      </c>
      <c r="F337" t="inlineStr">
        <is>
          <t>消金分期类</t>
        </is>
      </c>
      <c r="G337" t="n">
        <v>10</v>
      </c>
      <c r="H337" s="548" t="n">
        <v>45846</v>
      </c>
      <c r="I337" s="548" t="n">
        <v>45847</v>
      </c>
      <c r="J337" t="n">
        <v>0.0183</v>
      </c>
      <c r="K337" t="n">
        <v>1</v>
      </c>
      <c r="L337" t="n">
        <v>0.0195</v>
      </c>
      <c r="M337" t="n">
        <v>1</v>
      </c>
    </row>
    <row r="338">
      <c r="B338" t="inlineStr">
        <is>
          <t>国投泰康信托有限公司2025年度信玥1号第三期定向资产支持票据(债券通)</t>
        </is>
      </c>
      <c r="C338" t="inlineStr">
        <is>
          <t>ABN</t>
        </is>
      </c>
      <c r="D338" t="inlineStr">
        <is>
          <t>国投信托</t>
        </is>
      </c>
      <c r="E338" t="inlineStr">
        <is>
          <t>奇富借条小微贷</t>
        </is>
      </c>
      <c r="F338" t="inlineStr">
        <is>
          <t>小微toC</t>
        </is>
      </c>
      <c r="G338" t="n">
        <v>10</v>
      </c>
      <c r="H338" s="548" t="n">
        <v>45846</v>
      </c>
      <c r="I338" s="548" t="n">
        <v>45849</v>
      </c>
      <c r="J338" t="n">
        <v>0.0211</v>
      </c>
      <c r="K338" t="n">
        <v>1.82</v>
      </c>
    </row>
    <row r="339">
      <c r="B339" t="inlineStr">
        <is>
          <t>重庆市西岸小额贷款有限公司2025年度启橙1号第三期定向资产支持票据</t>
        </is>
      </c>
      <c r="C339" t="inlineStr">
        <is>
          <t>ABN</t>
        </is>
      </c>
      <c r="D339" t="inlineStr">
        <is>
          <t>西岸小贷</t>
        </is>
      </c>
      <c r="E339" t="inlineStr">
        <is>
          <t>滴滴"滴水贷"小微企业主专享版</t>
        </is>
      </c>
      <c r="F339" t="inlineStr">
        <is>
          <t>小微toC</t>
        </is>
      </c>
      <c r="G339" t="n">
        <v>5</v>
      </c>
      <c r="H339" s="548" t="n">
        <v>45846</v>
      </c>
      <c r="I339" s="548" t="n">
        <v>45847</v>
      </c>
      <c r="J339" t="n">
        <v>0.0186</v>
      </c>
      <c r="K339" t="n">
        <v>1.42</v>
      </c>
    </row>
    <row r="340">
      <c r="B340" t="inlineStr">
        <is>
          <t>中信证券-泓晟1号第1期资产支持专项计划</t>
        </is>
      </c>
      <c r="C340" t="inlineStr">
        <is>
          <t>ABS</t>
        </is>
      </c>
      <c r="D340" t="inlineStr">
        <is>
          <t>中融小贷</t>
        </is>
      </c>
      <c r="E340" t="inlineStr">
        <is>
          <t>抖音放心借·小微</t>
        </is>
      </c>
      <c r="F340" t="inlineStr">
        <is>
          <t>小微toC</t>
        </is>
      </c>
      <c r="G340" t="n">
        <v>10</v>
      </c>
      <c r="H340" s="548" t="n">
        <v>45846</v>
      </c>
      <c r="I340" s="548" t="n">
        <v>45847</v>
      </c>
      <c r="J340" t="n">
        <v>0.0188</v>
      </c>
      <c r="K340" t="n">
        <v>1</v>
      </c>
      <c r="L340" t="n">
        <v>0.021</v>
      </c>
      <c r="M340" t="n">
        <v>1</v>
      </c>
    </row>
    <row r="341">
      <c r="B341" t="inlineStr">
        <is>
          <t>北京京东世纪贸易有限公司2025年度东裕4号仲裕京东白条第一期定向资产支持商业票据</t>
        </is>
      </c>
      <c r="C341" t="inlineStr">
        <is>
          <t>ABN</t>
        </is>
      </c>
      <c r="D341" t="inlineStr">
        <is>
          <t>京东世纪贸易</t>
        </is>
      </c>
      <c r="E341" t="inlineStr">
        <is>
          <t>京东白条</t>
        </is>
      </c>
      <c r="F341" t="inlineStr">
        <is>
          <t>消金分期类</t>
        </is>
      </c>
      <c r="G341" t="n">
        <v>9.449999999999999</v>
      </c>
      <c r="H341" s="548" t="n">
        <v>45845</v>
      </c>
      <c r="I341" s="548" t="n">
        <v>45849</v>
      </c>
      <c r="J341" t="n">
        <v>0.0175</v>
      </c>
      <c r="K341" t="n">
        <v>1</v>
      </c>
    </row>
    <row r="342">
      <c r="B342" t="inlineStr">
        <is>
          <t>深圳市财付通网络金融小额贷款有限公司2025年度第四期和惠定向资产支持票据</t>
        </is>
      </c>
      <c r="C342" t="inlineStr">
        <is>
          <t>ABN</t>
        </is>
      </c>
      <c r="D342" t="inlineStr">
        <is>
          <t>财付通小贷</t>
        </is>
      </c>
      <c r="E342" t="inlineStr">
        <is>
          <t>腾讯分付</t>
        </is>
      </c>
      <c r="F342" t="inlineStr">
        <is>
          <t>消金分期类</t>
        </is>
      </c>
      <c r="G342" t="n">
        <v>10</v>
      </c>
      <c r="H342" s="548" t="n">
        <v>45845</v>
      </c>
      <c r="I342" s="548" t="n">
        <v>45848</v>
      </c>
      <c r="J342" t="n">
        <v>0.0175</v>
      </c>
      <c r="K342" t="inlineStr">
        <is>
          <t>1,08</t>
        </is>
      </c>
    </row>
    <row r="343">
      <c r="B343" t="inlineStr">
        <is>
          <t>招商证券-华鑫信托美满予鑫2号第1期资产支持专项计划</t>
        </is>
      </c>
      <c r="C343" t="inlineStr">
        <is>
          <t>ABS</t>
        </is>
      </c>
      <c r="D343" t="inlineStr">
        <is>
          <t>华鑫信托</t>
        </is>
      </c>
      <c r="E343" t="inlineStr">
        <is>
          <t>美团生活费</t>
        </is>
      </c>
      <c r="F343" t="inlineStr">
        <is>
          <t>消金提现类</t>
        </is>
      </c>
      <c r="G343" t="n">
        <v>5</v>
      </c>
      <c r="H343" s="548" t="n">
        <v>45845</v>
      </c>
      <c r="I343" s="548" t="n">
        <v>45848</v>
      </c>
      <c r="J343" t="n">
        <v>0.0206</v>
      </c>
      <c r="K343" t="n">
        <v>1.05</v>
      </c>
    </row>
    <row r="344">
      <c r="A344" t="inlineStr">
        <is>
          <t>2025.6.30-2025.7.4</t>
        </is>
      </c>
      <c r="B344" t="inlineStr">
        <is>
          <t>中国对外经济贸易信托有限公司2025年度启赢2号第五期京东定向资产支持票据</t>
        </is>
      </c>
      <c r="C344" t="inlineStr">
        <is>
          <t>ABN</t>
        </is>
      </c>
      <c r="D344" t="inlineStr">
        <is>
          <t>外贸信托</t>
        </is>
      </c>
      <c r="E344" t="inlineStr">
        <is>
          <t>京东企业主贷</t>
        </is>
      </c>
      <c r="F344" t="inlineStr">
        <is>
          <t>小微toC</t>
        </is>
      </c>
      <c r="G344" t="n">
        <v>5</v>
      </c>
      <c r="H344" s="548" t="n">
        <v>45842</v>
      </c>
      <c r="I344" s="548" t="n">
        <v>45847</v>
      </c>
      <c r="J344" t="n">
        <v>0.02</v>
      </c>
      <c r="K344" t="n">
        <v>1.5</v>
      </c>
    </row>
    <row r="345">
      <c r="B345" t="inlineStr">
        <is>
          <t>国联满运2号中小微企业融资支持3期资产支持专项计划</t>
        </is>
      </c>
      <c r="C345" t="inlineStr">
        <is>
          <t>ABS</t>
        </is>
      </c>
      <c r="D345" t="inlineStr">
        <is>
          <t>外贸信托</t>
        </is>
      </c>
      <c r="E345" t="inlineStr">
        <is>
          <t>度小满周转贷</t>
        </is>
      </c>
      <c r="F345" t="inlineStr">
        <is>
          <t>小微toC</t>
        </is>
      </c>
      <c r="G345" t="n">
        <v>5</v>
      </c>
      <c r="H345" s="548" t="n">
        <v>45842</v>
      </c>
      <c r="I345" s="548" t="n">
        <v>45847</v>
      </c>
      <c r="J345" t="n">
        <v>0.018</v>
      </c>
      <c r="K345" t="n">
        <v>1.04</v>
      </c>
    </row>
    <row r="346">
      <c r="B346" t="inlineStr">
        <is>
          <t>天风-分期乐5期资产支持专项计划</t>
        </is>
      </c>
      <c r="C346" t="inlineStr">
        <is>
          <t>ABS</t>
        </is>
      </c>
      <c r="D346" t="inlineStr">
        <is>
          <t>西藏信托</t>
        </is>
      </c>
      <c r="E346" t="inlineStr">
        <is>
          <t>乐信分期乐</t>
        </is>
      </c>
      <c r="F346" t="inlineStr">
        <is>
          <t>消金提现类</t>
        </is>
      </c>
      <c r="G346" t="n">
        <v>3</v>
      </c>
      <c r="H346" s="548" t="n">
        <v>45841</v>
      </c>
      <c r="I346" s="548" t="n">
        <v>45846</v>
      </c>
      <c r="J346" t="n">
        <v>0.023</v>
      </c>
      <c r="K346" t="n">
        <v>1.25</v>
      </c>
    </row>
    <row r="347">
      <c r="B347" t="inlineStr">
        <is>
          <t>耘睿22号第1期资产支持专项计划</t>
        </is>
      </c>
      <c r="C347" t="inlineStr">
        <is>
          <t>ABS</t>
        </is>
      </c>
      <c r="D347" t="inlineStr">
        <is>
          <t>华鑫信托</t>
        </is>
      </c>
      <c r="E347" t="inlineStr">
        <is>
          <t>京东金条</t>
        </is>
      </c>
      <c r="F347" t="inlineStr">
        <is>
          <t>消金提现类</t>
        </is>
      </c>
      <c r="G347" t="n">
        <v>10</v>
      </c>
      <c r="H347" s="548" t="n">
        <v>45841</v>
      </c>
      <c r="I347" s="548" t="n">
        <v>45846</v>
      </c>
      <c r="J347" t="n">
        <v>0.0198</v>
      </c>
      <c r="K347" t="n">
        <v>1.92</v>
      </c>
    </row>
    <row r="348">
      <c r="B348" t="inlineStr">
        <is>
          <t>国联满扬2号3期资产支持专项计划(可续发型)第1期次</t>
        </is>
      </c>
      <c r="C348" t="inlineStr">
        <is>
          <t>ABS</t>
        </is>
      </c>
      <c r="D348" t="inlineStr">
        <is>
          <t>中诚信托</t>
        </is>
      </c>
      <c r="E348" t="inlineStr">
        <is>
          <t>度小满满易贷</t>
        </is>
      </c>
      <c r="F348" t="inlineStr">
        <is>
          <t>消金提现类</t>
        </is>
      </c>
      <c r="G348" t="n">
        <v>5</v>
      </c>
      <c r="H348" s="548" t="n">
        <v>45838</v>
      </c>
      <c r="I348" s="548" t="n">
        <v>45841</v>
      </c>
      <c r="J348" t="n">
        <v>0.0185</v>
      </c>
      <c r="K348" t="n">
        <v>1</v>
      </c>
    </row>
    <row r="349">
      <c r="A349" t="inlineStr">
        <is>
          <t>2025.6.23-2025.6.27</t>
        </is>
      </c>
      <c r="B349" t="inlineStr">
        <is>
          <t>耘睿22号第4期资产支持专项计划</t>
        </is>
      </c>
      <c r="C349" t="inlineStr">
        <is>
          <t>ABS</t>
        </is>
      </c>
      <c r="D349" t="inlineStr">
        <is>
          <t>中信信托</t>
        </is>
      </c>
      <c r="E349" t="inlineStr">
        <is>
          <t>京东金条</t>
        </is>
      </c>
      <c r="F349" t="inlineStr">
        <is>
          <t>消金提现类</t>
        </is>
      </c>
      <c r="G349" t="n">
        <v>10</v>
      </c>
      <c r="H349" s="548" t="n">
        <v>45833</v>
      </c>
      <c r="I349" s="548" t="n">
        <v>45835</v>
      </c>
      <c r="J349" t="n">
        <v>0.02</v>
      </c>
      <c r="K349" t="n">
        <v>1.92</v>
      </c>
    </row>
    <row r="350">
      <c r="B350" t="inlineStr">
        <is>
          <t>中金-国投至启中小微企业融资支持第4期资产支持专项计划</t>
        </is>
      </c>
      <c r="C350" t="inlineStr">
        <is>
          <t>ABS</t>
        </is>
      </c>
      <c r="D350" t="inlineStr">
        <is>
          <t>国投信托</t>
        </is>
      </c>
      <c r="E350" t="inlineStr">
        <is>
          <t>网商贷</t>
        </is>
      </c>
      <c r="F350" t="inlineStr">
        <is>
          <t>小微toB</t>
        </is>
      </c>
      <c r="G350" t="n">
        <v>10</v>
      </c>
      <c r="H350" s="548" t="n">
        <v>45833</v>
      </c>
      <c r="I350" s="548" t="n">
        <v>45835</v>
      </c>
      <c r="J350" t="n">
        <v>0.018</v>
      </c>
      <c r="K350" t="n">
        <v>0.95</v>
      </c>
    </row>
    <row r="351">
      <c r="B351" t="inlineStr">
        <is>
          <t>北京京东世纪贸易有限公司2025年度东裕6号京东白条第八期定向资产支持票据</t>
        </is>
      </c>
      <c r="C351" t="inlineStr">
        <is>
          <t>ABN</t>
        </is>
      </c>
      <c r="D351" t="inlineStr">
        <is>
          <t>京东世纪贸易</t>
        </is>
      </c>
      <c r="E351" t="inlineStr">
        <is>
          <t>京东白条</t>
        </is>
      </c>
      <c r="F351" t="inlineStr">
        <is>
          <t>消金分期类</t>
        </is>
      </c>
      <c r="G351" t="n">
        <v>10</v>
      </c>
      <c r="H351" s="548" t="n">
        <v>45833</v>
      </c>
      <c r="I351" s="548" t="n">
        <v>45835</v>
      </c>
      <c r="J351" t="n">
        <v>0.0187</v>
      </c>
      <c r="K351" t="n">
        <v>1.82</v>
      </c>
    </row>
    <row r="352">
      <c r="B352" t="inlineStr">
        <is>
          <t>华能贵诚信托有限公司2025年度恒信9号第一期定向资产支持商业票据</t>
        </is>
      </c>
      <c r="C352" t="inlineStr">
        <is>
          <t>ABN</t>
        </is>
      </c>
      <c r="D352" t="inlineStr">
        <is>
          <t>华能信托</t>
        </is>
      </c>
      <c r="E352" t="inlineStr">
        <is>
          <t>腾讯分付</t>
        </is>
      </c>
      <c r="F352" t="inlineStr">
        <is>
          <t>消金分期类</t>
        </is>
      </c>
      <c r="G352" t="n">
        <v>6</v>
      </c>
      <c r="H352" s="548" t="n">
        <v>45832</v>
      </c>
      <c r="I352" s="548" t="n">
        <v>45835</v>
      </c>
      <c r="J352" t="n">
        <v>0.0178</v>
      </c>
      <c r="K352" t="n">
        <v>1</v>
      </c>
    </row>
    <row r="353">
      <c r="B353" t="inlineStr">
        <is>
          <t>星熠2025年度第七期定向资产支持票据</t>
        </is>
      </c>
      <c r="C353" t="inlineStr">
        <is>
          <t>ABN</t>
        </is>
      </c>
      <c r="D353" t="inlineStr">
        <is>
          <t>中信信托</t>
        </is>
      </c>
      <c r="E353" t="inlineStr">
        <is>
          <t>蚂蚁花呗</t>
        </is>
      </c>
      <c r="F353" t="inlineStr">
        <is>
          <t>消金分期类</t>
        </is>
      </c>
      <c r="G353" t="n">
        <v>10</v>
      </c>
      <c r="H353" s="548" t="n">
        <v>45832</v>
      </c>
      <c r="I353" s="548" t="n">
        <v>45835</v>
      </c>
      <c r="J353" t="n">
        <v>0.0178</v>
      </c>
      <c r="K353" t="n">
        <v>1.01</v>
      </c>
    </row>
    <row r="354">
      <c r="B354" t="inlineStr">
        <is>
          <t>京东科技博远5号第1期资产支持专项计划</t>
        </is>
      </c>
      <c r="C354" t="inlineStr">
        <is>
          <t>ABS</t>
        </is>
      </c>
      <c r="D354" t="inlineStr">
        <is>
          <t>盛际小贷</t>
        </is>
      </c>
      <c r="E354" t="inlineStr">
        <is>
          <t>京东金条</t>
        </is>
      </c>
      <c r="F354" t="inlineStr">
        <is>
          <t>消金提现类</t>
        </is>
      </c>
      <c r="G354" t="n">
        <v>10</v>
      </c>
      <c r="H354" s="548" t="n">
        <v>45832</v>
      </c>
      <c r="I354" s="548" t="n">
        <v>45835</v>
      </c>
      <c r="J354" t="n">
        <v>0.0182</v>
      </c>
      <c r="K354" t="n">
        <v>1.08</v>
      </c>
    </row>
    <row r="355">
      <c r="B355" t="inlineStr">
        <is>
          <t>中国对外经济贸易信托有限公司2025年度惠尚第四期定向资产支持票据</t>
        </is>
      </c>
      <c r="C355" t="inlineStr">
        <is>
          <t>ABN</t>
        </is>
      </c>
      <c r="D355" t="inlineStr">
        <is>
          <t>外贸信托</t>
        </is>
      </c>
      <c r="E355" t="inlineStr">
        <is>
          <t>网商贷</t>
        </is>
      </c>
      <c r="F355" t="inlineStr">
        <is>
          <t>小微toB</t>
        </is>
      </c>
      <c r="G355" t="n">
        <v>10</v>
      </c>
      <c r="H355" s="548" t="n">
        <v>45832</v>
      </c>
      <c r="I355" s="548" t="n">
        <v>45834</v>
      </c>
      <c r="J355" t="n">
        <v>0.0179</v>
      </c>
      <c r="K355" t="n">
        <v>0.71</v>
      </c>
    </row>
    <row r="356">
      <c r="B356" t="inlineStr">
        <is>
          <t>澄嘉2025年度第三期定向资产支持票据</t>
        </is>
      </c>
      <c r="C356" t="inlineStr">
        <is>
          <t>ABN</t>
        </is>
      </c>
      <c r="D356" t="inlineStr">
        <is>
          <t>厦门信托</t>
        </is>
      </c>
      <c r="E356" t="inlineStr">
        <is>
          <t>蚂蚁花呗</t>
        </is>
      </c>
      <c r="F356" t="inlineStr">
        <is>
          <t>消金分期类</t>
        </is>
      </c>
      <c r="G356" t="n">
        <v>10</v>
      </c>
      <c r="H356" s="548" t="n">
        <v>45832</v>
      </c>
      <c r="I356" s="548" t="n">
        <v>45835</v>
      </c>
      <c r="J356" t="n">
        <v>0.0178</v>
      </c>
      <c r="K356" t="n">
        <v>1</v>
      </c>
    </row>
    <row r="357">
      <c r="B357" t="inlineStr">
        <is>
          <t>睿航2025年度第一期定向资产支持票据</t>
        </is>
      </c>
      <c r="C357" t="inlineStr">
        <is>
          <t>ABN</t>
        </is>
      </c>
      <c r="D357" t="inlineStr">
        <is>
          <t>华鑫信托</t>
        </is>
      </c>
      <c r="E357" t="inlineStr">
        <is>
          <t>蚂蚁花呗</t>
        </is>
      </c>
      <c r="F357" t="inlineStr">
        <is>
          <t>消金分期类</t>
        </is>
      </c>
      <c r="G357" t="n">
        <v>10</v>
      </c>
      <c r="H357" s="548" t="n">
        <v>45832</v>
      </c>
      <c r="I357" s="548" t="n">
        <v>45835</v>
      </c>
      <c r="J357" t="n">
        <v>0.0188</v>
      </c>
      <c r="K357" t="n">
        <v>1.92</v>
      </c>
    </row>
    <row r="358">
      <c r="B358" t="inlineStr">
        <is>
          <t>北京京东世纪贸易有限公司2025年度东裕3号冬裕京东白条第一期定向资产支持商业票据</t>
        </is>
      </c>
      <c r="C358" t="inlineStr">
        <is>
          <t>ABN</t>
        </is>
      </c>
      <c r="D358" t="inlineStr">
        <is>
          <t>京东世纪贸易</t>
        </is>
      </c>
      <c r="E358" t="inlineStr">
        <is>
          <t>京东白条</t>
        </is>
      </c>
      <c r="F358" t="inlineStr">
        <is>
          <t>消金分期类</t>
        </is>
      </c>
      <c r="G358" t="n">
        <v>9.449999999999999</v>
      </c>
      <c r="H358" s="548" t="n">
        <v>45831</v>
      </c>
      <c r="I358" s="548" t="n">
        <v>45835</v>
      </c>
      <c r="J358" t="n">
        <v>0.018</v>
      </c>
      <c r="K358" t="n">
        <v>1</v>
      </c>
    </row>
    <row r="359">
      <c r="B359" t="inlineStr">
        <is>
          <t>京东科技荟享17号第2期资产支持专项计划(可续发型)(第2期次)</t>
        </is>
      </c>
      <c r="C359" t="inlineStr">
        <is>
          <t>ABS</t>
        </is>
      </c>
      <c r="D359" t="inlineStr">
        <is>
          <t>外贸信托</t>
        </is>
      </c>
      <c r="E359" t="inlineStr">
        <is>
          <t>京东金条</t>
        </is>
      </c>
      <c r="F359" t="inlineStr">
        <is>
          <t>消金提现类</t>
        </is>
      </c>
      <c r="G359" t="n">
        <v>9.300000000000001</v>
      </c>
      <c r="H359" s="548" t="n">
        <v>45831</v>
      </c>
      <c r="I359" s="548" t="n">
        <v>45835</v>
      </c>
      <c r="J359" t="n">
        <v>0.0188</v>
      </c>
      <c r="K359" t="n">
        <v>0.92</v>
      </c>
    </row>
    <row r="360">
      <c r="B360" t="inlineStr">
        <is>
          <t>深圳市财付通网络金融小额贷款有限公司2025年度第三期和惠定向资产支持票据</t>
        </is>
      </c>
      <c r="C360" t="inlineStr">
        <is>
          <t>ABN</t>
        </is>
      </c>
      <c r="D360" t="inlineStr">
        <is>
          <t>财付通小贷</t>
        </is>
      </c>
      <c r="E360" t="inlineStr">
        <is>
          <t>腾讯分付</t>
        </is>
      </c>
      <c r="F360" t="inlineStr">
        <is>
          <t>消金分期类</t>
        </is>
      </c>
      <c r="G360" t="n">
        <v>10</v>
      </c>
      <c r="H360" s="548" t="n">
        <v>45831</v>
      </c>
      <c r="I360" s="548" t="n">
        <v>45834</v>
      </c>
      <c r="J360" t="n">
        <v>0.0179</v>
      </c>
      <c r="K360" t="n">
        <v>1.08</v>
      </c>
    </row>
    <row r="361">
      <c r="B361" t="inlineStr">
        <is>
          <t>星曦2025年度第四期定向资产支持票据</t>
        </is>
      </c>
      <c r="C361" t="inlineStr">
        <is>
          <t>ABN</t>
        </is>
      </c>
      <c r="D361" t="inlineStr">
        <is>
          <t>国投信托</t>
        </is>
      </c>
      <c r="E361" t="inlineStr">
        <is>
          <t>蚂蚁花呗</t>
        </is>
      </c>
      <c r="F361" t="inlineStr">
        <is>
          <t>消金分期类</t>
        </is>
      </c>
      <c r="G361" t="n">
        <v>10</v>
      </c>
      <c r="H361" s="548" t="n">
        <v>45831</v>
      </c>
      <c r="I361" s="548" t="n">
        <v>45834</v>
      </c>
      <c r="J361" t="n">
        <v>0.0188</v>
      </c>
      <c r="K361" t="n">
        <v>1.92</v>
      </c>
    </row>
    <row r="362">
      <c r="B362" t="inlineStr">
        <is>
          <t>东道十六号1期京东白条应收账款债权资产支持专项计划</t>
        </is>
      </c>
      <c r="C362" t="inlineStr">
        <is>
          <t>ABS</t>
        </is>
      </c>
      <c r="D362" t="inlineStr">
        <is>
          <t>京东世纪贸易</t>
        </is>
      </c>
      <c r="E362" t="inlineStr">
        <is>
          <t>京东白条</t>
        </is>
      </c>
      <c r="F362" t="inlineStr">
        <is>
          <t>消金分期类</t>
        </is>
      </c>
      <c r="G362" t="n">
        <v>10</v>
      </c>
      <c r="H362" s="548" t="n">
        <v>45831</v>
      </c>
      <c r="I362" s="548" t="n">
        <v>45834</v>
      </c>
      <c r="J362" t="n">
        <v>0.0188</v>
      </c>
      <c r="K362" t="n">
        <v>2</v>
      </c>
    </row>
    <row r="363">
      <c r="B363" t="inlineStr">
        <is>
          <t>招商证券-美睦1期14号资产支持专项计划</t>
        </is>
      </c>
      <c r="C363" t="inlineStr">
        <is>
          <t>ABS</t>
        </is>
      </c>
      <c r="D363" t="inlineStr">
        <is>
          <t>外贸信托</t>
        </is>
      </c>
      <c r="E363" t="inlineStr">
        <is>
          <t>美团生活费</t>
        </is>
      </c>
      <c r="F363" t="inlineStr">
        <is>
          <t>消金提现类</t>
        </is>
      </c>
      <c r="G363" t="n">
        <v>3</v>
      </c>
      <c r="H363" s="548" t="n">
        <v>45831</v>
      </c>
      <c r="I363" s="548" t="n">
        <v>45834</v>
      </c>
      <c r="J363" t="n">
        <v>0.0183</v>
      </c>
      <c r="K363" t="n">
        <v>1.04</v>
      </c>
    </row>
    <row r="364">
      <c r="B364" t="inlineStr">
        <is>
          <t>中国对外经济贸易信托有限公司2025年度启赢2号第四期京东定向资产支持票据</t>
        </is>
      </c>
      <c r="C364" t="inlineStr">
        <is>
          <t>ABN</t>
        </is>
      </c>
      <c r="D364" t="inlineStr">
        <is>
          <t>外贸信托</t>
        </is>
      </c>
      <c r="E364" t="inlineStr">
        <is>
          <t>京东企业主贷</t>
        </is>
      </c>
      <c r="F364" t="inlineStr">
        <is>
          <t>小微toC</t>
        </is>
      </c>
      <c r="G364" t="n">
        <v>5</v>
      </c>
      <c r="H364" s="548" t="n">
        <v>45831</v>
      </c>
      <c r="I364" s="548" t="n">
        <v>45833</v>
      </c>
      <c r="J364" t="n">
        <v>0.02</v>
      </c>
      <c r="K364" t="n">
        <v>1.5</v>
      </c>
    </row>
    <row r="365">
      <c r="B365" t="inlineStr">
        <is>
          <t>中国对外经济贸易信托有限公司2025年度惠尚第三期定向资产支持票据</t>
        </is>
      </c>
      <c r="C365" t="inlineStr">
        <is>
          <t>ABN</t>
        </is>
      </c>
      <c r="D365" t="inlineStr">
        <is>
          <t>外贸信托</t>
        </is>
      </c>
      <c r="E365" t="inlineStr">
        <is>
          <t>网商贷</t>
        </is>
      </c>
      <c r="F365" t="inlineStr">
        <is>
          <t>小微toB</t>
        </is>
      </c>
      <c r="G365" t="n">
        <v>10</v>
      </c>
      <c r="H365" s="548" t="n">
        <v>45831</v>
      </c>
      <c r="I365" s="548" t="n">
        <v>45833</v>
      </c>
      <c r="J365" t="n">
        <v>0.0179</v>
      </c>
      <c r="K365" t="n">
        <v>0.96</v>
      </c>
    </row>
    <row r="366">
      <c r="A366" t="inlineStr">
        <is>
          <t>2025.6.16-2025.6.20</t>
        </is>
      </c>
      <c r="B366" t="inlineStr">
        <is>
          <t>澄嘉2025年度第二期定向资产支持票据</t>
        </is>
      </c>
      <c r="C366" t="inlineStr">
        <is>
          <t>ABN</t>
        </is>
      </c>
      <c r="D366" t="inlineStr">
        <is>
          <t>中信信托</t>
        </is>
      </c>
      <c r="E366" t="inlineStr">
        <is>
          <t>蚂蚁花呗</t>
        </is>
      </c>
      <c r="F366" t="inlineStr">
        <is>
          <t>消金分期类</t>
        </is>
      </c>
      <c r="G366" t="n">
        <v>10</v>
      </c>
      <c r="H366" s="548" t="n">
        <v>45828</v>
      </c>
      <c r="I366" s="548" t="n">
        <v>45833</v>
      </c>
      <c r="J366" t="n">
        <v>0.0178</v>
      </c>
      <c r="K366" t="n">
        <v>1</v>
      </c>
    </row>
    <row r="367">
      <c r="B367" t="inlineStr">
        <is>
          <t>中国对外经济贸易信托有限公司2025年度惠尚第二期定向资产支持票据</t>
        </is>
      </c>
      <c r="C367" t="inlineStr">
        <is>
          <t>ABN</t>
        </is>
      </c>
      <c r="D367" t="inlineStr">
        <is>
          <t>外贸信托</t>
        </is>
      </c>
      <c r="E367" t="inlineStr">
        <is>
          <t>网商贷</t>
        </is>
      </c>
      <c r="F367" t="inlineStr">
        <is>
          <t>小微toB</t>
        </is>
      </c>
      <c r="G367" t="n">
        <v>10</v>
      </c>
      <c r="H367" s="548" t="n">
        <v>45828</v>
      </c>
      <c r="I367" s="548" t="n">
        <v>45832</v>
      </c>
      <c r="J367" t="n">
        <v>0.018</v>
      </c>
      <c r="K367" t="n">
        <v>0.72</v>
      </c>
    </row>
    <row r="368">
      <c r="B368" t="inlineStr">
        <is>
          <t>京东科技荟享17号第1期资产支持专项计划(可续发型)(第2期次)</t>
        </is>
      </c>
      <c r="C368" t="inlineStr">
        <is>
          <t>ABS</t>
        </is>
      </c>
      <c r="D368" t="inlineStr">
        <is>
          <t>外贸信托</t>
        </is>
      </c>
      <c r="E368" t="inlineStr">
        <is>
          <t>京东金条</t>
        </is>
      </c>
      <c r="F368" t="inlineStr">
        <is>
          <t>消金提现类</t>
        </is>
      </c>
      <c r="G368" t="n">
        <v>9.300000000000001</v>
      </c>
      <c r="H368" s="548" t="n">
        <v>45828</v>
      </c>
      <c r="I368" s="548" t="n">
        <v>45835</v>
      </c>
      <c r="J368" t="n">
        <v>0.0188</v>
      </c>
      <c r="K368" t="n">
        <v>0.92</v>
      </c>
    </row>
    <row r="369">
      <c r="B369" t="inlineStr">
        <is>
          <t>中信证券-上信至盛中小微企业融资支持第1期资产支持专项计划</t>
        </is>
      </c>
      <c r="C369" t="inlineStr">
        <is>
          <t>ABS</t>
        </is>
      </c>
      <c r="D369" t="inlineStr">
        <is>
          <t>上海信托</t>
        </is>
      </c>
      <c r="E369" t="inlineStr">
        <is>
          <t>网商贷</t>
        </is>
      </c>
      <c r="F369" t="inlineStr">
        <is>
          <t>小微toB</t>
        </is>
      </c>
      <c r="G369" t="n">
        <v>7</v>
      </c>
      <c r="H369" s="548" t="n">
        <v>45827</v>
      </c>
      <c r="I369" s="548" t="n">
        <v>45832</v>
      </c>
      <c r="J369" t="n">
        <v>0.0182</v>
      </c>
      <c r="K369" t="n">
        <v>0.96</v>
      </c>
    </row>
    <row r="370">
      <c r="B370" t="inlineStr">
        <is>
          <t>国君-华泰-华能信托美憬三期7号资产支持专项计划</t>
        </is>
      </c>
      <c r="C370" t="inlineStr">
        <is>
          <t>ABS</t>
        </is>
      </c>
      <c r="D370" t="inlineStr">
        <is>
          <t>华能信托</t>
        </is>
      </c>
      <c r="E370" t="inlineStr">
        <is>
          <t>美团生活费</t>
        </is>
      </c>
      <c r="F370" t="inlineStr">
        <is>
          <t>消金提现类</t>
        </is>
      </c>
      <c r="G370" t="n">
        <v>5</v>
      </c>
      <c r="H370" s="548" t="n">
        <v>45827</v>
      </c>
      <c r="I370" s="548" t="n">
        <v>45831</v>
      </c>
      <c r="J370" t="n">
        <v>0.0185</v>
      </c>
      <c r="K370" t="n">
        <v>1</v>
      </c>
      <c r="L370" t="n">
        <v>0.0192</v>
      </c>
      <c r="M370" t="n">
        <v>1</v>
      </c>
    </row>
    <row r="371">
      <c r="B371" t="inlineStr">
        <is>
          <t>东樾2025年度2号第一期定向资产支持票据</t>
        </is>
      </c>
      <c r="C371" t="inlineStr">
        <is>
          <t>ABN</t>
        </is>
      </c>
      <c r="D371" t="inlineStr">
        <is>
          <t>外贸信托</t>
        </is>
      </c>
      <c r="E371" t="inlineStr">
        <is>
          <t>京东金条</t>
        </is>
      </c>
      <c r="F371" t="inlineStr">
        <is>
          <t>消金提现类</t>
        </is>
      </c>
      <c r="G371" t="n">
        <v>10</v>
      </c>
      <c r="H371" s="548" t="n">
        <v>45827</v>
      </c>
      <c r="I371" s="548" t="n">
        <v>45832</v>
      </c>
      <c r="J371" t="n">
        <v>0.0192</v>
      </c>
      <c r="K371" t="n">
        <v>1.5</v>
      </c>
      <c r="L371" t="n">
        <v>0.022</v>
      </c>
      <c r="M371" t="n">
        <v>1.5</v>
      </c>
    </row>
    <row r="372">
      <c r="B372" t="inlineStr">
        <is>
          <t>国投泰康信托有限公司2025年度惠行4号第一期定向资产支持商业票据</t>
        </is>
      </c>
      <c r="C372" t="inlineStr">
        <is>
          <t>ABN</t>
        </is>
      </c>
      <c r="D372" t="inlineStr">
        <is>
          <t>国投信托</t>
        </is>
      </c>
      <c r="E372" t="inlineStr">
        <is>
          <t>腾讯分付</t>
        </is>
      </c>
      <c r="F372" t="inlineStr">
        <is>
          <t>消金分期类</t>
        </is>
      </c>
      <c r="G372" t="n">
        <v>7.52</v>
      </c>
      <c r="H372" s="548" t="n">
        <v>45827</v>
      </c>
      <c r="I372" s="548" t="n">
        <v>45833</v>
      </c>
      <c r="J372" t="n">
        <v>0.0179</v>
      </c>
      <c r="K372" t="n">
        <v>1</v>
      </c>
    </row>
    <row r="373">
      <c r="B373" t="inlineStr">
        <is>
          <t>澄悦2025年度第七期定向资产支持票据</t>
        </is>
      </c>
      <c r="C373" t="inlineStr">
        <is>
          <t>ABN</t>
        </is>
      </c>
      <c r="D373" t="inlineStr">
        <is>
          <t>华鑫信托</t>
        </is>
      </c>
      <c r="E373" t="inlineStr">
        <is>
          <t>蚂蚁花呗</t>
        </is>
      </c>
      <c r="F373" t="inlineStr">
        <is>
          <t>消金分期类</t>
        </is>
      </c>
      <c r="G373" t="n">
        <v>10</v>
      </c>
      <c r="H373" s="548" t="n">
        <v>45827</v>
      </c>
      <c r="I373" s="548" t="n">
        <v>45832</v>
      </c>
      <c r="J373" t="n">
        <v>0.019</v>
      </c>
      <c r="K373" t="n">
        <v>1.92</v>
      </c>
    </row>
    <row r="374">
      <c r="B374" t="inlineStr">
        <is>
          <t>华能贵诚信托有限公司2025年度扬帆1号第一期定向资产支持商业票据</t>
        </is>
      </c>
      <c r="C374" t="inlineStr">
        <is>
          <t>ABN</t>
        </is>
      </c>
      <c r="D374" t="inlineStr">
        <is>
          <t>华能信托</t>
        </is>
      </c>
      <c r="E374" t="inlineStr">
        <is>
          <t>腾讯分付</t>
        </is>
      </c>
      <c r="F374" t="inlineStr">
        <is>
          <t>消金分期类</t>
        </is>
      </c>
      <c r="G374" t="n">
        <v>4.7</v>
      </c>
      <c r="H374" s="548" t="n">
        <v>45827</v>
      </c>
      <c r="I374" s="548" t="n">
        <v>45833</v>
      </c>
      <c r="J374" t="n">
        <v>0.0179</v>
      </c>
      <c r="K374" t="n">
        <v>1</v>
      </c>
    </row>
    <row r="375">
      <c r="B375" t="inlineStr">
        <is>
          <t>睿晨2025年度第六期定向资产支持票据</t>
        </is>
      </c>
      <c r="C375" t="inlineStr">
        <is>
          <t>ABN</t>
        </is>
      </c>
      <c r="D375" t="inlineStr">
        <is>
          <t>厦门信托</t>
        </is>
      </c>
      <c r="E375" t="inlineStr">
        <is>
          <t>蚂蚁花呗</t>
        </is>
      </c>
      <c r="F375" t="inlineStr">
        <is>
          <t>消金分期类</t>
        </is>
      </c>
      <c r="G375" t="n">
        <v>10</v>
      </c>
      <c r="H375" s="548" t="n">
        <v>45827</v>
      </c>
      <c r="I375" s="548" t="n">
        <v>45832</v>
      </c>
      <c r="J375" t="n">
        <v>0.0179</v>
      </c>
      <c r="K375" t="n">
        <v>1</v>
      </c>
    </row>
    <row r="376">
      <c r="B376" t="inlineStr">
        <is>
          <t>北京京东世纪贸易有限公司2025年度东裕3号秋裕京东白条第一期定向资产支持商业票据</t>
        </is>
      </c>
      <c r="C376" t="inlineStr">
        <is>
          <t>ABN</t>
        </is>
      </c>
      <c r="D376" t="inlineStr">
        <is>
          <t>京东世纪贸易</t>
        </is>
      </c>
      <c r="E376" t="inlineStr">
        <is>
          <t>京东白条</t>
        </is>
      </c>
      <c r="F376" t="inlineStr">
        <is>
          <t>消金分期类</t>
        </is>
      </c>
      <c r="G376" t="n">
        <v>9.449999999999999</v>
      </c>
      <c r="H376" s="548" t="n">
        <v>45827</v>
      </c>
      <c r="I376" s="548" t="n">
        <v>45833</v>
      </c>
      <c r="J376" t="n">
        <v>0.0182</v>
      </c>
      <c r="K376" t="n">
        <v>1</v>
      </c>
    </row>
    <row r="377">
      <c r="B377" t="inlineStr">
        <is>
          <t>京东科技荟享15号第5期资产支持专项计划(可续发型)(第2期次)</t>
        </is>
      </c>
      <c r="C377" t="inlineStr">
        <is>
          <t>ABS</t>
        </is>
      </c>
      <c r="D377" t="inlineStr">
        <is>
          <t>厦门信托</t>
        </is>
      </c>
      <c r="E377" t="inlineStr">
        <is>
          <t>京东白条取现</t>
        </is>
      </c>
      <c r="F377" t="inlineStr">
        <is>
          <t>消金提现类</t>
        </is>
      </c>
      <c r="G377" t="n">
        <v>9.300000000000001</v>
      </c>
      <c r="H377" s="548" t="n">
        <v>45827</v>
      </c>
      <c r="I377" s="548" t="n">
        <v>45834</v>
      </c>
      <c r="J377" t="n">
        <v>0.019</v>
      </c>
      <c r="K377" t="n">
        <v>1</v>
      </c>
    </row>
    <row r="378">
      <c r="B378" t="inlineStr">
        <is>
          <t>平安-方正-东煜3号1期资产支持专项计划</t>
        </is>
      </c>
      <c r="C378" t="inlineStr">
        <is>
          <t>ABS</t>
        </is>
      </c>
      <c r="D378" t="inlineStr">
        <is>
          <t>华能信托</t>
        </is>
      </c>
      <c r="E378" t="inlineStr">
        <is>
          <t>平安普惠经营贷</t>
        </is>
      </c>
      <c r="F378" t="inlineStr">
        <is>
          <t>小微toB</t>
        </is>
      </c>
      <c r="G378" t="n">
        <v>8</v>
      </c>
      <c r="H378" s="548" t="n">
        <v>45827</v>
      </c>
      <c r="I378" s="548" t="n">
        <v>45831</v>
      </c>
      <c r="J378" t="n">
        <v>0.023</v>
      </c>
      <c r="K378" t="n">
        <v>0.98</v>
      </c>
    </row>
    <row r="379">
      <c r="B379" t="inlineStr">
        <is>
          <t>招证-美满生意2024年2期3号资产支持专项计划(中小微企业融资)</t>
        </is>
      </c>
      <c r="C379" t="inlineStr">
        <is>
          <t>ABS</t>
        </is>
      </c>
      <c r="D379" t="inlineStr">
        <is>
          <t>美团小贷</t>
        </is>
      </c>
      <c r="E379" t="inlineStr">
        <is>
          <t>美团生意贷</t>
        </is>
      </c>
      <c r="F379" t="inlineStr">
        <is>
          <t>小微toC</t>
        </is>
      </c>
      <c r="G379" t="n">
        <v>10</v>
      </c>
      <c r="H379" s="548" t="n">
        <v>45826</v>
      </c>
      <c r="I379" s="548" t="n">
        <v>45832</v>
      </c>
      <c r="J379" t="n">
        <v>0.0185</v>
      </c>
      <c r="K379" t="n">
        <v>1</v>
      </c>
    </row>
    <row r="380">
      <c r="B380" t="inlineStr">
        <is>
          <t>星曦2025年度第三期定向资产支持票据</t>
        </is>
      </c>
      <c r="C380" t="inlineStr">
        <is>
          <t>ABN</t>
        </is>
      </c>
      <c r="D380" t="inlineStr">
        <is>
          <t>国投信托</t>
        </is>
      </c>
      <c r="E380" t="inlineStr">
        <is>
          <t>蚂蚁花呗</t>
        </is>
      </c>
      <c r="F380" t="inlineStr">
        <is>
          <t>消金分期类</t>
        </is>
      </c>
      <c r="G380" t="n">
        <v>10</v>
      </c>
      <c r="H380" s="548" t="n">
        <v>45826</v>
      </c>
      <c r="I380" s="548" t="n">
        <v>45828</v>
      </c>
      <c r="J380" t="n">
        <v>0.018</v>
      </c>
      <c r="K380" t="n">
        <v>1.01</v>
      </c>
    </row>
    <row r="381">
      <c r="B381" t="inlineStr">
        <is>
          <t>国联-奇富小贷消费1号3期资产支持专项计划</t>
        </is>
      </c>
      <c r="C381" t="inlineStr">
        <is>
          <t>ABS</t>
        </is>
      </c>
      <c r="D381" t="inlineStr">
        <is>
          <t>奇富小贷</t>
        </is>
      </c>
      <c r="E381" t="inlineStr">
        <is>
          <t>奇富借条消费贷</t>
        </is>
      </c>
      <c r="F381" t="inlineStr">
        <is>
          <t>消金提现类</t>
        </is>
      </c>
      <c r="G381" t="n">
        <v>7</v>
      </c>
      <c r="H381" s="548" t="n">
        <v>45826</v>
      </c>
      <c r="I381" s="548" t="n">
        <v>45828</v>
      </c>
      <c r="J381" t="n">
        <v>0.022</v>
      </c>
      <c r="K381" t="n">
        <v>1.49</v>
      </c>
    </row>
    <row r="382">
      <c r="B382" t="inlineStr">
        <is>
          <t>北京京东世纪贸易有限公司2025年度东裕3号夏裕京东白条第一期定向资产支持商业票据</t>
        </is>
      </c>
      <c r="C382" t="inlineStr">
        <is>
          <t>ABN</t>
        </is>
      </c>
      <c r="D382" t="inlineStr">
        <is>
          <t>京东世纪贸易</t>
        </is>
      </c>
      <c r="E382" t="inlineStr">
        <is>
          <t>京东白条</t>
        </is>
      </c>
      <c r="F382" t="inlineStr">
        <is>
          <t>消金分期类</t>
        </is>
      </c>
      <c r="G382" t="n">
        <v>9.449999999999999</v>
      </c>
      <c r="H382" s="548" t="n">
        <v>45825</v>
      </c>
      <c r="I382" s="548" t="n">
        <v>45828</v>
      </c>
      <c r="J382" t="n">
        <v>0.0183</v>
      </c>
      <c r="K382" t="n">
        <v>0.99</v>
      </c>
    </row>
    <row r="383">
      <c r="B383" t="inlineStr">
        <is>
          <t>禾昱七号5期资产支持专项计划(促进双循环)</t>
        </is>
      </c>
      <c r="C383" t="inlineStr">
        <is>
          <t>ABS</t>
        </is>
      </c>
      <c r="D383" t="inlineStr">
        <is>
          <t>京东世纪贸易</t>
        </is>
      </c>
      <c r="E383" t="inlineStr">
        <is>
          <t>京东白条</t>
        </is>
      </c>
      <c r="F383" t="inlineStr">
        <is>
          <t>消金分期类</t>
        </is>
      </c>
      <c r="G383" t="n">
        <v>10</v>
      </c>
      <c r="H383" s="548" t="n">
        <v>45825</v>
      </c>
      <c r="I383" s="548" t="n">
        <v>45828</v>
      </c>
      <c r="J383" t="n">
        <v>0.0188</v>
      </c>
      <c r="K383" t="n">
        <v>1.99</v>
      </c>
    </row>
    <row r="384">
      <c r="B384" t="inlineStr">
        <is>
          <t>睿新2025年度第三期定向资产支持票据</t>
        </is>
      </c>
      <c r="C384" t="inlineStr">
        <is>
          <t>ABN</t>
        </is>
      </c>
      <c r="D384" t="inlineStr">
        <is>
          <t>中信信托</t>
        </is>
      </c>
      <c r="E384" t="inlineStr">
        <is>
          <t>蚂蚁花呗</t>
        </is>
      </c>
      <c r="F384" t="inlineStr">
        <is>
          <t>消金分期类</t>
        </is>
      </c>
      <c r="G384" t="n">
        <v>10</v>
      </c>
      <c r="H384" s="548" t="n">
        <v>45824</v>
      </c>
      <c r="I384" s="548" t="n">
        <v>45828</v>
      </c>
      <c r="J384" t="n">
        <v>0.018</v>
      </c>
      <c r="K384" t="n">
        <v>1</v>
      </c>
    </row>
    <row r="385">
      <c r="B385" t="inlineStr">
        <is>
          <t>星熠2025年度第六期定向资产支持票据</t>
        </is>
      </c>
      <c r="C385" t="inlineStr">
        <is>
          <t>ABN</t>
        </is>
      </c>
      <c r="D385" t="inlineStr">
        <is>
          <t>中信信托</t>
        </is>
      </c>
      <c r="E385" t="inlineStr">
        <is>
          <t>蚂蚁借呗</t>
        </is>
      </c>
      <c r="F385" t="inlineStr">
        <is>
          <t>消金提现类</t>
        </is>
      </c>
      <c r="G385" t="n">
        <v>10</v>
      </c>
      <c r="H385" s="548" t="n">
        <v>45824</v>
      </c>
      <c r="I385" s="548" t="n">
        <v>45827</v>
      </c>
      <c r="J385" t="n">
        <v>0.0185</v>
      </c>
      <c r="K385" t="n">
        <v>1</v>
      </c>
    </row>
    <row r="386">
      <c r="B386" t="inlineStr">
        <is>
          <t>华鑫国际信托有限公司2025年度美满华年第一期定向资产支持票据</t>
        </is>
      </c>
      <c r="C386" t="inlineStr">
        <is>
          <t>ABN</t>
        </is>
      </c>
      <c r="D386" t="inlineStr">
        <is>
          <t>华鑫信托</t>
        </is>
      </c>
      <c r="E386" t="inlineStr">
        <is>
          <t>美团生活费</t>
        </is>
      </c>
      <c r="F386" t="inlineStr">
        <is>
          <t>消金分期类</t>
        </is>
      </c>
      <c r="G386" t="n">
        <v>5</v>
      </c>
      <c r="H386" s="548" t="n">
        <v>45824</v>
      </c>
      <c r="I386" s="548" t="n">
        <v>45827</v>
      </c>
      <c r="J386" t="n">
        <v>0.0184</v>
      </c>
      <c r="K386" t="n">
        <v>1</v>
      </c>
      <c r="L386" t="n">
        <v>0.02</v>
      </c>
      <c r="M386" t="n">
        <v>1</v>
      </c>
    </row>
    <row r="387">
      <c r="B387" t="inlineStr">
        <is>
          <t>国投泰康信托有限公司2025年度惠行10号第一期定向资产支持商业票据</t>
        </is>
      </c>
      <c r="C387" t="inlineStr">
        <is>
          <t>ABN</t>
        </is>
      </c>
      <c r="D387" t="inlineStr">
        <is>
          <t>国投信托</t>
        </is>
      </c>
      <c r="E387" t="inlineStr">
        <is>
          <t>腾讯分付</t>
        </is>
      </c>
      <c r="F387" t="inlineStr">
        <is>
          <t>消金分期类</t>
        </is>
      </c>
      <c r="G387" t="n">
        <v>6</v>
      </c>
      <c r="H387" s="548" t="n">
        <v>45824</v>
      </c>
      <c r="I387" s="548" t="n">
        <v>45827</v>
      </c>
      <c r="J387" t="n">
        <v>0.0178</v>
      </c>
      <c r="K387" t="n">
        <v>1</v>
      </c>
    </row>
    <row r="388">
      <c r="A388" t="inlineStr">
        <is>
          <t>2025.6.9-2025.6.13</t>
        </is>
      </c>
      <c r="B388" t="inlineStr">
        <is>
          <t>华能贵诚信托有限公司2025年度美润二号第四期定向资产支持票据</t>
        </is>
      </c>
      <c r="C388" t="inlineStr">
        <is>
          <t>ABN</t>
        </is>
      </c>
      <c r="D388" t="inlineStr">
        <is>
          <t>华能信托</t>
        </is>
      </c>
      <c r="E388" t="inlineStr">
        <is>
          <t>美团生意贷</t>
        </is>
      </c>
      <c r="F388" t="inlineStr">
        <is>
          <t>小微toC</t>
        </is>
      </c>
      <c r="G388" t="n">
        <v>6</v>
      </c>
      <c r="H388" s="548" t="n">
        <v>45821</v>
      </c>
      <c r="I388" s="548" t="n">
        <v>45825</v>
      </c>
      <c r="J388" t="n">
        <v>0.0194</v>
      </c>
      <c r="K388" t="n">
        <v>1.53</v>
      </c>
    </row>
    <row r="389">
      <c r="B389" t="inlineStr">
        <is>
          <t>华能贵诚信托有限公司2025年度恒信8号第一期定向资产支持商业票据</t>
        </is>
      </c>
      <c r="C389" t="inlineStr">
        <is>
          <t>ABN</t>
        </is>
      </c>
      <c r="D389" t="inlineStr">
        <is>
          <t>华能信托</t>
        </is>
      </c>
      <c r="E389" t="inlineStr">
        <is>
          <t>腾讯分付</t>
        </is>
      </c>
      <c r="F389" t="inlineStr">
        <is>
          <t>消金分期类</t>
        </is>
      </c>
      <c r="G389" t="n">
        <v>6</v>
      </c>
      <c r="H389" s="548" t="n">
        <v>45821</v>
      </c>
      <c r="I389" s="548" t="n">
        <v>45826</v>
      </c>
      <c r="J389" t="n">
        <v>0.0177</v>
      </c>
      <c r="K389" t="n">
        <v>1</v>
      </c>
    </row>
    <row r="390">
      <c r="B390" t="inlineStr">
        <is>
          <t>荟享24号第2期资产支持专项计划</t>
        </is>
      </c>
      <c r="C390" t="inlineStr">
        <is>
          <t>ABS</t>
        </is>
      </c>
      <c r="D390" t="inlineStr">
        <is>
          <t>中信信托</t>
        </is>
      </c>
      <c r="E390" t="inlineStr">
        <is>
          <t>京东白条取现</t>
        </is>
      </c>
      <c r="F390" t="inlineStr">
        <is>
          <t>消金提现类</t>
        </is>
      </c>
      <c r="G390" t="n">
        <v>10</v>
      </c>
      <c r="H390" s="548" t="n">
        <v>45821</v>
      </c>
      <c r="I390" s="548" t="n">
        <v>45825</v>
      </c>
      <c r="J390" t="n">
        <v>0.0218</v>
      </c>
      <c r="K390" t="n">
        <v>2</v>
      </c>
    </row>
    <row r="391">
      <c r="B391" t="inlineStr">
        <is>
          <t>荟享24号第3期资产支持专项计划</t>
        </is>
      </c>
      <c r="C391" t="inlineStr">
        <is>
          <t>ABS</t>
        </is>
      </c>
      <c r="D391" t="inlineStr">
        <is>
          <t>中信信托</t>
        </is>
      </c>
      <c r="E391" t="inlineStr">
        <is>
          <t>京东金条</t>
        </is>
      </c>
      <c r="F391" t="inlineStr">
        <is>
          <t>消金提现类</t>
        </is>
      </c>
      <c r="G391" t="n">
        <v>10</v>
      </c>
      <c r="H391" s="548" t="n">
        <v>45820</v>
      </c>
      <c r="I391" s="548" t="n">
        <v>45825</v>
      </c>
      <c r="J391" t="n">
        <v>0.0183</v>
      </c>
      <c r="K391" t="n">
        <v>0.5</v>
      </c>
    </row>
    <row r="392">
      <c r="B392" t="inlineStr">
        <is>
          <t>华能贵诚信托有限公司2025年度美憬第三期定向资产支持票据</t>
        </is>
      </c>
      <c r="C392" t="inlineStr">
        <is>
          <t>ABN</t>
        </is>
      </c>
      <c r="D392" t="inlineStr">
        <is>
          <t>华能信托</t>
        </is>
      </c>
      <c r="E392" t="inlineStr">
        <is>
          <t>美团生活费</t>
        </is>
      </c>
      <c r="F392" t="inlineStr">
        <is>
          <t>消金提现类</t>
        </is>
      </c>
      <c r="G392" t="n">
        <v>7</v>
      </c>
      <c r="H392" s="548" t="n">
        <v>45820</v>
      </c>
      <c r="I392" s="548" t="n">
        <v>45825</v>
      </c>
      <c r="J392" t="n">
        <v>0.0184</v>
      </c>
      <c r="K392" t="n">
        <v>1.02</v>
      </c>
    </row>
    <row r="393">
      <c r="B393" t="inlineStr">
        <is>
          <t>深圳市财付通网络金融小额贷款有限公司2025年度第二期和惠定向资产支持票据</t>
        </is>
      </c>
      <c r="C393" t="inlineStr">
        <is>
          <t>ABN</t>
        </is>
      </c>
      <c r="D393" t="inlineStr">
        <is>
          <t>财付通小贷</t>
        </is>
      </c>
      <c r="E393" t="inlineStr">
        <is>
          <t>腾讯分付</t>
        </is>
      </c>
      <c r="F393" t="inlineStr">
        <is>
          <t>消金分期类</t>
        </is>
      </c>
      <c r="G393" t="n">
        <v>20</v>
      </c>
      <c r="H393" s="548" t="n">
        <v>45820</v>
      </c>
      <c r="I393" s="548" t="n">
        <v>45825</v>
      </c>
      <c r="J393" t="n">
        <v>0.0183</v>
      </c>
      <c r="K393" t="n">
        <v>1.08</v>
      </c>
    </row>
    <row r="394">
      <c r="B394" t="inlineStr">
        <is>
          <t>招商证券-美睦1期13号资产支持专项计划</t>
        </is>
      </c>
      <c r="C394" t="inlineStr">
        <is>
          <t>ABS</t>
        </is>
      </c>
      <c r="D394" t="inlineStr">
        <is>
          <t>外贸信托</t>
        </is>
      </c>
      <c r="E394" t="inlineStr">
        <is>
          <t>美团生活费</t>
        </is>
      </c>
      <c r="F394" t="inlineStr">
        <is>
          <t>消金提现类</t>
        </is>
      </c>
      <c r="G394" t="n">
        <v>3</v>
      </c>
      <c r="H394" s="548" t="n">
        <v>45819</v>
      </c>
      <c r="I394" s="548" t="n">
        <v>45825</v>
      </c>
      <c r="J394" t="n">
        <v>0.0183</v>
      </c>
      <c r="K394" t="n">
        <v>1.04</v>
      </c>
      <c r="L394" t="n">
        <v>0.0194</v>
      </c>
      <c r="M394" t="n">
        <v>1.04</v>
      </c>
    </row>
    <row r="395">
      <c r="B395" t="inlineStr">
        <is>
          <t>华泰资管-奇富小贷毓秀2号第3期资产支持专项计划</t>
        </is>
      </c>
      <c r="C395" t="inlineStr">
        <is>
          <t>ABS</t>
        </is>
      </c>
      <c r="D395" t="inlineStr">
        <is>
          <t>奇富小贷</t>
        </is>
      </c>
      <c r="E395" t="inlineStr">
        <is>
          <t>奇富借条消费贷</t>
        </is>
      </c>
      <c r="F395" t="inlineStr">
        <is>
          <t>消金提现类</t>
        </is>
      </c>
      <c r="G395" t="n">
        <v>7</v>
      </c>
      <c r="H395" s="548" t="n">
        <v>45818</v>
      </c>
      <c r="I395" s="548" t="n">
        <v>45821</v>
      </c>
      <c r="J395" t="n">
        <v>0.022</v>
      </c>
      <c r="K395" t="n">
        <v>1.5</v>
      </c>
    </row>
    <row r="396">
      <c r="B396" t="inlineStr">
        <is>
          <t>华能贵诚信托有限公司2025年度第二期启通定向资产支持票据</t>
        </is>
      </c>
      <c r="C396" t="inlineStr">
        <is>
          <t>ABN</t>
        </is>
      </c>
      <c r="D396" t="inlineStr">
        <is>
          <t>华能信托</t>
        </is>
      </c>
      <c r="E396" t="inlineStr">
        <is>
          <t>微众银行微业贷</t>
        </is>
      </c>
      <c r="F396" t="inlineStr">
        <is>
          <t>小微toB</t>
        </is>
      </c>
      <c r="G396" t="n">
        <v>10</v>
      </c>
      <c r="H396" s="548" t="n">
        <v>45817</v>
      </c>
      <c r="I396" s="548" t="n">
        <v>45820</v>
      </c>
      <c r="J396" t="n">
        <v>0.0186</v>
      </c>
      <c r="K396" t="n">
        <v>1.85</v>
      </c>
    </row>
    <row r="397">
      <c r="A397" t="inlineStr">
        <is>
          <t>2025.6.3-2025.6.6</t>
        </is>
      </c>
      <c r="B397" t="inlineStr">
        <is>
          <t>华鑫国际信托有限公司2025年度惠铭第一期定向资产支持票据</t>
        </is>
      </c>
      <c r="C397" t="inlineStr">
        <is>
          <t>ABN</t>
        </is>
      </c>
      <c r="D397" t="inlineStr">
        <is>
          <t>华鑫信托</t>
        </is>
      </c>
      <c r="E397" t="inlineStr">
        <is>
          <t>网商贷</t>
        </is>
      </c>
      <c r="F397" t="inlineStr">
        <is>
          <t>小微toB</t>
        </is>
      </c>
      <c r="G397" t="n">
        <v>10</v>
      </c>
      <c r="H397" s="548" t="n">
        <v>45814</v>
      </c>
      <c r="I397" s="548" t="n">
        <v>45818</v>
      </c>
      <c r="J397" t="n">
        <v>0.0183</v>
      </c>
      <c r="K397" t="n">
        <v>0.9399999999999999</v>
      </c>
    </row>
    <row r="398">
      <c r="B398" t="inlineStr">
        <is>
          <t>中国对外经济贸易信托有限公司2025年度第二期锦新小微定向资产支持票据</t>
        </is>
      </c>
      <c r="C398" t="inlineStr">
        <is>
          <t>ABN</t>
        </is>
      </c>
      <c r="D398" t="inlineStr">
        <is>
          <t>华能信托</t>
        </is>
      </c>
      <c r="E398" t="inlineStr">
        <is>
          <t>新网银行好商贷</t>
        </is>
      </c>
      <c r="F398" t="inlineStr">
        <is>
          <t>小微toC</t>
        </is>
      </c>
      <c r="G398" t="n">
        <v>4</v>
      </c>
      <c r="H398" s="548" t="n">
        <v>45814</v>
      </c>
      <c r="I398" s="548" t="n">
        <v>45820</v>
      </c>
      <c r="J398" t="n">
        <v>0.0245</v>
      </c>
      <c r="K398" t="n">
        <v>1.42</v>
      </c>
    </row>
    <row r="399">
      <c r="B399" t="inlineStr">
        <is>
          <t>国联-小满助业2号中小微企业融资支持2期资产支持专项计划</t>
        </is>
      </c>
      <c r="C399" t="inlineStr">
        <is>
          <t>ABS</t>
        </is>
      </c>
      <c r="D399" t="inlineStr">
        <is>
          <t>度小满小贷</t>
        </is>
      </c>
      <c r="E399" t="inlineStr">
        <is>
          <t>度小满周转贷</t>
        </is>
      </c>
      <c r="F399" t="inlineStr">
        <is>
          <t>小微toC</t>
        </is>
      </c>
      <c r="G399" t="n">
        <v>10</v>
      </c>
      <c r="H399" s="548" t="n">
        <v>45814</v>
      </c>
      <c r="I399" s="548" t="n">
        <v>45819</v>
      </c>
      <c r="J399" t="n">
        <v>0.0189</v>
      </c>
      <c r="K399" t="n">
        <v>1.08</v>
      </c>
    </row>
    <row r="400">
      <c r="B400" t="inlineStr">
        <is>
          <t>铭睿1号3期中小微企业融资支持资产支持专项计划</t>
        </is>
      </c>
      <c r="C400" t="inlineStr">
        <is>
          <t>ABS</t>
        </is>
      </c>
      <c r="D400" t="inlineStr">
        <is>
          <t>华能信托</t>
        </is>
      </c>
      <c r="E400" t="inlineStr">
        <is>
          <t>美团生意贷</t>
        </is>
      </c>
      <c r="F400" t="inlineStr">
        <is>
          <t>小微toC</t>
        </is>
      </c>
      <c r="G400" t="n">
        <v>5</v>
      </c>
      <c r="H400" s="548" t="n">
        <v>45814</v>
      </c>
      <c r="I400" s="548" t="n">
        <v>45818</v>
      </c>
      <c r="J400" t="n">
        <v>0.0198</v>
      </c>
      <c r="K400" t="n">
        <v>1.55</v>
      </c>
    </row>
    <row r="401">
      <c r="B401" t="inlineStr">
        <is>
          <t>中国对外经济贸易信托有限公司2025年度第一期满奕定向资产支持票据</t>
        </is>
      </c>
      <c r="C401" t="inlineStr">
        <is>
          <t>ABN</t>
        </is>
      </c>
      <c r="D401" t="inlineStr">
        <is>
          <t>外贸信托</t>
        </is>
      </c>
      <c r="E401" t="inlineStr">
        <is>
          <t>度小满周转贷</t>
        </is>
      </c>
      <c r="F401" t="inlineStr">
        <is>
          <t>小微toC</t>
        </is>
      </c>
      <c r="G401" t="n">
        <v>5</v>
      </c>
      <c r="H401" s="548" t="n">
        <v>45813</v>
      </c>
      <c r="I401" s="548" t="n">
        <v>45817</v>
      </c>
      <c r="J401" t="n">
        <v>0.0185</v>
      </c>
      <c r="K401" t="n">
        <v>1.08</v>
      </c>
    </row>
    <row r="402">
      <c r="B402" t="inlineStr">
        <is>
          <t>京东科技荟享22号第4期资产支持专项计划</t>
        </is>
      </c>
      <c r="C402" t="inlineStr">
        <is>
          <t>ABS</t>
        </is>
      </c>
      <c r="D402" t="inlineStr">
        <is>
          <t>华鑫信托</t>
        </is>
      </c>
      <c r="E402" t="inlineStr">
        <is>
          <t>京东金条</t>
        </is>
      </c>
      <c r="F402" t="inlineStr">
        <is>
          <t>消金提现类</t>
        </is>
      </c>
      <c r="G402" t="n">
        <v>10</v>
      </c>
      <c r="H402" s="548" t="n">
        <v>45813</v>
      </c>
      <c r="I402" s="548" t="n">
        <v>45818</v>
      </c>
      <c r="J402" t="n">
        <v>0.0195</v>
      </c>
      <c r="K402" t="n">
        <v>1.42</v>
      </c>
    </row>
    <row r="403">
      <c r="B403" t="inlineStr">
        <is>
          <t>国君-华泰-华能信托美憬三期6号资产支持专项计划</t>
        </is>
      </c>
      <c r="C403" t="inlineStr">
        <is>
          <t>ABS</t>
        </is>
      </c>
      <c r="D403" t="inlineStr">
        <is>
          <t>华能信托</t>
        </is>
      </c>
      <c r="E403" t="inlineStr">
        <is>
          <t>美团生活费</t>
        </is>
      </c>
      <c r="F403" t="inlineStr">
        <is>
          <t>消金提现类</t>
        </is>
      </c>
      <c r="G403" t="n">
        <v>5</v>
      </c>
      <c r="H403" s="548" t="n">
        <v>45813</v>
      </c>
      <c r="I403" s="548" t="n">
        <v>45817</v>
      </c>
      <c r="J403" t="n">
        <v>0.0184</v>
      </c>
      <c r="K403" t="n">
        <v>1.04</v>
      </c>
    </row>
    <row r="404">
      <c r="B404" t="inlineStr">
        <is>
          <t>荟享24号第1期资产支持专项计划</t>
        </is>
      </c>
      <c r="C404" t="inlineStr">
        <is>
          <t>ABS</t>
        </is>
      </c>
      <c r="D404" t="inlineStr">
        <is>
          <t>中信信托</t>
        </is>
      </c>
      <c r="E404" t="inlineStr">
        <is>
          <t>京东白条取现</t>
        </is>
      </c>
      <c r="F404" t="inlineStr">
        <is>
          <t>消金提现类</t>
        </is>
      </c>
      <c r="G404" t="n">
        <v>10</v>
      </c>
      <c r="H404" s="548" t="n">
        <v>45811</v>
      </c>
      <c r="I404" s="548" t="n">
        <v>45814</v>
      </c>
      <c r="J404" t="n">
        <v>0.0196</v>
      </c>
      <c r="K404" t="n">
        <v>0.92</v>
      </c>
    </row>
    <row r="405">
      <c r="B405" t="inlineStr">
        <is>
          <t>禾昱六号4期资产支持专项计划</t>
        </is>
      </c>
      <c r="C405" t="inlineStr">
        <is>
          <t>ABS</t>
        </is>
      </c>
      <c r="D405" t="inlineStr">
        <is>
          <t>京东世纪贸易</t>
        </is>
      </c>
      <c r="E405" t="inlineStr">
        <is>
          <t>京东白条</t>
        </is>
      </c>
      <c r="F405" t="inlineStr">
        <is>
          <t>消金分期类</t>
        </is>
      </c>
      <c r="G405" t="n">
        <v>15</v>
      </c>
      <c r="H405" s="548" t="n">
        <v>45811</v>
      </c>
      <c r="I405" s="548" t="n">
        <v>45814</v>
      </c>
      <c r="J405" t="n">
        <v>0.0195</v>
      </c>
      <c r="K405" t="n">
        <v>1.49</v>
      </c>
    </row>
    <row r="406">
      <c r="B406" t="inlineStr">
        <is>
          <t>国联-度小满消费分期7号3期资产支持专项计划</t>
        </is>
      </c>
      <c r="C406" t="inlineStr">
        <is>
          <t>ABS</t>
        </is>
      </c>
      <c r="D406" t="inlineStr">
        <is>
          <t>度小满小贷</t>
        </is>
      </c>
      <c r="E406" t="inlineStr">
        <is>
          <t>度小满满易贷</t>
        </is>
      </c>
      <c r="F406" t="inlineStr">
        <is>
          <t>消金提现类</t>
        </is>
      </c>
      <c r="G406" t="n">
        <v>10</v>
      </c>
      <c r="H406" s="548" t="n">
        <v>45811</v>
      </c>
      <c r="I406" s="548" t="n">
        <v>45814</v>
      </c>
      <c r="J406" t="n">
        <v>0.0185</v>
      </c>
      <c r="K406" t="n">
        <v>1.08</v>
      </c>
    </row>
    <row r="407">
      <c r="A407" t="inlineStr">
        <is>
          <t>2025.5.26-2025.5.30</t>
        </is>
      </c>
      <c r="B407" t="inlineStr">
        <is>
          <t>招商证券-华鑫信托美满予鑫1号第15期资产支持专项计划</t>
        </is>
      </c>
      <c r="C407" t="inlineStr">
        <is>
          <t>ABS</t>
        </is>
      </c>
      <c r="D407" t="inlineStr">
        <is>
          <t>华鑫信托</t>
        </is>
      </c>
      <c r="E407" t="inlineStr">
        <is>
          <t>美团生活费</t>
        </is>
      </c>
      <c r="F407" t="inlineStr">
        <is>
          <t>消金提现类</t>
        </is>
      </c>
      <c r="G407" t="n">
        <v>5</v>
      </c>
      <c r="H407" s="548" t="n">
        <v>45807</v>
      </c>
      <c r="I407" s="548" t="n">
        <v>45812</v>
      </c>
      <c r="J407" t="n">
        <v>0.0187</v>
      </c>
      <c r="K407" t="n">
        <v>1.06</v>
      </c>
    </row>
    <row r="408">
      <c r="B408" t="inlineStr">
        <is>
          <t>国联-度小满消费分期7号2期资产支持专项计划</t>
        </is>
      </c>
      <c r="C408" t="inlineStr">
        <is>
          <t>ABS</t>
        </is>
      </c>
      <c r="D408" t="inlineStr">
        <is>
          <t>度小满小贷</t>
        </is>
      </c>
      <c r="E408" t="inlineStr">
        <is>
          <t>度小满满易贷</t>
        </is>
      </c>
      <c r="F408" t="inlineStr">
        <is>
          <t>消金提现类</t>
        </is>
      </c>
      <c r="G408" t="n">
        <v>10</v>
      </c>
      <c r="H408" s="548" t="n">
        <v>45806</v>
      </c>
      <c r="I408" s="548" t="n">
        <v>45812</v>
      </c>
      <c r="J408" t="n">
        <v>0.0187</v>
      </c>
      <c r="K408" t="n">
        <v>1.08</v>
      </c>
    </row>
    <row r="409">
      <c r="B409" t="inlineStr">
        <is>
          <t>华泰资管润泽3期中小微企业融资支持资产支持专项计划</t>
        </is>
      </c>
      <c r="C409" t="inlineStr">
        <is>
          <t>ABS</t>
        </is>
      </c>
      <c r="D409" t="inlineStr">
        <is>
          <t>浙商保理</t>
        </is>
      </c>
      <c r="E409" t="inlineStr">
        <is>
          <t>微众银行微业贷</t>
        </is>
      </c>
      <c r="F409" t="inlineStr">
        <is>
          <t>小微toB</t>
        </is>
      </c>
      <c r="G409" t="n">
        <v>5</v>
      </c>
      <c r="H409" s="548" t="n">
        <v>45806</v>
      </c>
      <c r="I409" s="548" t="n">
        <v>45812</v>
      </c>
      <c r="J409" t="n">
        <v>0.019</v>
      </c>
      <c r="K409" t="n">
        <v>1.84</v>
      </c>
    </row>
    <row r="410">
      <c r="B410" t="inlineStr">
        <is>
          <t>京东科技荟享15号第4期资产支持专项计划(可续发型)(第2期次)</t>
        </is>
      </c>
      <c r="C410" t="inlineStr">
        <is>
          <t>ABS</t>
        </is>
      </c>
      <c r="D410" t="inlineStr">
        <is>
          <t>厦门信托</t>
        </is>
      </c>
      <c r="E410" t="inlineStr">
        <is>
          <t>京东白条取现</t>
        </is>
      </c>
      <c r="F410" t="inlineStr">
        <is>
          <t>消金提现类</t>
        </is>
      </c>
      <c r="G410" t="n">
        <v>9.300000000000001</v>
      </c>
      <c r="H410" s="548" t="n">
        <v>45806</v>
      </c>
      <c r="I410" s="548" t="n">
        <v>45814</v>
      </c>
      <c r="J410" t="n">
        <v>0.02</v>
      </c>
      <c r="K410" t="n">
        <v>1</v>
      </c>
    </row>
    <row r="411">
      <c r="B411" t="inlineStr">
        <is>
          <t>北京京东世纪贸易有限公司2025年度东裕7号叔裕京东白条第一期定向资产支持商业票据</t>
        </is>
      </c>
      <c r="C411" t="inlineStr">
        <is>
          <t>ABN</t>
        </is>
      </c>
      <c r="D411" t="inlineStr">
        <is>
          <t>京东世纪贸易</t>
        </is>
      </c>
      <c r="E411" t="inlineStr">
        <is>
          <t>京东白条</t>
        </is>
      </c>
      <c r="F411" t="inlineStr">
        <is>
          <t>消金分期类</t>
        </is>
      </c>
      <c r="G411" t="n">
        <v>10</v>
      </c>
      <c r="H411" s="548" t="n">
        <v>45805</v>
      </c>
      <c r="I411" s="548" t="n">
        <v>45807</v>
      </c>
      <c r="J411" t="n">
        <v>0.0173</v>
      </c>
      <c r="K411" t="n">
        <v>0.49</v>
      </c>
    </row>
    <row r="412">
      <c r="B412" t="inlineStr">
        <is>
          <t>北京京东世纪贸易有限公司2025年度东裕2号秋裕京东白条第一期定向资产支持商业票据</t>
        </is>
      </c>
      <c r="C412" t="inlineStr">
        <is>
          <t>ABN</t>
        </is>
      </c>
      <c r="D412" t="inlineStr">
        <is>
          <t>京东世纪贸易</t>
        </is>
      </c>
      <c r="E412" t="inlineStr">
        <is>
          <t>京东白条</t>
        </is>
      </c>
      <c r="F412" t="inlineStr">
        <is>
          <t>消金分期类</t>
        </is>
      </c>
      <c r="G412" t="n">
        <v>9.449999999999999</v>
      </c>
      <c r="H412" s="548" t="n">
        <v>45804</v>
      </c>
      <c r="I412" s="548" t="n">
        <v>45812</v>
      </c>
      <c r="J412" t="n">
        <v>0.019</v>
      </c>
      <c r="K412" t="n">
        <v>1</v>
      </c>
    </row>
    <row r="413">
      <c r="B413" t="inlineStr">
        <is>
          <t>广发满泽1号3期资产支持专项计划</t>
        </is>
      </c>
      <c r="C413" t="inlineStr">
        <is>
          <t>ABS</t>
        </is>
      </c>
      <c r="D413" t="inlineStr">
        <is>
          <t>中诚信托</t>
        </is>
      </c>
      <c r="E413" t="inlineStr">
        <is>
          <t>度小满满易贷</t>
        </is>
      </c>
      <c r="F413" t="inlineStr">
        <is>
          <t>消金提现类</t>
        </is>
      </c>
      <c r="G413" t="n">
        <v>5</v>
      </c>
      <c r="H413" s="548" t="n">
        <v>45804</v>
      </c>
      <c r="I413" s="548" t="n">
        <v>45807</v>
      </c>
      <c r="J413" t="n">
        <v>0.0188</v>
      </c>
      <c r="K413" t="n">
        <v>1.07</v>
      </c>
    </row>
    <row r="414">
      <c r="B414" t="inlineStr">
        <is>
          <t>京东科技荟享15号第3期资产支持专项计划(可续发型)(第2期次)</t>
        </is>
      </c>
      <c r="C414" t="inlineStr">
        <is>
          <t>ABS</t>
        </is>
      </c>
      <c r="D414" t="inlineStr">
        <is>
          <t>外贸信托</t>
        </is>
      </c>
      <c r="E414" t="inlineStr">
        <is>
          <t>京东金条</t>
        </is>
      </c>
      <c r="F414" t="inlineStr">
        <is>
          <t>消金提现类</t>
        </is>
      </c>
      <c r="G414" t="n">
        <v>9.300000000000001</v>
      </c>
      <c r="H414" s="548" t="n">
        <v>45804</v>
      </c>
      <c r="I414" s="548" t="n">
        <v>45812</v>
      </c>
      <c r="J414" t="n">
        <v>0.0195</v>
      </c>
      <c r="K414" t="n">
        <v>1</v>
      </c>
    </row>
    <row r="415">
      <c r="B415" t="inlineStr">
        <is>
          <t>睿新2025年度第二期定向资产支持票据</t>
        </is>
      </c>
      <c r="C415" t="inlineStr">
        <is>
          <t>ABN</t>
        </is>
      </c>
      <c r="D415" t="inlineStr">
        <is>
          <t>中信信托</t>
        </is>
      </c>
      <c r="E415" t="inlineStr">
        <is>
          <t>蚂蚁花呗</t>
        </is>
      </c>
      <c r="F415" t="inlineStr">
        <is>
          <t>消金分期类</t>
        </is>
      </c>
      <c r="G415" t="n">
        <v>10</v>
      </c>
      <c r="H415" s="548" t="n">
        <v>45804</v>
      </c>
      <c r="I415" s="548" t="n">
        <v>45807</v>
      </c>
      <c r="J415" t="n">
        <v>0.0183</v>
      </c>
      <c r="K415" t="n">
        <v>1</v>
      </c>
    </row>
    <row r="416">
      <c r="B416" t="inlineStr">
        <is>
          <t>深圳市财付通网络金融小额贷款有限公司2025年度第一期和惠定向资产支持票据</t>
        </is>
      </c>
      <c r="C416" t="inlineStr">
        <is>
          <t>ABN</t>
        </is>
      </c>
      <c r="D416" t="inlineStr">
        <is>
          <t>财付通小贷</t>
        </is>
      </c>
      <c r="E416" t="inlineStr">
        <is>
          <t>腾讯分付</t>
        </is>
      </c>
      <c r="F416" t="inlineStr">
        <is>
          <t>消金分期类</t>
        </is>
      </c>
      <c r="G416" t="n">
        <v>10</v>
      </c>
      <c r="H416" s="548" t="n">
        <v>45803</v>
      </c>
      <c r="I416" s="548" t="n">
        <v>45806</v>
      </c>
      <c r="J416" t="n">
        <v>0.018</v>
      </c>
      <c r="K416" t="n">
        <v>1.08</v>
      </c>
    </row>
    <row r="417">
      <c r="B417" t="inlineStr">
        <is>
          <t>星熠2025年度第五期定向资产支持票据</t>
        </is>
      </c>
      <c r="C417" t="inlineStr">
        <is>
          <t>ABN</t>
        </is>
      </c>
      <c r="D417" t="inlineStr">
        <is>
          <t>中信信托</t>
        </is>
      </c>
      <c r="E417" t="inlineStr">
        <is>
          <t>蚂蚁花呗</t>
        </is>
      </c>
      <c r="F417" t="inlineStr">
        <is>
          <t>消金分期类</t>
        </is>
      </c>
      <c r="G417" t="n">
        <v>10</v>
      </c>
      <c r="H417" s="548" t="n">
        <v>45803</v>
      </c>
      <c r="I417" s="548" t="n">
        <v>45805</v>
      </c>
      <c r="J417" t="n">
        <v>0.0183</v>
      </c>
      <c r="K417" t="n">
        <v>1</v>
      </c>
    </row>
    <row r="418">
      <c r="B418" t="inlineStr">
        <is>
          <t>中国对外经济贸易信托有限公司2025年度启赢2号第三期京东定向资产支持票据</t>
        </is>
      </c>
      <c r="C418" t="inlineStr">
        <is>
          <t>ABN</t>
        </is>
      </c>
      <c r="D418" t="inlineStr">
        <is>
          <t>外贸信托</t>
        </is>
      </c>
      <c r="E418" t="inlineStr">
        <is>
          <t>京东企业主贷</t>
        </is>
      </c>
      <c r="F418" t="inlineStr">
        <is>
          <t>小微toC</t>
        </is>
      </c>
      <c r="G418" t="n">
        <v>10</v>
      </c>
      <c r="H418" s="548" t="n">
        <v>45803</v>
      </c>
      <c r="I418" s="548" t="n">
        <v>45805</v>
      </c>
      <c r="J418" t="n">
        <v>0.021</v>
      </c>
      <c r="K418" t="n">
        <v>1.5</v>
      </c>
    </row>
    <row r="419">
      <c r="A419" t="inlineStr">
        <is>
          <t>2025.5.19-2025.5.23</t>
        </is>
      </c>
      <c r="B419" t="inlineStr">
        <is>
          <t>华能贵诚信托有限公司2025年度恒信7号第一期定向资产支持商业票据</t>
        </is>
      </c>
      <c r="C419" t="inlineStr">
        <is>
          <t>ABN</t>
        </is>
      </c>
      <c r="D419" t="inlineStr">
        <is>
          <t>华能信托</t>
        </is>
      </c>
      <c r="E419" t="inlineStr">
        <is>
          <t>腾讯分付</t>
        </is>
      </c>
      <c r="F419" t="inlineStr">
        <is>
          <t>消金分期类</t>
        </is>
      </c>
      <c r="G419" t="n">
        <v>8</v>
      </c>
      <c r="H419" s="548" t="n">
        <v>45800</v>
      </c>
      <c r="I419" s="548" t="n">
        <v>45805</v>
      </c>
      <c r="J419" t="n">
        <v>0.018</v>
      </c>
      <c r="K419" t="n">
        <v>1</v>
      </c>
    </row>
    <row r="420">
      <c r="B420" t="inlineStr">
        <is>
          <t>北京京东世纪贸易有限公司2025年度东裕2号夏裕京东白条第一期定向资产支持商业票据</t>
        </is>
      </c>
      <c r="C420" t="inlineStr">
        <is>
          <t>ABN</t>
        </is>
      </c>
      <c r="D420" t="inlineStr">
        <is>
          <t>京东世纪贸易</t>
        </is>
      </c>
      <c r="E420" t="inlineStr">
        <is>
          <t>京东白条</t>
        </is>
      </c>
      <c r="F420" t="inlineStr">
        <is>
          <t>消金分期类</t>
        </is>
      </c>
      <c r="G420" t="n">
        <v>9.449999999999999</v>
      </c>
      <c r="H420" s="548" t="n">
        <v>45800</v>
      </c>
      <c r="I420" s="548" t="n">
        <v>45807</v>
      </c>
      <c r="J420" t="n">
        <v>0.0189</v>
      </c>
      <c r="K420" t="n">
        <v>1</v>
      </c>
    </row>
    <row r="421">
      <c r="B421" t="inlineStr">
        <is>
          <t>耘睿13号第4期资产支持专项计划(可续发型)(第2期次)</t>
        </is>
      </c>
      <c r="C421" t="inlineStr">
        <is>
          <t>ABS</t>
        </is>
      </c>
      <c r="D421" t="inlineStr">
        <is>
          <t>厦门信托</t>
        </is>
      </c>
      <c r="E421" t="inlineStr">
        <is>
          <t>京东金条</t>
        </is>
      </c>
      <c r="F421" t="inlineStr">
        <is>
          <t>消金提现类</t>
        </is>
      </c>
      <c r="G421" t="n">
        <v>9.300000000000001</v>
      </c>
      <c r="H421" s="548" t="n">
        <v>45800</v>
      </c>
      <c r="I421" s="548" t="n">
        <v>45807</v>
      </c>
      <c r="J421" t="n">
        <v>0.0195</v>
      </c>
      <c r="K421" t="n">
        <v>1</v>
      </c>
    </row>
    <row r="422">
      <c r="B422" t="inlineStr">
        <is>
          <t>铭睿1号2期中小微企业融资支持资产支持专项计划</t>
        </is>
      </c>
      <c r="C422" t="inlineStr">
        <is>
          <t>ABS</t>
        </is>
      </c>
      <c r="D422" t="inlineStr">
        <is>
          <t>华能信托</t>
        </is>
      </c>
      <c r="E422" t="inlineStr">
        <is>
          <t>美团生意贷</t>
        </is>
      </c>
      <c r="F422" t="inlineStr">
        <is>
          <t>小微toC</t>
        </is>
      </c>
      <c r="G422" t="n">
        <v>5</v>
      </c>
      <c r="H422" s="548" t="n">
        <v>45800</v>
      </c>
      <c r="I422" s="548" t="n">
        <v>45805</v>
      </c>
      <c r="J422" t="n">
        <v>0.0198</v>
      </c>
      <c r="K422" t="n">
        <v>1.17</v>
      </c>
    </row>
    <row r="423">
      <c r="B423" t="inlineStr">
        <is>
          <t>招商证券-美睦1期12号资产支持专项计划</t>
        </is>
      </c>
      <c r="C423" t="inlineStr">
        <is>
          <t>ABS</t>
        </is>
      </c>
      <c r="D423" t="inlineStr">
        <is>
          <t>外贸信托</t>
        </is>
      </c>
      <c r="E423" t="inlineStr">
        <is>
          <t>美团生活费</t>
        </is>
      </c>
      <c r="F423" t="inlineStr">
        <is>
          <t>消金提现类</t>
        </is>
      </c>
      <c r="G423" t="n">
        <v>3</v>
      </c>
      <c r="H423" s="548" t="n">
        <v>45799</v>
      </c>
      <c r="I423" s="548" t="n">
        <v>45804</v>
      </c>
      <c r="J423" t="n">
        <v>0.0185</v>
      </c>
      <c r="K423" t="n">
        <v>1.03</v>
      </c>
      <c r="L423" t="n">
        <v>0.0195</v>
      </c>
      <c r="M423" t="n">
        <v>1.03</v>
      </c>
    </row>
    <row r="424">
      <c r="B424" t="inlineStr">
        <is>
          <t>睿新2025年度第一期定向资产支持票据</t>
        </is>
      </c>
      <c r="C424" t="inlineStr">
        <is>
          <t>ABN</t>
        </is>
      </c>
      <c r="D424" t="inlineStr">
        <is>
          <t>中信信托</t>
        </is>
      </c>
      <c r="E424" t="inlineStr">
        <is>
          <t>蚂蚁花呗</t>
        </is>
      </c>
      <c r="F424" t="inlineStr">
        <is>
          <t>消金分期类</t>
        </is>
      </c>
      <c r="G424" t="n">
        <v>10</v>
      </c>
      <c r="H424" s="548" t="n">
        <v>45799</v>
      </c>
      <c r="I424" s="548" t="n">
        <v>45803</v>
      </c>
      <c r="J424" t="n">
        <v>0.0196</v>
      </c>
      <c r="K424" t="n">
        <v>1.92</v>
      </c>
    </row>
    <row r="425">
      <c r="B425" t="inlineStr">
        <is>
          <t>华泰资管毓鸿第2期资产支持专项计划</t>
        </is>
      </c>
      <c r="C425" t="inlineStr">
        <is>
          <t>ABS</t>
        </is>
      </c>
      <c r="D425" t="inlineStr">
        <is>
          <t>国投信托</t>
        </is>
      </c>
      <c r="E425" t="inlineStr">
        <is>
          <t>奇富借条消费贷</t>
        </is>
      </c>
      <c r="F425" t="inlineStr">
        <is>
          <t>消金提现类</t>
        </is>
      </c>
      <c r="G425" t="n">
        <v>10</v>
      </c>
      <c r="H425" s="548" t="n">
        <v>45799</v>
      </c>
      <c r="I425" s="548" t="n">
        <v>45804</v>
      </c>
      <c r="J425" t="n">
        <v>0.022</v>
      </c>
      <c r="K425" t="n">
        <v>1.48</v>
      </c>
    </row>
    <row r="426">
      <c r="B426" t="inlineStr">
        <is>
          <t>国投泰康信托有限公司2025年度惠行9号第一期定向资产支持商业票据</t>
        </is>
      </c>
      <c r="C426" t="inlineStr">
        <is>
          <t>ABN</t>
        </is>
      </c>
      <c r="D426" t="inlineStr">
        <is>
          <t>国投信托</t>
        </is>
      </c>
      <c r="E426" t="inlineStr">
        <is>
          <t>腾讯分付</t>
        </is>
      </c>
      <c r="F426" t="inlineStr">
        <is>
          <t>消金分期类</t>
        </is>
      </c>
      <c r="G426" t="n">
        <v>6</v>
      </c>
      <c r="H426" s="548" t="n">
        <v>45799</v>
      </c>
      <c r="I426" s="548" t="n">
        <v>45804</v>
      </c>
      <c r="J426" t="n">
        <v>0.0182</v>
      </c>
      <c r="K426" t="n">
        <v>1</v>
      </c>
    </row>
    <row r="427">
      <c r="B427" t="inlineStr">
        <is>
          <t>澄悦2025年度第六期定向资产支持票据</t>
        </is>
      </c>
      <c r="C427" t="inlineStr">
        <is>
          <t>ABN</t>
        </is>
      </c>
      <c r="D427" t="inlineStr">
        <is>
          <t>国投信托</t>
        </is>
      </c>
      <c r="E427" t="inlineStr">
        <is>
          <t>蚂蚁花呗</t>
        </is>
      </c>
      <c r="F427" t="inlineStr">
        <is>
          <t>消金分期类</t>
        </is>
      </c>
      <c r="G427" t="n">
        <v>10</v>
      </c>
      <c r="H427" s="548" t="n">
        <v>45799</v>
      </c>
      <c r="I427" s="548" t="n">
        <v>45804</v>
      </c>
      <c r="J427" t="n">
        <v>0.0183</v>
      </c>
      <c r="K427" t="n">
        <v>1</v>
      </c>
    </row>
    <row r="428">
      <c r="B428" t="inlineStr">
        <is>
          <t>星晗2025年度第四期定向资产支持票据</t>
        </is>
      </c>
      <c r="C428" t="inlineStr">
        <is>
          <t>ABN</t>
        </is>
      </c>
      <c r="D428" t="inlineStr">
        <is>
          <t>华鑫信托</t>
        </is>
      </c>
      <c r="E428" t="inlineStr">
        <is>
          <t>蚂蚁花呗</t>
        </is>
      </c>
      <c r="F428" t="inlineStr">
        <is>
          <t>消金分期类</t>
        </is>
      </c>
      <c r="G428" t="n">
        <v>10</v>
      </c>
      <c r="H428" s="548" t="n">
        <v>45798</v>
      </c>
      <c r="I428" s="548" t="n">
        <v>45803</v>
      </c>
      <c r="J428" t="n">
        <v>0.0196</v>
      </c>
      <c r="K428" t="n">
        <v>1.92</v>
      </c>
    </row>
    <row r="429">
      <c r="B429" t="inlineStr">
        <is>
          <t>招证-美满生意2024年2期2号资产支持专项计划(中小微企业融资)</t>
        </is>
      </c>
      <c r="C429" t="inlineStr">
        <is>
          <t>ABS</t>
        </is>
      </c>
      <c r="D429" t="inlineStr">
        <is>
          <t>美团小贷</t>
        </is>
      </c>
      <c r="E429" t="inlineStr">
        <is>
          <t>美团生意贷</t>
        </is>
      </c>
      <c r="F429" t="inlineStr">
        <is>
          <t>小微toC</t>
        </is>
      </c>
      <c r="G429" t="n">
        <v>8</v>
      </c>
      <c r="H429" s="548" t="n">
        <v>45798</v>
      </c>
      <c r="I429" s="548" t="n">
        <v>45804</v>
      </c>
      <c r="J429" t="n">
        <v>0.019</v>
      </c>
      <c r="K429" t="n">
        <v>1</v>
      </c>
    </row>
    <row r="430">
      <c r="B430" t="inlineStr">
        <is>
          <t>国投泰康信托有限公司2025年度惠行3号第一期定向资产支持商业票据</t>
        </is>
      </c>
      <c r="C430" t="inlineStr">
        <is>
          <t>ABN</t>
        </is>
      </c>
      <c r="D430" t="inlineStr">
        <is>
          <t>国投信托</t>
        </is>
      </c>
      <c r="E430" t="inlineStr">
        <is>
          <t>腾讯分付</t>
        </is>
      </c>
      <c r="F430" t="inlineStr">
        <is>
          <t>消金分期类</t>
        </is>
      </c>
      <c r="G430" t="n">
        <v>5.64</v>
      </c>
      <c r="H430" s="548" t="n">
        <v>45797</v>
      </c>
      <c r="I430" s="548" t="n">
        <v>45803</v>
      </c>
      <c r="J430" t="n">
        <v>0.0182</v>
      </c>
      <c r="K430" t="n">
        <v>1</v>
      </c>
    </row>
    <row r="431">
      <c r="B431" t="inlineStr">
        <is>
          <t>华泰资管诚新1期资产支持专项计划</t>
        </is>
      </c>
      <c r="C431" t="inlineStr">
        <is>
          <t>ABS</t>
        </is>
      </c>
      <c r="D431" t="inlineStr">
        <is>
          <t>华能信托</t>
        </is>
      </c>
      <c r="E431" t="inlineStr">
        <is>
          <t>微众银行微粒贷</t>
        </is>
      </c>
      <c r="F431" t="inlineStr">
        <is>
          <t>消金提现类</t>
        </is>
      </c>
      <c r="G431" t="n">
        <v>5</v>
      </c>
      <c r="H431" s="548" t="n">
        <v>45797</v>
      </c>
      <c r="I431" s="548" t="n">
        <v>45800</v>
      </c>
      <c r="J431" t="n">
        <v>0.0183</v>
      </c>
      <c r="K431" t="n">
        <v>1.08</v>
      </c>
    </row>
    <row r="432">
      <c r="B432" t="inlineStr">
        <is>
          <t>星熠2025年度第四期定向资产支持票据</t>
        </is>
      </c>
      <c r="C432" t="inlineStr">
        <is>
          <t>ABN</t>
        </is>
      </c>
      <c r="D432" t="inlineStr">
        <is>
          <t>国投信托</t>
        </is>
      </c>
      <c r="E432" t="inlineStr">
        <is>
          <t>蚂蚁花呗</t>
        </is>
      </c>
      <c r="F432" t="inlineStr">
        <is>
          <t>消金分期类</t>
        </is>
      </c>
      <c r="G432" t="n">
        <v>10</v>
      </c>
      <c r="H432" s="548" t="n">
        <v>45797</v>
      </c>
      <c r="I432" s="548" t="n">
        <v>45800</v>
      </c>
      <c r="J432" t="n">
        <v>0.0196</v>
      </c>
      <c r="K432" t="n">
        <v>1.92</v>
      </c>
    </row>
    <row r="433">
      <c r="B433" t="inlineStr">
        <is>
          <t>京东科技博远4号第5期资产支持专项计划</t>
        </is>
      </c>
      <c r="C433" t="inlineStr">
        <is>
          <t>ABS</t>
        </is>
      </c>
      <c r="D433" t="inlineStr">
        <is>
          <t>京东小贷</t>
        </is>
      </c>
      <c r="E433" t="inlineStr">
        <is>
          <t>京东金条</t>
        </is>
      </c>
      <c r="F433" t="inlineStr">
        <is>
          <t>消金提现类</t>
        </is>
      </c>
      <c r="G433" t="n">
        <v>10</v>
      </c>
      <c r="H433" s="548" t="n">
        <v>45797</v>
      </c>
      <c r="I433" s="548" t="n">
        <v>45800</v>
      </c>
      <c r="J433" t="n">
        <v>0.019</v>
      </c>
      <c r="K433" t="n">
        <v>1.07</v>
      </c>
    </row>
    <row r="434">
      <c r="B434" t="inlineStr">
        <is>
          <t>国联-奇富小微2号3期资产支持专项计划(中小微企业支持)</t>
        </is>
      </c>
      <c r="C434" t="inlineStr">
        <is>
          <t>ABS</t>
        </is>
      </c>
      <c r="D434" t="inlineStr">
        <is>
          <t>国投信托</t>
        </is>
      </c>
      <c r="E434" t="inlineStr">
        <is>
          <t>奇富借条小微贷</t>
        </is>
      </c>
      <c r="F434" t="inlineStr">
        <is>
          <t>小微toC</t>
        </is>
      </c>
      <c r="G434" t="n">
        <v>10</v>
      </c>
      <c r="H434" s="548" t="n">
        <v>45797</v>
      </c>
      <c r="I434" s="548" t="n">
        <v>45800</v>
      </c>
      <c r="J434" t="n">
        <v>0.022</v>
      </c>
      <c r="K434" t="n">
        <v>1.99</v>
      </c>
    </row>
    <row r="435">
      <c r="B435" t="inlineStr">
        <is>
          <t>禾昱七号2期资产支持专项计划</t>
        </is>
      </c>
      <c r="C435" t="inlineStr">
        <is>
          <t>ABS</t>
        </is>
      </c>
      <c r="D435" t="inlineStr">
        <is>
          <t>京东世纪贸易</t>
        </is>
      </c>
      <c r="E435" t="inlineStr">
        <is>
          <t>京东白条</t>
        </is>
      </c>
      <c r="F435" t="inlineStr">
        <is>
          <t>消金分期类</t>
        </is>
      </c>
      <c r="G435" t="n">
        <v>10</v>
      </c>
      <c r="H435" s="548" t="n">
        <v>45797</v>
      </c>
      <c r="I435" s="548" t="n">
        <v>45800</v>
      </c>
      <c r="J435" t="n">
        <v>0.0201</v>
      </c>
      <c r="K435" t="n">
        <v>1.99</v>
      </c>
    </row>
    <row r="436">
      <c r="B436" t="inlineStr">
        <is>
          <t>星晗2025年度第五期定向资产支持票据</t>
        </is>
      </c>
      <c r="C436" t="inlineStr">
        <is>
          <t>ABN</t>
        </is>
      </c>
      <c r="D436" t="inlineStr">
        <is>
          <t>中信信托</t>
        </is>
      </c>
      <c r="E436" t="inlineStr">
        <is>
          <t>蚂蚁花呗</t>
        </is>
      </c>
      <c r="F436" t="inlineStr">
        <is>
          <t>消金分期类</t>
        </is>
      </c>
      <c r="G436" t="n">
        <v>10</v>
      </c>
      <c r="H436" s="548" t="n">
        <v>45797</v>
      </c>
      <c r="I436" s="548" t="n">
        <v>45799</v>
      </c>
      <c r="J436" t="n">
        <v>0.0184</v>
      </c>
      <c r="K436" t="n">
        <v>1</v>
      </c>
    </row>
    <row r="437">
      <c r="B437" t="inlineStr">
        <is>
          <t>中国对外经济贸易信托有限公司2025年度启赢2号第一期京东定向资产支持票据</t>
        </is>
      </c>
      <c r="C437" t="inlineStr">
        <is>
          <t>ABN</t>
        </is>
      </c>
      <c r="D437" t="inlineStr">
        <is>
          <t>外贸信托</t>
        </is>
      </c>
      <c r="E437" t="inlineStr">
        <is>
          <t>京东企业主贷</t>
        </is>
      </c>
      <c r="F437" t="inlineStr">
        <is>
          <t>小微toC</t>
        </is>
      </c>
      <c r="G437" t="n">
        <v>10</v>
      </c>
      <c r="H437" s="548" t="n">
        <v>45797</v>
      </c>
      <c r="I437" s="548" t="n">
        <v>45799</v>
      </c>
      <c r="J437" t="n">
        <v>0.0218</v>
      </c>
      <c r="K437" t="n">
        <v>1.49</v>
      </c>
      <c r="L437" t="n">
        <v>0.023</v>
      </c>
      <c r="M437" t="n">
        <v>1.49</v>
      </c>
    </row>
    <row r="438">
      <c r="B438" t="inlineStr">
        <is>
          <t>京东科技盛煜1号第5期资产支持专项计划</t>
        </is>
      </c>
      <c r="C438" t="inlineStr">
        <is>
          <t>ABS</t>
        </is>
      </c>
      <c r="D438" t="inlineStr">
        <is>
          <t>京东小贷</t>
        </is>
      </c>
      <c r="E438" t="inlineStr">
        <is>
          <t>京东企业主贷</t>
        </is>
      </c>
      <c r="F438" t="inlineStr">
        <is>
          <t>小微toC</t>
        </is>
      </c>
      <c r="G438" t="n">
        <v>10</v>
      </c>
      <c r="H438" s="548" t="n">
        <v>45796</v>
      </c>
      <c r="I438" s="548" t="n">
        <v>45799</v>
      </c>
      <c r="J438" t="n">
        <v>0.02</v>
      </c>
      <c r="K438" t="n">
        <v>1.49</v>
      </c>
      <c r="L438" t="n">
        <v>0.0229</v>
      </c>
      <c r="M438" t="n">
        <v>1.49</v>
      </c>
    </row>
    <row r="439">
      <c r="B439" t="inlineStr">
        <is>
          <t>东樾2025年度3号第八期定向资产支持票据</t>
        </is>
      </c>
      <c r="C439" t="inlineStr">
        <is>
          <t>ABN</t>
        </is>
      </c>
      <c r="D439" t="inlineStr">
        <is>
          <t>外贸信托</t>
        </is>
      </c>
      <c r="E439" t="inlineStr">
        <is>
          <t>京东金条</t>
        </is>
      </c>
      <c r="F439" t="inlineStr">
        <is>
          <t>消金提现类</t>
        </is>
      </c>
      <c r="G439" t="n">
        <v>10</v>
      </c>
      <c r="H439" s="548" t="n">
        <v>45796</v>
      </c>
      <c r="I439" s="548" t="n">
        <v>45799</v>
      </c>
      <c r="J439" t="n">
        <v>0.0218</v>
      </c>
      <c r="K439" t="n">
        <v>2</v>
      </c>
    </row>
    <row r="440">
      <c r="B440" t="inlineStr">
        <is>
          <t>睿晨2025年度第五期定向资产支持票据</t>
        </is>
      </c>
      <c r="C440" t="inlineStr">
        <is>
          <t>ABN</t>
        </is>
      </c>
      <c r="D440" t="inlineStr">
        <is>
          <t>华鑫信托</t>
        </is>
      </c>
      <c r="E440" t="inlineStr">
        <is>
          <t>蚂蚁花呗</t>
        </is>
      </c>
      <c r="F440" t="inlineStr">
        <is>
          <t>消金分期类</t>
        </is>
      </c>
      <c r="G440" t="n">
        <v>10</v>
      </c>
      <c r="H440" s="548" t="n">
        <v>45796</v>
      </c>
      <c r="I440" s="548" t="n">
        <v>45799</v>
      </c>
      <c r="J440" t="n">
        <v>0.0196</v>
      </c>
      <c r="K440" t="n">
        <v>1.92</v>
      </c>
    </row>
    <row r="441">
      <c r="A441" t="inlineStr">
        <is>
          <t>2025.5.12-2025.5.16</t>
        </is>
      </c>
      <c r="B441" t="inlineStr">
        <is>
          <t>东樾2025年度3号第七期定向资产支持票据</t>
        </is>
      </c>
      <c r="C441" t="inlineStr">
        <is>
          <t>ABN</t>
        </is>
      </c>
      <c r="D441" t="inlineStr">
        <is>
          <t>外贸信托</t>
        </is>
      </c>
      <c r="E441" t="inlineStr">
        <is>
          <t>京东金条</t>
        </is>
      </c>
      <c r="F441" t="inlineStr">
        <is>
          <t>消金提现类</t>
        </is>
      </c>
      <c r="G441" t="n">
        <v>10</v>
      </c>
      <c r="H441" s="548" t="n">
        <v>45793</v>
      </c>
      <c r="I441" s="548" t="n">
        <v>45798</v>
      </c>
      <c r="J441" t="n">
        <v>0.0218</v>
      </c>
      <c r="K441" t="n">
        <v>2</v>
      </c>
    </row>
    <row r="442">
      <c r="B442" t="inlineStr">
        <is>
          <t>禾昱七号1期资产支持专项计划</t>
        </is>
      </c>
      <c r="C442" t="inlineStr">
        <is>
          <t>ABS</t>
        </is>
      </c>
      <c r="D442" t="inlineStr">
        <is>
          <t>京东世纪贸易</t>
        </is>
      </c>
      <c r="E442" t="inlineStr">
        <is>
          <t>京东白条</t>
        </is>
      </c>
      <c r="F442" t="inlineStr">
        <is>
          <t>消金分期类</t>
        </is>
      </c>
      <c r="G442" t="n">
        <v>10</v>
      </c>
      <c r="H442" s="548" t="n">
        <v>45793</v>
      </c>
      <c r="I442" s="548" t="n">
        <v>45798</v>
      </c>
      <c r="J442" t="n">
        <v>0.0204</v>
      </c>
      <c r="K442" t="n">
        <v>2</v>
      </c>
    </row>
    <row r="443">
      <c r="B443" t="inlineStr">
        <is>
          <t>国君-华泰-华能信托美憬三期5号资产支持专项计划</t>
        </is>
      </c>
      <c r="C443" t="inlineStr">
        <is>
          <t>ABS</t>
        </is>
      </c>
      <c r="D443" t="inlineStr">
        <is>
          <t>华能信托</t>
        </is>
      </c>
      <c r="E443" t="inlineStr">
        <is>
          <t>美团生活费</t>
        </is>
      </c>
      <c r="F443" t="inlineStr">
        <is>
          <t>消金提现类</t>
        </is>
      </c>
      <c r="G443" t="n">
        <v>5</v>
      </c>
      <c r="H443" s="548" t="n">
        <v>45792</v>
      </c>
      <c r="I443" s="548" t="n">
        <v>45796</v>
      </c>
      <c r="J443" t="n">
        <v>0.0184</v>
      </c>
      <c r="K443" t="n">
        <v>1</v>
      </c>
      <c r="L443" t="n">
        <v>0.0199</v>
      </c>
      <c r="M443" t="n">
        <v>1</v>
      </c>
    </row>
    <row r="444">
      <c r="B444" t="inlineStr">
        <is>
          <t>北京京东世纪贸易有限公司2025年度东裕2号春裕京东白条第一期定向资产支持商业票据</t>
        </is>
      </c>
      <c r="C444" t="inlineStr">
        <is>
          <t>ABN</t>
        </is>
      </c>
      <c r="D444" t="inlineStr">
        <is>
          <t>京东世纪贸易</t>
        </is>
      </c>
      <c r="E444" t="inlineStr">
        <is>
          <t>京东白条</t>
        </is>
      </c>
      <c r="F444" t="inlineStr">
        <is>
          <t>消金分期类</t>
        </is>
      </c>
      <c r="G444" t="n">
        <v>9.449999999999999</v>
      </c>
      <c r="H444" s="548" t="n">
        <v>45792</v>
      </c>
      <c r="I444" s="548" t="n">
        <v>45798</v>
      </c>
      <c r="J444" t="n">
        <v>0.0193</v>
      </c>
      <c r="K444" t="n">
        <v>1</v>
      </c>
    </row>
    <row r="445">
      <c r="B445" t="inlineStr">
        <is>
          <t>招证-美月2023年2期3号资产支持专项计划</t>
        </is>
      </c>
      <c r="C445" t="inlineStr">
        <is>
          <t>ABS</t>
        </is>
      </c>
      <c r="D445" t="inlineStr">
        <is>
          <t>美团小贷</t>
        </is>
      </c>
      <c r="E445" t="inlineStr">
        <is>
          <t>美团月付</t>
        </is>
      </c>
      <c r="F445" t="inlineStr">
        <is>
          <t>消金分期类</t>
        </is>
      </c>
      <c r="G445" t="n">
        <v>10</v>
      </c>
      <c r="H445" s="548" t="n">
        <v>45792</v>
      </c>
      <c r="I445" s="548" t="n">
        <v>45793</v>
      </c>
      <c r="J445" t="n">
        <v>0.0185</v>
      </c>
      <c r="K445" t="n">
        <v>1.03</v>
      </c>
    </row>
    <row r="446">
      <c r="B446" t="inlineStr">
        <is>
          <t>星晗2025年度第三期定向资产支持票据</t>
        </is>
      </c>
      <c r="C446" t="inlineStr">
        <is>
          <t>ABN</t>
        </is>
      </c>
      <c r="D446" t="inlineStr">
        <is>
          <t>中信信托</t>
        </is>
      </c>
      <c r="E446" t="inlineStr">
        <is>
          <t>蚂蚁花呗</t>
        </is>
      </c>
      <c r="F446" t="inlineStr">
        <is>
          <t>消金分期类</t>
        </is>
      </c>
      <c r="G446" t="n">
        <v>10</v>
      </c>
      <c r="H446" s="548" t="n">
        <v>45792</v>
      </c>
      <c r="I446" s="548" t="n">
        <v>45796</v>
      </c>
      <c r="J446" t="n">
        <v>0.0186</v>
      </c>
      <c r="K446" t="n">
        <v>1</v>
      </c>
    </row>
    <row r="447">
      <c r="B447" t="inlineStr">
        <is>
          <t>京东科技荟享15号第2期资产支持专项计划(可续发型)(第2期次)</t>
        </is>
      </c>
      <c r="C447" t="inlineStr">
        <is>
          <t>ABS</t>
        </is>
      </c>
      <c r="D447" t="inlineStr">
        <is>
          <t>厦门信托</t>
        </is>
      </c>
      <c r="E447" t="inlineStr">
        <is>
          <t>京东白条取现</t>
        </is>
      </c>
      <c r="F447" t="inlineStr">
        <is>
          <t>消金提现类</t>
        </is>
      </c>
      <c r="G447" t="n">
        <v>9.300000000000001</v>
      </c>
      <c r="H447" s="548" t="n">
        <v>45792</v>
      </c>
      <c r="I447" s="548" t="n">
        <v>45799</v>
      </c>
      <c r="J447" t="n">
        <v>0.0188</v>
      </c>
      <c r="K447" t="n">
        <v>1</v>
      </c>
    </row>
    <row r="448">
      <c r="B448" t="inlineStr">
        <is>
          <t>华能贵诚信托有限公司2025年度美润二号第三期定向资产支持票据</t>
        </is>
      </c>
      <c r="C448" t="inlineStr">
        <is>
          <t>ABN</t>
        </is>
      </c>
      <c r="D448" t="inlineStr">
        <is>
          <t>华能信托</t>
        </is>
      </c>
      <c r="E448" t="inlineStr">
        <is>
          <t>美团生意贷</t>
        </is>
      </c>
      <c r="F448" t="inlineStr">
        <is>
          <t>小微toC</t>
        </is>
      </c>
      <c r="G448" t="n">
        <v>5</v>
      </c>
      <c r="H448" s="548" t="n">
        <v>45791</v>
      </c>
      <c r="I448" s="548" t="n">
        <v>45793</v>
      </c>
      <c r="J448" t="n">
        <v>0.0195</v>
      </c>
      <c r="K448" t="n">
        <v>0.9399999999999999</v>
      </c>
    </row>
    <row r="449">
      <c r="B449" t="inlineStr">
        <is>
          <t>澄悦2025年度第五期定向资产支持票据</t>
        </is>
      </c>
      <c r="C449" t="inlineStr">
        <is>
          <t>ABN</t>
        </is>
      </c>
      <c r="D449" t="inlineStr">
        <is>
          <t>国投信托</t>
        </is>
      </c>
      <c r="E449" t="inlineStr">
        <is>
          <t>蚂蚁花呗</t>
        </is>
      </c>
      <c r="F449" t="inlineStr">
        <is>
          <t>消金分期类</t>
        </is>
      </c>
      <c r="G449" t="n">
        <v>10</v>
      </c>
      <c r="H449" s="548" t="n">
        <v>45791</v>
      </c>
      <c r="I449" s="548" t="n">
        <v>45796</v>
      </c>
      <c r="J449" t="n">
        <v>0.0196</v>
      </c>
      <c r="K449" t="n">
        <v>1.92</v>
      </c>
    </row>
    <row r="450">
      <c r="B450" t="inlineStr">
        <is>
          <t>京东科技荟享15号第1期资产支持专项计划(可续发型)(第2期次)</t>
        </is>
      </c>
      <c r="C450" t="inlineStr">
        <is>
          <t>ABS</t>
        </is>
      </c>
      <c r="D450" t="inlineStr">
        <is>
          <t>厦门信托</t>
        </is>
      </c>
      <c r="E450" t="inlineStr">
        <is>
          <t>京东白条取现</t>
        </is>
      </c>
      <c r="F450" t="inlineStr">
        <is>
          <t>消金提现类</t>
        </is>
      </c>
      <c r="G450" t="n">
        <v>9.300000000000001</v>
      </c>
      <c r="H450" s="548" t="n">
        <v>45791</v>
      </c>
      <c r="I450" s="548" t="n">
        <v>45798</v>
      </c>
      <c r="J450" t="n">
        <v>0.0188</v>
      </c>
      <c r="K450" t="n">
        <v>1</v>
      </c>
    </row>
    <row r="451">
      <c r="B451" t="inlineStr">
        <is>
          <t>澄丰2025年度第三期定向资产支持票据</t>
        </is>
      </c>
      <c r="C451" t="inlineStr">
        <is>
          <t>ABN</t>
        </is>
      </c>
      <c r="D451" t="inlineStr">
        <is>
          <t>国投信托</t>
        </is>
      </c>
      <c r="E451" t="inlineStr">
        <is>
          <t>蚂蚁花呗</t>
        </is>
      </c>
      <c r="F451" t="inlineStr">
        <is>
          <t>消金分期类</t>
        </is>
      </c>
      <c r="G451" t="n">
        <v>10</v>
      </c>
      <c r="H451" s="548" t="n">
        <v>45790</v>
      </c>
      <c r="I451" s="548" t="n">
        <v>45793</v>
      </c>
      <c r="J451" t="n">
        <v>0.0196</v>
      </c>
      <c r="K451" t="n">
        <v>1.92</v>
      </c>
    </row>
    <row r="452">
      <c r="B452" t="inlineStr">
        <is>
          <t>睿晨2025年度第四期定向资产支持票据</t>
        </is>
      </c>
      <c r="C452" t="inlineStr">
        <is>
          <t>ABN</t>
        </is>
      </c>
      <c r="D452" t="inlineStr">
        <is>
          <t>华鑫信托</t>
        </is>
      </c>
      <c r="E452" t="inlineStr">
        <is>
          <t>蚂蚁花呗</t>
        </is>
      </c>
      <c r="F452" t="inlineStr">
        <is>
          <t>消金分期类</t>
        </is>
      </c>
      <c r="G452" t="n">
        <v>10</v>
      </c>
      <c r="H452" s="548" t="n">
        <v>45790</v>
      </c>
      <c r="I452" s="548" t="n">
        <v>45793</v>
      </c>
      <c r="J452" t="n">
        <v>0.0186</v>
      </c>
      <c r="K452" t="n">
        <v>0.99</v>
      </c>
    </row>
    <row r="453">
      <c r="B453" t="inlineStr">
        <is>
          <t>澄悦2025年度第四期定向资产支持票据</t>
        </is>
      </c>
      <c r="C453" t="inlineStr">
        <is>
          <t>ABN</t>
        </is>
      </c>
      <c r="D453" t="inlineStr">
        <is>
          <t>国投信托</t>
        </is>
      </c>
      <c r="E453" t="inlineStr">
        <is>
          <t>蚂蚁借呗</t>
        </is>
      </c>
      <c r="F453" t="inlineStr">
        <is>
          <t>消金提现类</t>
        </is>
      </c>
      <c r="G453" t="n">
        <v>10</v>
      </c>
      <c r="H453" s="548" t="n">
        <v>45789</v>
      </c>
      <c r="I453" s="548" t="n">
        <v>45792</v>
      </c>
      <c r="J453" t="n">
        <v>0.0188</v>
      </c>
      <c r="K453" t="n">
        <v>1</v>
      </c>
    </row>
    <row r="454">
      <c r="B454" t="inlineStr">
        <is>
          <t>澄丰2025年度第二期定向资产支持票据</t>
        </is>
      </c>
      <c r="C454" t="inlineStr">
        <is>
          <t>ABN</t>
        </is>
      </c>
      <c r="D454" t="inlineStr">
        <is>
          <t>上海信托</t>
        </is>
      </c>
      <c r="E454" t="inlineStr">
        <is>
          <t>蚂蚁花呗</t>
        </is>
      </c>
      <c r="F454" t="inlineStr">
        <is>
          <t>消金分期类</t>
        </is>
      </c>
      <c r="G454" t="n">
        <v>10</v>
      </c>
      <c r="H454" s="548" t="n">
        <v>45789</v>
      </c>
      <c r="I454" s="548" t="n">
        <v>45792</v>
      </c>
      <c r="J454" t="n">
        <v>0.0186</v>
      </c>
      <c r="K454" t="n">
        <v>1</v>
      </c>
    </row>
    <row r="455">
      <c r="A455" t="inlineStr">
        <is>
          <t>2025.5.5-2025.5.9</t>
        </is>
      </c>
      <c r="B455" t="inlineStr">
        <is>
          <t>睿晨2025年度第三期定向资产支持票据</t>
        </is>
      </c>
      <c r="C455" t="inlineStr">
        <is>
          <t>ABN</t>
        </is>
      </c>
      <c r="D455" t="inlineStr">
        <is>
          <t>华鑫信托</t>
        </is>
      </c>
      <c r="E455" t="inlineStr">
        <is>
          <t>蚂蚁花呗</t>
        </is>
      </c>
      <c r="F455" t="inlineStr">
        <is>
          <t>消金分期类</t>
        </is>
      </c>
      <c r="G455" t="n">
        <v>10</v>
      </c>
      <c r="H455" s="548" t="n">
        <v>45786</v>
      </c>
      <c r="I455" s="548" t="n">
        <v>45790</v>
      </c>
      <c r="J455" t="n">
        <v>0.019</v>
      </c>
      <c r="K455" t="n">
        <v>1</v>
      </c>
    </row>
    <row r="456">
      <c r="B456" t="inlineStr">
        <is>
          <t>耘睿21号第5期资产支持专项计划(可续发型)</t>
        </is>
      </c>
      <c r="C456" t="inlineStr">
        <is>
          <t>ABS</t>
        </is>
      </c>
      <c r="D456" t="inlineStr">
        <is>
          <t>中信信托</t>
        </is>
      </c>
      <c r="E456" t="inlineStr">
        <is>
          <t>京东金条</t>
        </is>
      </c>
      <c r="F456" t="inlineStr">
        <is>
          <t>消金提现类</t>
        </is>
      </c>
      <c r="G456" t="n">
        <v>10</v>
      </c>
      <c r="H456" s="548" t="n">
        <v>45785</v>
      </c>
      <c r="I456" s="548" t="n">
        <v>45790</v>
      </c>
      <c r="J456" t="n">
        <v>0.019</v>
      </c>
      <c r="K456" t="n">
        <v>1</v>
      </c>
      <c r="L456" t="n">
        <v>0.022</v>
      </c>
      <c r="M456" t="n">
        <v>1</v>
      </c>
    </row>
    <row r="457">
      <c r="B457" t="inlineStr">
        <is>
          <t>耘睿21号第4期资产支持专项计划(可续发型)</t>
        </is>
      </c>
      <c r="C457" t="inlineStr">
        <is>
          <t>ABS</t>
        </is>
      </c>
      <c r="D457" t="inlineStr">
        <is>
          <t>中信信托</t>
        </is>
      </c>
      <c r="E457" t="inlineStr">
        <is>
          <t>京东金条</t>
        </is>
      </c>
      <c r="F457" t="inlineStr">
        <is>
          <t>消金提现类</t>
        </is>
      </c>
      <c r="G457" t="n">
        <v>10</v>
      </c>
      <c r="H457" s="548" t="n">
        <v>45785</v>
      </c>
      <c r="I457" s="548" t="n">
        <v>45790</v>
      </c>
      <c r="J457" t="n">
        <v>0.019</v>
      </c>
      <c r="K457" t="n">
        <v>1</v>
      </c>
    </row>
    <row r="458">
      <c r="B458" t="inlineStr">
        <is>
          <t>华泰资管-奇富小贷毓秀2号第2期资产支持专项计划</t>
        </is>
      </c>
      <c r="C458" t="inlineStr">
        <is>
          <t>ABS</t>
        </is>
      </c>
      <c r="D458" t="inlineStr">
        <is>
          <t>奇富小贷</t>
        </is>
      </c>
      <c r="E458" t="inlineStr">
        <is>
          <t>奇富借条消费贷</t>
        </is>
      </c>
      <c r="F458" t="inlineStr">
        <is>
          <t>消金提现类</t>
        </is>
      </c>
      <c r="G458" t="n">
        <v>7</v>
      </c>
      <c r="H458" s="548" t="n">
        <v>45785</v>
      </c>
      <c r="I458" s="548" t="n">
        <v>45790</v>
      </c>
      <c r="J458" t="n">
        <v>0.022</v>
      </c>
      <c r="K458" t="n">
        <v>1.25</v>
      </c>
    </row>
    <row r="459">
      <c r="B459" t="inlineStr">
        <is>
          <t>招证-美好生活2025年1期2号资产支持专项计划</t>
        </is>
      </c>
      <c r="C459" t="inlineStr">
        <is>
          <t>ABS</t>
        </is>
      </c>
      <c r="D459" t="inlineStr">
        <is>
          <t>美团小贷</t>
        </is>
      </c>
      <c r="E459" t="inlineStr">
        <is>
          <t>美团生活费</t>
        </is>
      </c>
      <c r="F459" t="inlineStr">
        <is>
          <t>消金提现类</t>
        </is>
      </c>
      <c r="G459" t="n">
        <v>10</v>
      </c>
      <c r="H459" s="548" t="n">
        <v>45785</v>
      </c>
      <c r="I459" s="548" t="n">
        <v>45790</v>
      </c>
      <c r="J459" t="n">
        <v>0.0189</v>
      </c>
      <c r="K459" t="n">
        <v>1.04</v>
      </c>
    </row>
    <row r="460">
      <c r="B460" t="inlineStr">
        <is>
          <t>重庆度小满小额贷款有限公司2025年度第一期满航定向资产支持票据</t>
        </is>
      </c>
      <c r="C460" t="inlineStr">
        <is>
          <t>ABN</t>
        </is>
      </c>
      <c r="D460" t="inlineStr">
        <is>
          <t>度小满小贷</t>
        </is>
      </c>
      <c r="E460" t="inlineStr">
        <is>
          <t>度小满周转贷</t>
        </is>
      </c>
      <c r="F460" t="inlineStr">
        <is>
          <t>小微toC</t>
        </is>
      </c>
      <c r="G460" t="n">
        <v>10</v>
      </c>
      <c r="H460" s="548" t="n">
        <v>45785</v>
      </c>
      <c r="I460" s="548" t="n">
        <v>45789</v>
      </c>
      <c r="J460" t="n">
        <v>0.0194</v>
      </c>
      <c r="K460" t="n">
        <v>1.08</v>
      </c>
    </row>
    <row r="461">
      <c r="B461" t="inlineStr">
        <is>
          <t>国联-度小满消费分期7号1期资产支持专项计划</t>
        </is>
      </c>
      <c r="C461" t="inlineStr">
        <is>
          <t>ABS</t>
        </is>
      </c>
      <c r="D461" t="inlineStr">
        <is>
          <t>度小满小贷</t>
        </is>
      </c>
      <c r="E461" t="inlineStr">
        <is>
          <t>度小满满易贷</t>
        </is>
      </c>
      <c r="F461" t="inlineStr">
        <is>
          <t>消金提现类</t>
        </is>
      </c>
      <c r="G461" t="n">
        <v>10</v>
      </c>
      <c r="H461" s="548" t="n">
        <v>45783</v>
      </c>
      <c r="I461" s="548" t="n">
        <v>45786</v>
      </c>
      <c r="J461" t="n">
        <v>0.0195</v>
      </c>
      <c r="K461" t="n">
        <v>1.08</v>
      </c>
    </row>
    <row r="462">
      <c r="A462" t="inlineStr">
        <is>
          <t>2025.4.21-2025.4.25</t>
        </is>
      </c>
      <c r="B462" t="inlineStr">
        <is>
          <t>北京京东世纪贸易有限公司2025年度东裕3号伯裕京东白条第一期定向资产支持商业票据</t>
        </is>
      </c>
      <c r="C462" t="inlineStr">
        <is>
          <t>ABN</t>
        </is>
      </c>
      <c r="D462" t="inlineStr">
        <is>
          <t>京东世纪贸易</t>
        </is>
      </c>
      <c r="E462" t="inlineStr">
        <is>
          <t>京东白条</t>
        </is>
      </c>
      <c r="F462" t="inlineStr">
        <is>
          <t>消金分期类</t>
        </is>
      </c>
      <c r="G462" t="n">
        <v>9.449999999999999</v>
      </c>
      <c r="H462" s="548" t="n">
        <v>45772</v>
      </c>
      <c r="I462" s="548" t="n">
        <v>45777</v>
      </c>
      <c r="J462" t="n">
        <v>0.0216</v>
      </c>
      <c r="K462" t="n">
        <v>1</v>
      </c>
    </row>
    <row r="463">
      <c r="B463" t="inlineStr">
        <is>
          <t>京东科技荟享21号第4期资产支持专项计划</t>
        </is>
      </c>
      <c r="C463" t="inlineStr">
        <is>
          <t>ABS</t>
        </is>
      </c>
      <c r="D463" t="inlineStr">
        <is>
          <t>中信信托</t>
        </is>
      </c>
      <c r="E463" t="inlineStr">
        <is>
          <t>京东金条</t>
        </is>
      </c>
      <c r="F463" t="inlineStr">
        <is>
          <t>消金提现类</t>
        </is>
      </c>
      <c r="G463" t="n">
        <v>10</v>
      </c>
      <c r="H463" s="548" t="n">
        <v>45771</v>
      </c>
      <c r="I463" s="548" t="n">
        <v>45777</v>
      </c>
      <c r="J463" t="n">
        <v>0.0223</v>
      </c>
      <c r="K463" t="n">
        <v>1.73</v>
      </c>
    </row>
    <row r="464">
      <c r="B464" t="inlineStr">
        <is>
          <t>耘睿21号第3期资产支持专项计划(可续发型)</t>
        </is>
      </c>
      <c r="C464" t="inlineStr">
        <is>
          <t>ABS</t>
        </is>
      </c>
      <c r="D464" t="inlineStr">
        <is>
          <t>中信信托</t>
        </is>
      </c>
      <c r="E464" t="inlineStr">
        <is>
          <t>京东金条</t>
        </is>
      </c>
      <c r="F464" t="inlineStr">
        <is>
          <t>消金提现类</t>
        </is>
      </c>
      <c r="G464" t="n">
        <v>10</v>
      </c>
      <c r="H464" s="548" t="n">
        <v>45771</v>
      </c>
      <c r="I464" s="548" t="n">
        <v>45777</v>
      </c>
      <c r="J464" t="n">
        <v>0.0205</v>
      </c>
      <c r="K464" t="n">
        <v>0.98</v>
      </c>
    </row>
    <row r="465">
      <c r="B465" t="inlineStr">
        <is>
          <t>睿晨2025年度第二期定向资产支持票据</t>
        </is>
      </c>
      <c r="C465" t="inlineStr">
        <is>
          <t>ABN</t>
        </is>
      </c>
      <c r="D465" t="inlineStr">
        <is>
          <t>厦门信托</t>
        </is>
      </c>
      <c r="E465" t="inlineStr">
        <is>
          <t>蚂蚁花呗</t>
        </is>
      </c>
      <c r="F465" t="inlineStr">
        <is>
          <t>消金分期类</t>
        </is>
      </c>
      <c r="G465" t="n">
        <v>10</v>
      </c>
      <c r="H465" s="548" t="n">
        <v>45771</v>
      </c>
      <c r="I465" s="548" t="n">
        <v>45776</v>
      </c>
      <c r="J465" t="n">
        <v>0.0198</v>
      </c>
      <c r="K465" t="n">
        <v>1</v>
      </c>
    </row>
    <row r="466">
      <c r="B466" t="inlineStr">
        <is>
          <t>耘睿21号第2期资产支持专项计划(可续发型)</t>
        </is>
      </c>
      <c r="C466" t="inlineStr">
        <is>
          <t>ABS</t>
        </is>
      </c>
      <c r="D466" t="inlineStr">
        <is>
          <t>中信信托</t>
        </is>
      </c>
      <c r="E466" t="inlineStr">
        <is>
          <t>京东金条</t>
        </is>
      </c>
      <c r="F466" t="inlineStr">
        <is>
          <t>消金提现类</t>
        </is>
      </c>
      <c r="G466" t="n">
        <v>10</v>
      </c>
      <c r="H466" s="548" t="n">
        <v>45771</v>
      </c>
      <c r="I466" s="548" t="n">
        <v>45776</v>
      </c>
      <c r="J466" t="n">
        <v>0.0206</v>
      </c>
      <c r="K466" t="n">
        <v>0.98</v>
      </c>
    </row>
    <row r="467">
      <c r="B467" t="inlineStr">
        <is>
          <t>耘睿21号第1期资产支持专项计划(可续发型)</t>
        </is>
      </c>
      <c r="C467" t="inlineStr">
        <is>
          <t>ABS</t>
        </is>
      </c>
      <c r="D467" t="inlineStr">
        <is>
          <t>中信信托</t>
        </is>
      </c>
      <c r="E467" t="inlineStr">
        <is>
          <t>京东金条</t>
        </is>
      </c>
      <c r="F467" t="inlineStr">
        <is>
          <t>消金提现类</t>
        </is>
      </c>
      <c r="G467" t="n">
        <v>10</v>
      </c>
      <c r="H467" s="548" t="n">
        <v>45771</v>
      </c>
      <c r="I467" s="548" t="n">
        <v>45776</v>
      </c>
      <c r="J467" t="n">
        <v>0.0205</v>
      </c>
      <c r="K467" t="n">
        <v>0.98</v>
      </c>
    </row>
    <row r="468">
      <c r="B468" t="inlineStr">
        <is>
          <t>重庆市西岸小额贷款有限公司2025年度启橙1号第二期定向资产支持票据</t>
        </is>
      </c>
      <c r="C468" t="inlineStr">
        <is>
          <t>ABN</t>
        </is>
      </c>
      <c r="D468" t="inlineStr">
        <is>
          <t>西岸小贷</t>
        </is>
      </c>
      <c r="E468" t="inlineStr">
        <is>
          <t>滴滴"滴水贷"小微企业主专享版</t>
        </is>
      </c>
      <c r="F468" t="inlineStr">
        <is>
          <t>小微toC</t>
        </is>
      </c>
      <c r="G468" t="n">
        <v>5</v>
      </c>
      <c r="H468" s="548" t="n">
        <v>45771</v>
      </c>
      <c r="I468" s="548" t="n">
        <v>45772</v>
      </c>
      <c r="J468" t="n">
        <v>0.0198</v>
      </c>
      <c r="K468" t="n">
        <v>0.92</v>
      </c>
    </row>
    <row r="469">
      <c r="B469" t="inlineStr">
        <is>
          <t>京东科技盛煜1号第4期资产支持专项计划</t>
        </is>
      </c>
      <c r="C469" t="inlineStr">
        <is>
          <t>ABS</t>
        </is>
      </c>
      <c r="D469" t="inlineStr">
        <is>
          <t>京东小贷</t>
        </is>
      </c>
      <c r="E469" t="inlineStr">
        <is>
          <t>京东企业主贷</t>
        </is>
      </c>
      <c r="F469" t="inlineStr">
        <is>
          <t>小微toC</t>
        </is>
      </c>
      <c r="G469" t="n">
        <v>10</v>
      </c>
      <c r="H469" s="548" t="n">
        <v>45770</v>
      </c>
      <c r="I469" s="548" t="n">
        <v>45772</v>
      </c>
      <c r="J469" t="n">
        <v>0.023</v>
      </c>
      <c r="K469" t="n">
        <v>1.49</v>
      </c>
      <c r="L469" t="n">
        <v>0.0235</v>
      </c>
      <c r="M469" t="n">
        <v>1.49</v>
      </c>
    </row>
    <row r="470">
      <c r="B470" t="inlineStr">
        <is>
          <t>国联-奇富小微2号2期资产支持专项计划(中小微企业支持)</t>
        </is>
      </c>
      <c r="C470" t="inlineStr">
        <is>
          <t>ABS</t>
        </is>
      </c>
      <c r="D470" t="inlineStr">
        <is>
          <t>国投信托</t>
        </is>
      </c>
      <c r="E470" t="inlineStr">
        <is>
          <t>奇富借条小微贷</t>
        </is>
      </c>
      <c r="F470" t="inlineStr">
        <is>
          <t>小微toC</t>
        </is>
      </c>
      <c r="G470" t="n">
        <v>10</v>
      </c>
      <c r="H470" s="548" t="n">
        <v>45769</v>
      </c>
      <c r="I470" s="548" t="n">
        <v>45772</v>
      </c>
      <c r="J470" t="n">
        <v>0.023</v>
      </c>
      <c r="K470" t="n">
        <v>2</v>
      </c>
    </row>
    <row r="471">
      <c r="B471" t="inlineStr">
        <is>
          <t>招证-程意第2期中小微企业融资支持资产支持专项计划</t>
        </is>
      </c>
      <c r="C471" t="inlineStr">
        <is>
          <t>ABS</t>
        </is>
      </c>
      <c r="D471" t="inlineStr">
        <is>
          <t>携程小贷</t>
        </is>
      </c>
      <c r="E471" t="inlineStr">
        <is>
          <t>携程程意贷</t>
        </is>
      </c>
      <c r="F471" t="inlineStr">
        <is>
          <t>小微toC</t>
        </is>
      </c>
      <c r="G471" t="n">
        <v>4</v>
      </c>
      <c r="H471" s="548" t="n">
        <v>45769</v>
      </c>
      <c r="I471" s="548" t="n">
        <v>45772</v>
      </c>
      <c r="J471" t="n">
        <v>0.0225</v>
      </c>
      <c r="K471" t="n">
        <v>1.96</v>
      </c>
    </row>
    <row r="472">
      <c r="B472" t="inlineStr">
        <is>
          <t>华能贵诚信托有限公司2025年度美憬第二期定向资产支持票据</t>
        </is>
      </c>
      <c r="C472" t="inlineStr">
        <is>
          <t>ABN</t>
        </is>
      </c>
      <c r="D472" t="inlineStr">
        <is>
          <t>华能信托</t>
        </is>
      </c>
      <c r="E472" t="inlineStr">
        <is>
          <t>美团生活费</t>
        </is>
      </c>
      <c r="F472" t="inlineStr">
        <is>
          <t>消金提现类</t>
        </is>
      </c>
      <c r="G472" t="n">
        <v>5</v>
      </c>
      <c r="H472" s="548" t="n">
        <v>45769</v>
      </c>
      <c r="I472" s="548" t="n">
        <v>45772</v>
      </c>
      <c r="J472" t="n">
        <v>0.0207</v>
      </c>
      <c r="K472" t="n">
        <v>1</v>
      </c>
    </row>
    <row r="473">
      <c r="B473" t="inlineStr">
        <is>
          <t>国投泰康信托有限公司2025年度惠行8号第一期定向资产支持商业票据</t>
        </is>
      </c>
      <c r="C473" t="inlineStr">
        <is>
          <t>ABN</t>
        </is>
      </c>
      <c r="D473" t="inlineStr">
        <is>
          <t>国投信托</t>
        </is>
      </c>
      <c r="E473" t="inlineStr">
        <is>
          <t>腾讯分付</t>
        </is>
      </c>
      <c r="F473" t="inlineStr">
        <is>
          <t>消金分期类</t>
        </is>
      </c>
      <c r="G473" t="n">
        <v>6</v>
      </c>
      <c r="H473" s="548" t="n">
        <v>45769</v>
      </c>
      <c r="I473" s="548" t="n">
        <v>45772</v>
      </c>
      <c r="J473" t="n">
        <v>0.0195</v>
      </c>
      <c r="K473" t="n">
        <v>1</v>
      </c>
    </row>
    <row r="474">
      <c r="B474" t="inlineStr">
        <is>
          <t>澄悦2025年度第三期定向资产支持票据</t>
        </is>
      </c>
      <c r="C474" t="inlineStr">
        <is>
          <t>ABN</t>
        </is>
      </c>
      <c r="D474" t="inlineStr">
        <is>
          <t>华鑫信托</t>
        </is>
      </c>
      <c r="E474" t="inlineStr">
        <is>
          <t>蚂蚁花呗</t>
        </is>
      </c>
      <c r="F474" t="inlineStr">
        <is>
          <t>消金分期类</t>
        </is>
      </c>
      <c r="G474" t="n">
        <v>10</v>
      </c>
      <c r="H474" s="548" t="n">
        <v>45769</v>
      </c>
      <c r="I474" s="548" t="n">
        <v>45772</v>
      </c>
      <c r="J474" t="n">
        <v>0.0196</v>
      </c>
      <c r="K474" t="n">
        <v>1</v>
      </c>
    </row>
    <row r="475">
      <c r="B475" t="inlineStr">
        <is>
          <t>华能贵诚信托有限公司2025年度美润二号第二期定向资产支持票据</t>
        </is>
      </c>
      <c r="C475" t="inlineStr">
        <is>
          <t>ABN</t>
        </is>
      </c>
      <c r="D475" t="inlineStr">
        <is>
          <t>华能信托</t>
        </is>
      </c>
      <c r="E475" t="inlineStr">
        <is>
          <t>美团生意贷</t>
        </is>
      </c>
      <c r="F475" t="inlineStr">
        <is>
          <t>小微toC</t>
        </is>
      </c>
      <c r="G475" t="n">
        <v>5</v>
      </c>
      <c r="H475" s="548" t="n">
        <v>45769</v>
      </c>
      <c r="I475" s="548" t="n">
        <v>45772</v>
      </c>
      <c r="J475" t="n">
        <v>0.0207</v>
      </c>
      <c r="K475" t="n">
        <v>0.92</v>
      </c>
    </row>
    <row r="476">
      <c r="B476" t="inlineStr">
        <is>
          <t>东方汇智-朗煜1号中小微企业融资支持2期资产支持专项计划</t>
        </is>
      </c>
      <c r="C476" t="inlineStr">
        <is>
          <t>ABS</t>
        </is>
      </c>
      <c r="D476" t="inlineStr">
        <is>
          <t>华能信托</t>
        </is>
      </c>
      <c r="E476" t="inlineStr">
        <is>
          <t>平安普惠经营贷</t>
        </is>
      </c>
      <c r="F476" t="inlineStr">
        <is>
          <t>小微toB</t>
        </is>
      </c>
      <c r="G476" t="n">
        <v>6</v>
      </c>
      <c r="H476" s="548" t="n">
        <v>45768</v>
      </c>
      <c r="I476" s="548" t="n">
        <v>45771</v>
      </c>
      <c r="J476" t="inlineStr">
        <is>
          <t>2.40%、2.80%、4.20%</t>
        </is>
      </c>
      <c r="K476" t="inlineStr">
        <is>
          <t>0.98、1.98、2.98</t>
        </is>
      </c>
      <c r="L476" t="inlineStr">
        <is>
          <t>-</t>
        </is>
      </c>
      <c r="M476" t="inlineStr">
        <is>
          <t>-</t>
        </is>
      </c>
    </row>
    <row r="477">
      <c r="B477" t="inlineStr">
        <is>
          <t>国投泰康信托有限公司2025年度惠行2号第一期定向资产支持商业票据</t>
        </is>
      </c>
      <c r="C477" t="inlineStr">
        <is>
          <t>ABN</t>
        </is>
      </c>
      <c r="D477" t="inlineStr">
        <is>
          <t>国投信托</t>
        </is>
      </c>
      <c r="E477" t="inlineStr">
        <is>
          <t>腾讯分付</t>
        </is>
      </c>
      <c r="F477" t="inlineStr">
        <is>
          <t>消金分期类</t>
        </is>
      </c>
      <c r="G477" t="n">
        <v>5.64</v>
      </c>
      <c r="H477" s="548" t="n">
        <v>45768</v>
      </c>
      <c r="I477" s="548" t="n">
        <v>45772</v>
      </c>
      <c r="J477" t="n">
        <v>0.0194</v>
      </c>
      <c r="K477" t="n">
        <v>1</v>
      </c>
    </row>
    <row r="478">
      <c r="B478" t="inlineStr">
        <is>
          <t>招证-美满生意2024年2期1号资产支持专项计划(中小微企业融资)</t>
        </is>
      </c>
      <c r="C478" t="inlineStr">
        <is>
          <t>ABS</t>
        </is>
      </c>
      <c r="D478" t="inlineStr">
        <is>
          <t>美团小贷</t>
        </is>
      </c>
      <c r="E478" t="inlineStr">
        <is>
          <t>美团生意贷</t>
        </is>
      </c>
      <c r="F478" t="inlineStr">
        <is>
          <t>消金提现类</t>
        </is>
      </c>
      <c r="G478" t="n">
        <v>10</v>
      </c>
      <c r="H478" s="548" t="n">
        <v>45768</v>
      </c>
      <c r="I478" s="548" t="n">
        <v>45771</v>
      </c>
      <c r="J478" t="n">
        <v>0.0196</v>
      </c>
      <c r="K478" t="n">
        <v>1</v>
      </c>
    </row>
    <row r="479">
      <c r="B479" t="inlineStr">
        <is>
          <t>东樾2025年度3号第六期定向资产支持票据</t>
        </is>
      </c>
      <c r="C479" t="inlineStr">
        <is>
          <t>ABN</t>
        </is>
      </c>
      <c r="D479" t="inlineStr">
        <is>
          <t>外贸信托</t>
        </is>
      </c>
      <c r="E479" t="inlineStr">
        <is>
          <t>京东金条</t>
        </is>
      </c>
      <c r="F479" t="inlineStr">
        <is>
          <t>消金提现类</t>
        </is>
      </c>
      <c r="G479" t="n">
        <v>10</v>
      </c>
      <c r="H479" s="548" t="n">
        <v>45768</v>
      </c>
      <c r="I479" s="548" t="n">
        <v>45771</v>
      </c>
      <c r="J479" t="n">
        <v>0.023</v>
      </c>
      <c r="K479" t="n">
        <v>1.9</v>
      </c>
    </row>
    <row r="480">
      <c r="B480" t="inlineStr">
        <is>
          <t>澄悦2025年度第二期定向资产支持票据</t>
        </is>
      </c>
      <c r="C480" t="inlineStr">
        <is>
          <t>ABN</t>
        </is>
      </c>
      <c r="D480" t="inlineStr">
        <is>
          <t>国投信托</t>
        </is>
      </c>
      <c r="E480" t="inlineStr">
        <is>
          <t>蚂蚁花呗</t>
        </is>
      </c>
      <c r="F480" t="inlineStr">
        <is>
          <t>消金分期类</t>
        </is>
      </c>
      <c r="G480" t="n">
        <v>10</v>
      </c>
      <c r="H480" s="548" t="n">
        <v>45768</v>
      </c>
      <c r="I480" s="548" t="n">
        <v>45771</v>
      </c>
      <c r="J480" t="n">
        <v>0.0196</v>
      </c>
      <c r="K480" t="n">
        <v>1</v>
      </c>
    </row>
    <row r="481">
      <c r="B481" t="inlineStr">
        <is>
          <t>星晗2025年度第二期定向资产支持票据</t>
        </is>
      </c>
      <c r="C481" t="inlineStr">
        <is>
          <t>ABN</t>
        </is>
      </c>
      <c r="D481" t="inlineStr">
        <is>
          <t>华鑫信托</t>
        </is>
      </c>
      <c r="E481" t="inlineStr">
        <is>
          <t>蚂蚁花呗</t>
        </is>
      </c>
      <c r="F481" t="inlineStr">
        <is>
          <t>消金分期类</t>
        </is>
      </c>
      <c r="G481" t="n">
        <v>10</v>
      </c>
      <c r="H481" s="548" t="n">
        <v>45768</v>
      </c>
      <c r="I481" s="548" t="n">
        <v>45771</v>
      </c>
      <c r="J481" t="n">
        <v>0.0199</v>
      </c>
      <c r="K481" t="n">
        <v>1</v>
      </c>
    </row>
    <row r="482">
      <c r="B482" t="inlineStr">
        <is>
          <t>东樾2025年度3号第五期定向资产支持票据</t>
        </is>
      </c>
      <c r="C482" t="inlineStr">
        <is>
          <t>ABN</t>
        </is>
      </c>
      <c r="D482" t="inlineStr">
        <is>
          <t>外贸信托</t>
        </is>
      </c>
      <c r="E482" t="inlineStr">
        <is>
          <t>京东金条</t>
        </is>
      </c>
      <c r="F482" t="inlineStr">
        <is>
          <t>消金提现类</t>
        </is>
      </c>
      <c r="G482" t="n">
        <v>10</v>
      </c>
      <c r="H482" s="548" t="n">
        <v>45768</v>
      </c>
      <c r="I482" s="548" t="n">
        <v>45770</v>
      </c>
      <c r="J482" t="n">
        <v>0.0229</v>
      </c>
      <c r="K482" t="n">
        <v>1.9</v>
      </c>
    </row>
    <row r="483">
      <c r="B483" t="inlineStr">
        <is>
          <t>北京京东世纪贸易有限公司2025年度东裕6号京东白条第七期定向资产支持票据</t>
        </is>
      </c>
      <c r="C483" t="inlineStr">
        <is>
          <t>ABN</t>
        </is>
      </c>
      <c r="D483" t="inlineStr">
        <is>
          <t>京东世纪贸易</t>
        </is>
      </c>
      <c r="E483" t="inlineStr">
        <is>
          <t>京东白条</t>
        </is>
      </c>
      <c r="F483" t="inlineStr">
        <is>
          <t>消金分期类</t>
        </is>
      </c>
      <c r="G483" t="n">
        <v>10</v>
      </c>
      <c r="H483" s="548" t="n">
        <v>45768</v>
      </c>
      <c r="I483" s="548" t="n">
        <v>45770</v>
      </c>
      <c r="J483" t="n">
        <v>0.0212</v>
      </c>
      <c r="K483" t="n">
        <v>2</v>
      </c>
    </row>
    <row r="484">
      <c r="A484" t="inlineStr">
        <is>
          <t>2025.4.14-2025.4.18</t>
        </is>
      </c>
      <c r="B484" t="inlineStr">
        <is>
          <t>星晗2025年度第一期定向资产支持票据</t>
        </is>
      </c>
      <c r="C484" t="inlineStr">
        <is>
          <t>ABN</t>
        </is>
      </c>
      <c r="D484" t="inlineStr">
        <is>
          <t>华鑫信托</t>
        </is>
      </c>
      <c r="E484" t="inlineStr">
        <is>
          <t>蚂蚁花呗</t>
        </is>
      </c>
      <c r="F484" t="inlineStr">
        <is>
          <t>消金分期类</t>
        </is>
      </c>
      <c r="G484" t="n">
        <v>10</v>
      </c>
      <c r="H484" s="548" t="n">
        <v>45765</v>
      </c>
      <c r="I484" s="548" t="n">
        <v>45769</v>
      </c>
      <c r="J484" t="n">
        <v>0.0199</v>
      </c>
      <c r="K484" t="n">
        <v>1</v>
      </c>
    </row>
    <row r="485">
      <c r="B485" t="inlineStr">
        <is>
          <t>澄嘉2025年度第一期定向资产支持票据</t>
        </is>
      </c>
      <c r="C485" t="inlineStr">
        <is>
          <t>ABN</t>
        </is>
      </c>
      <c r="D485" t="inlineStr">
        <is>
          <t>中信信托</t>
        </is>
      </c>
      <c r="E485" t="inlineStr">
        <is>
          <t>蚂蚁花呗</t>
        </is>
      </c>
      <c r="F485" t="inlineStr">
        <is>
          <t>消金分期类</t>
        </is>
      </c>
      <c r="G485" t="n">
        <v>10</v>
      </c>
      <c r="H485" s="548" t="n">
        <v>45765</v>
      </c>
      <c r="I485" s="548" t="n">
        <v>45770</v>
      </c>
      <c r="J485" t="n">
        <v>0.0199</v>
      </c>
      <c r="K485" t="n">
        <v>1</v>
      </c>
    </row>
    <row r="486">
      <c r="B486" t="inlineStr">
        <is>
          <t>招商证券-美睦1期11号资产支持专项计划</t>
        </is>
      </c>
      <c r="C486" t="inlineStr">
        <is>
          <t>ABS</t>
        </is>
      </c>
      <c r="D486" t="inlineStr">
        <is>
          <t>外贸信托</t>
        </is>
      </c>
      <c r="E486" t="inlineStr">
        <is>
          <t>美团生活费</t>
        </is>
      </c>
      <c r="F486" t="inlineStr">
        <is>
          <t>消金提现类</t>
        </is>
      </c>
      <c r="G486" t="n">
        <v>3</v>
      </c>
      <c r="H486" s="548" t="n">
        <v>45765</v>
      </c>
      <c r="I486" s="548" t="n">
        <v>45770</v>
      </c>
      <c r="J486" t="n">
        <v>0.0198</v>
      </c>
      <c r="K486" t="n">
        <v>1.04</v>
      </c>
    </row>
    <row r="487">
      <c r="B487" t="inlineStr">
        <is>
          <t>华泰资管润泽2期中小微企业融资支持资产支持专项计划</t>
        </is>
      </c>
      <c r="C487" t="inlineStr">
        <is>
          <t>ABS</t>
        </is>
      </c>
      <c r="D487" t="inlineStr">
        <is>
          <t>浙商保理</t>
        </is>
      </c>
      <c r="E487" t="inlineStr">
        <is>
          <t>微众银行微业贷</t>
        </is>
      </c>
      <c r="F487" t="inlineStr">
        <is>
          <t>小微toB</t>
        </is>
      </c>
      <c r="G487" t="n">
        <v>5</v>
      </c>
      <c r="H487" s="548" t="n">
        <v>45765</v>
      </c>
      <c r="I487" s="548" t="n">
        <v>45770</v>
      </c>
      <c r="J487" t="n">
        <v>0.02</v>
      </c>
      <c r="K487" t="n">
        <v>1.84</v>
      </c>
    </row>
    <row r="488">
      <c r="B488" t="inlineStr">
        <is>
          <t>铭睿1号1期中小微企业融资支持资产支持专项计划</t>
        </is>
      </c>
      <c r="C488" t="inlineStr">
        <is>
          <t>ABS</t>
        </is>
      </c>
      <c r="D488" t="inlineStr">
        <is>
          <t>华能信托</t>
        </is>
      </c>
      <c r="E488" t="inlineStr">
        <is>
          <t>美团生意贷</t>
        </is>
      </c>
      <c r="F488" t="inlineStr">
        <is>
          <t>小微toC</t>
        </is>
      </c>
      <c r="G488" t="n">
        <v>5</v>
      </c>
      <c r="H488" s="548" t="n">
        <v>45769</v>
      </c>
      <c r="I488" s="548" t="n">
        <v>45769</v>
      </c>
      <c r="J488" t="n">
        <v>0.021</v>
      </c>
      <c r="K488" t="n">
        <v>1.5</v>
      </c>
    </row>
    <row r="489">
      <c r="B489" t="inlineStr">
        <is>
          <t>招商证券-华鑫信托美满予鑫1号第14期资产支持专项计划</t>
        </is>
      </c>
      <c r="C489" t="inlineStr">
        <is>
          <t>ABS</t>
        </is>
      </c>
      <c r="D489" t="inlineStr">
        <is>
          <t>华鑫信托</t>
        </is>
      </c>
      <c r="E489" t="inlineStr">
        <is>
          <t>美团生活费</t>
        </is>
      </c>
      <c r="F489" t="inlineStr">
        <is>
          <t>消金提现类</t>
        </is>
      </c>
      <c r="G489" t="n">
        <v>3</v>
      </c>
      <c r="H489" s="548" t="n">
        <v>45764</v>
      </c>
      <c r="I489" s="548" t="n">
        <v>45769</v>
      </c>
      <c r="J489" t="n">
        <v>0.0199</v>
      </c>
      <c r="K489" t="n">
        <v>1</v>
      </c>
    </row>
    <row r="490">
      <c r="B490" t="inlineStr">
        <is>
          <t>北京京东世纪贸易有限公司2025年度东裕6号京东白条第六期定向资产支持票据</t>
        </is>
      </c>
      <c r="C490" t="inlineStr">
        <is>
          <t>ABN</t>
        </is>
      </c>
      <c r="D490" t="inlineStr">
        <is>
          <t>京东世纪贸易</t>
        </is>
      </c>
      <c r="E490" t="inlineStr">
        <is>
          <t>京东白条</t>
        </is>
      </c>
      <c r="F490" t="inlineStr">
        <is>
          <t>消金分期类</t>
        </is>
      </c>
      <c r="G490" t="n">
        <v>10</v>
      </c>
      <c r="H490" s="548" t="n">
        <v>45764</v>
      </c>
      <c r="I490" s="548" t="n">
        <v>45769</v>
      </c>
      <c r="J490" t="n">
        <v>0.0215</v>
      </c>
      <c r="K490" t="n">
        <v>1.98</v>
      </c>
    </row>
    <row r="491">
      <c r="B491" t="inlineStr">
        <is>
          <t>京东科技博远4号第4期资产支持专项计划</t>
        </is>
      </c>
      <c r="C491" t="inlineStr">
        <is>
          <t>ABS</t>
        </is>
      </c>
      <c r="D491" t="inlineStr">
        <is>
          <t>盛际小贷</t>
        </is>
      </c>
      <c r="E491" t="inlineStr">
        <is>
          <t>京东金条</t>
        </is>
      </c>
      <c r="F491" t="inlineStr">
        <is>
          <t>消金提现类</t>
        </is>
      </c>
      <c r="G491" t="n">
        <v>10</v>
      </c>
      <c r="H491" s="548" t="n">
        <v>45764</v>
      </c>
      <c r="I491" s="548" t="n">
        <v>45769</v>
      </c>
      <c r="J491" t="n">
        <v>0.0202</v>
      </c>
      <c r="K491" t="n">
        <v>1.07</v>
      </c>
    </row>
    <row r="492">
      <c r="B492" t="inlineStr">
        <is>
          <t>睿晨2025年度第一期定向资产支持票据</t>
        </is>
      </c>
      <c r="C492" t="inlineStr">
        <is>
          <t>ABN</t>
        </is>
      </c>
      <c r="D492" t="inlineStr">
        <is>
          <t>厦门信托</t>
        </is>
      </c>
      <c r="E492" t="inlineStr">
        <is>
          <t>蚂蚁花呗</t>
        </is>
      </c>
      <c r="F492" t="inlineStr">
        <is>
          <t>消金分期类</t>
        </is>
      </c>
      <c r="G492" t="n">
        <v>10</v>
      </c>
      <c r="H492" s="548" t="n">
        <v>45764</v>
      </c>
      <c r="I492" s="548" t="n">
        <v>45769</v>
      </c>
      <c r="J492" t="n">
        <v>0.02</v>
      </c>
      <c r="K492" t="n">
        <v>1</v>
      </c>
    </row>
    <row r="493">
      <c r="B493" t="inlineStr">
        <is>
          <t>中国对外经济贸易信托有限公司2025年度惠尚第一期定向资产支持票据</t>
        </is>
      </c>
      <c r="C493" t="inlineStr">
        <is>
          <t>ABN</t>
        </is>
      </c>
      <c r="D493" t="inlineStr">
        <is>
          <t>外贸信托</t>
        </is>
      </c>
      <c r="E493" t="inlineStr">
        <is>
          <t>网商贷</t>
        </is>
      </c>
      <c r="F493" t="inlineStr">
        <is>
          <t>小微toB</t>
        </is>
      </c>
      <c r="G493" t="n">
        <v>10</v>
      </c>
      <c r="H493" s="548" t="n">
        <v>45763</v>
      </c>
      <c r="I493" s="548" t="n">
        <v>45765</v>
      </c>
      <c r="J493" t="n">
        <v>0.0197</v>
      </c>
      <c r="K493" t="n">
        <v>1</v>
      </c>
    </row>
    <row r="494">
      <c r="B494" t="inlineStr">
        <is>
          <t>中金-惠成一号2期资产支持专项计划</t>
        </is>
      </c>
      <c r="C494" t="inlineStr">
        <is>
          <t>ABS</t>
        </is>
      </c>
      <c r="D494" t="inlineStr">
        <is>
          <t>财付通小贷</t>
        </is>
      </c>
      <c r="E494" t="inlineStr">
        <is>
          <t>腾讯分付</t>
        </is>
      </c>
      <c r="F494" t="inlineStr">
        <is>
          <t>消金分期类</t>
        </is>
      </c>
      <c r="G494" t="n">
        <v>10</v>
      </c>
      <c r="H494" s="548" t="n">
        <v>45762</v>
      </c>
      <c r="I494" s="548" t="n">
        <v>45765</v>
      </c>
      <c r="J494" t="n">
        <v>0.0197</v>
      </c>
      <c r="K494" t="n">
        <v>1.08</v>
      </c>
    </row>
    <row r="495">
      <c r="B495" t="inlineStr">
        <is>
          <t>北京京东世纪贸易有限公司2025年度东裕6号京东白条第四期定向资产支持票据</t>
        </is>
      </c>
      <c r="C495" t="inlineStr">
        <is>
          <t>ABN</t>
        </is>
      </c>
      <c r="D495" t="inlineStr">
        <is>
          <t>京东世纪贸易</t>
        </is>
      </c>
      <c r="E495" t="inlineStr">
        <is>
          <t>京东白条</t>
        </is>
      </c>
      <c r="F495" t="inlineStr">
        <is>
          <t>消金分期类</t>
        </is>
      </c>
      <c r="G495" t="n">
        <v>10</v>
      </c>
      <c r="H495" s="548" t="n">
        <v>45762</v>
      </c>
      <c r="I495" s="548" t="n">
        <v>45765</v>
      </c>
      <c r="J495" t="n">
        <v>0.022</v>
      </c>
      <c r="K495" t="n">
        <v>1.99</v>
      </c>
    </row>
    <row r="496">
      <c r="B496" t="inlineStr">
        <is>
          <t>中信证券-奇富小微2号第2期资产支持专项计划(中小微企业融资支持)</t>
        </is>
      </c>
      <c r="C496" t="inlineStr">
        <is>
          <t>ABS</t>
        </is>
      </c>
      <c r="D496" t="inlineStr">
        <is>
          <t>奇富小贷</t>
        </is>
      </c>
      <c r="E496" t="inlineStr">
        <is>
          <t>奇富借条小微贷</t>
        </is>
      </c>
      <c r="F496" t="inlineStr">
        <is>
          <t>小微toC</t>
        </is>
      </c>
      <c r="G496" t="n">
        <v>7</v>
      </c>
      <c r="H496" s="548" t="n">
        <v>45762</v>
      </c>
      <c r="I496" s="548" t="n">
        <v>45765</v>
      </c>
      <c r="J496" t="n">
        <v>0.0228</v>
      </c>
      <c r="K496" t="n">
        <v>1.99</v>
      </c>
    </row>
    <row r="497">
      <c r="B497" t="inlineStr">
        <is>
          <t>星熠2025年度第三期定向资产支持票据</t>
        </is>
      </c>
      <c r="C497" t="inlineStr">
        <is>
          <t>ABN</t>
        </is>
      </c>
      <c r="D497" t="inlineStr">
        <is>
          <t>中信信托</t>
        </is>
      </c>
      <c r="E497" t="inlineStr">
        <is>
          <t>蚂蚁借呗</t>
        </is>
      </c>
      <c r="F497" t="inlineStr">
        <is>
          <t>消金提现类</t>
        </is>
      </c>
      <c r="G497" t="n">
        <v>10</v>
      </c>
      <c r="H497" s="548" t="n">
        <v>45762</v>
      </c>
      <c r="I497" s="548" t="n">
        <v>45765</v>
      </c>
      <c r="J497" t="n">
        <v>0.0204</v>
      </c>
      <c r="K497" t="n">
        <v>1.01</v>
      </c>
    </row>
    <row r="498">
      <c r="B498" t="inlineStr">
        <is>
          <t>国投泰康信托有限公司2025年度致远11号第一期定向资产支持商业票据</t>
        </is>
      </c>
      <c r="C498" t="inlineStr">
        <is>
          <t>ABN</t>
        </is>
      </c>
      <c r="D498" t="inlineStr">
        <is>
          <t>国投信托</t>
        </is>
      </c>
      <c r="E498" t="inlineStr">
        <is>
          <t>腾讯分付</t>
        </is>
      </c>
      <c r="F498" t="inlineStr">
        <is>
          <t>消金分期类</t>
        </is>
      </c>
      <c r="G498" t="n">
        <v>8</v>
      </c>
      <c r="H498" s="548" t="n">
        <v>45761</v>
      </c>
      <c r="I498" s="548" t="n">
        <v>45764</v>
      </c>
      <c r="J498" t="n">
        <v>0.0195</v>
      </c>
      <c r="K498" t="n">
        <v>1</v>
      </c>
    </row>
    <row r="499">
      <c r="B499" t="inlineStr">
        <is>
          <t>华能贵诚信托有限公司2025年度第二期启达定向资产支持票据</t>
        </is>
      </c>
      <c r="C499" t="inlineStr">
        <is>
          <t>ABN</t>
        </is>
      </c>
      <c r="D499" t="inlineStr">
        <is>
          <t>华能信托</t>
        </is>
      </c>
      <c r="E499" t="inlineStr">
        <is>
          <t>微众银行微粒贷</t>
        </is>
      </c>
      <c r="F499" t="inlineStr">
        <is>
          <t>消金提现类</t>
        </is>
      </c>
      <c r="G499" t="n">
        <v>10</v>
      </c>
      <c r="H499" s="548" t="n">
        <v>45761</v>
      </c>
      <c r="I499" s="548" t="n">
        <v>45764</v>
      </c>
      <c r="J499" t="n">
        <v>0.02</v>
      </c>
      <c r="K499" t="n">
        <v>1.84</v>
      </c>
    </row>
    <row r="500">
      <c r="B500" t="inlineStr">
        <is>
          <t>华能贵诚信托有限公司2025年度美润二号第一期定向资产支持票据</t>
        </is>
      </c>
      <c r="C500" t="inlineStr">
        <is>
          <t>ABN</t>
        </is>
      </c>
      <c r="D500" t="inlineStr">
        <is>
          <t>华能信托</t>
        </is>
      </c>
      <c r="E500" t="inlineStr">
        <is>
          <t>美团生意贷</t>
        </is>
      </c>
      <c r="F500" t="inlineStr">
        <is>
          <t>小微toC</t>
        </is>
      </c>
      <c r="G500" t="n">
        <v>5</v>
      </c>
      <c r="H500" s="548" t="n">
        <v>45761</v>
      </c>
      <c r="I500" s="548" t="n">
        <v>45764</v>
      </c>
      <c r="J500" t="n">
        <v>0.0205</v>
      </c>
      <c r="K500" t="n">
        <v>0.9399999999999999</v>
      </c>
    </row>
    <row r="501">
      <c r="B501" t="inlineStr">
        <is>
          <t>招商证券-华鑫信托月影1号第5期资产支持专项计划</t>
        </is>
      </c>
      <c r="C501" t="inlineStr">
        <is>
          <t>ABS</t>
        </is>
      </c>
      <c r="D501" t="inlineStr">
        <is>
          <t>华鑫信托</t>
        </is>
      </c>
      <c r="E501" t="inlineStr">
        <is>
          <t>美团月付</t>
        </is>
      </c>
      <c r="F501" t="inlineStr">
        <is>
          <t>消金分期类</t>
        </is>
      </c>
      <c r="G501" t="n">
        <v>3</v>
      </c>
      <c r="H501" s="548" t="n">
        <v>45761</v>
      </c>
      <c r="I501" s="548" t="n">
        <v>45764</v>
      </c>
      <c r="J501" t="n">
        <v>0.0203</v>
      </c>
      <c r="K501" t="n">
        <v>1.03</v>
      </c>
    </row>
    <row r="502">
      <c r="B502" t="inlineStr">
        <is>
          <t>京东科技荟享21号第5期资产支持专项计划</t>
        </is>
      </c>
      <c r="C502" t="inlineStr">
        <is>
          <t>ABS</t>
        </is>
      </c>
      <c r="D502" t="inlineStr">
        <is>
          <t>中信信托</t>
        </is>
      </c>
      <c r="E502" t="inlineStr">
        <is>
          <t>京东金条</t>
        </is>
      </c>
      <c r="F502" t="inlineStr">
        <is>
          <t>消金提现类</t>
        </is>
      </c>
      <c r="G502" t="n">
        <v>10</v>
      </c>
      <c r="H502" s="548" t="n">
        <v>45761</v>
      </c>
      <c r="I502" s="548" t="n">
        <v>45763</v>
      </c>
      <c r="J502" t="n">
        <v>0.021</v>
      </c>
      <c r="K502" t="n">
        <v>1</v>
      </c>
    </row>
    <row r="503">
      <c r="B503" t="inlineStr">
        <is>
          <t>京东科技荟享20号第4期资产支持专项计划</t>
        </is>
      </c>
      <c r="C503" t="inlineStr">
        <is>
          <t>ABS</t>
        </is>
      </c>
      <c r="D503" t="inlineStr">
        <is>
          <t>中信信托</t>
        </is>
      </c>
      <c r="E503" t="inlineStr">
        <is>
          <t>京东金条</t>
        </is>
      </c>
      <c r="F503" t="inlineStr">
        <is>
          <t>消金提现类</t>
        </is>
      </c>
      <c r="G503" t="n">
        <v>10</v>
      </c>
      <c r="H503" s="548" t="n">
        <v>45761</v>
      </c>
      <c r="I503" s="548" t="n">
        <v>45763</v>
      </c>
      <c r="J503" t="n">
        <v>0.0208</v>
      </c>
      <c r="K503" t="n">
        <v>0.5</v>
      </c>
    </row>
    <row r="504">
      <c r="A504" t="inlineStr">
        <is>
          <t>2025.4.7-2025.4.11</t>
        </is>
      </c>
      <c r="B504" t="inlineStr">
        <is>
          <t>国联-度小满消费分期6号5期资产支持专项计划</t>
        </is>
      </c>
      <c r="C504" t="inlineStr">
        <is>
          <t>ABS</t>
        </is>
      </c>
      <c r="D504" t="inlineStr">
        <is>
          <t>度小满小贷</t>
        </is>
      </c>
      <c r="E504" t="inlineStr">
        <is>
          <t>度小满满易贷</t>
        </is>
      </c>
      <c r="F504" t="inlineStr">
        <is>
          <t>消金提现类</t>
        </is>
      </c>
      <c r="G504" t="n">
        <v>10</v>
      </c>
      <c r="H504" s="548" t="n">
        <v>45758</v>
      </c>
      <c r="I504" s="548" t="n">
        <v>45763</v>
      </c>
      <c r="J504" t="n">
        <v>0.02</v>
      </c>
      <c r="K504" t="n">
        <v>1.08</v>
      </c>
    </row>
    <row r="505">
      <c r="B505" t="inlineStr">
        <is>
          <t>中金-惠民一号4期资产支持专项计划</t>
        </is>
      </c>
      <c r="C505" t="inlineStr">
        <is>
          <t>ABS</t>
        </is>
      </c>
      <c r="D505" t="inlineStr">
        <is>
          <t>财付通小贷</t>
        </is>
      </c>
      <c r="E505" t="inlineStr">
        <is>
          <t>腾讯分付</t>
        </is>
      </c>
      <c r="F505" t="inlineStr">
        <is>
          <t>消金分期类</t>
        </is>
      </c>
      <c r="G505" t="n">
        <v>10</v>
      </c>
      <c r="H505" s="548" t="n">
        <v>45757</v>
      </c>
      <c r="I505" s="548" t="n">
        <v>45762</v>
      </c>
      <c r="J505" t="n">
        <v>0.0197</v>
      </c>
      <c r="K505" t="n">
        <v>1.08</v>
      </c>
    </row>
    <row r="506">
      <c r="B506" t="inlineStr">
        <is>
          <t>耘睿13号第2期资产支持专项计划(可续发型)(第2期次)</t>
        </is>
      </c>
      <c r="C506" t="inlineStr">
        <is>
          <t>ABS</t>
        </is>
      </c>
      <c r="D506" t="inlineStr">
        <is>
          <t>厦门信托</t>
        </is>
      </c>
      <c r="E506" t="inlineStr">
        <is>
          <t>京东金条</t>
        </is>
      </c>
      <c r="F506" t="inlineStr">
        <is>
          <t>消金提现类</t>
        </is>
      </c>
      <c r="G506" t="n">
        <v>9.300000000000001</v>
      </c>
      <c r="H506" s="548" t="n">
        <v>45756</v>
      </c>
      <c r="I506" s="548" t="n">
        <v>45763</v>
      </c>
      <c r="J506" t="n">
        <v>0.0205</v>
      </c>
      <c r="K506" t="n">
        <v>0.92</v>
      </c>
    </row>
    <row r="507">
      <c r="B507" t="inlineStr">
        <is>
          <t>耘睿13号第3期资产支持专项计划(可续发型)(第2期次)</t>
        </is>
      </c>
      <c r="C507" t="inlineStr">
        <is>
          <t>ABS</t>
        </is>
      </c>
      <c r="D507" t="inlineStr">
        <is>
          <t>厦门信托</t>
        </is>
      </c>
      <c r="E507" t="inlineStr">
        <is>
          <t>京东金条</t>
        </is>
      </c>
      <c r="F507" t="inlineStr">
        <is>
          <t>消金提现类</t>
        </is>
      </c>
      <c r="G507" t="n">
        <v>9.300000000000001</v>
      </c>
      <c r="H507" s="548" t="n">
        <v>45757</v>
      </c>
      <c r="I507" s="548" t="n">
        <v>45764</v>
      </c>
      <c r="J507" t="n">
        <v>0.0207</v>
      </c>
      <c r="K507" t="n">
        <v>0.92</v>
      </c>
    </row>
    <row r="508">
      <c r="B508" t="inlineStr">
        <is>
          <t>京东科技荟享22号第2期资产支持专项计划</t>
        </is>
      </c>
      <c r="C508" t="inlineStr">
        <is>
          <t>ABS</t>
        </is>
      </c>
      <c r="D508" t="inlineStr">
        <is>
          <t>中信信托</t>
        </is>
      </c>
      <c r="E508" t="inlineStr">
        <is>
          <t>京东金条</t>
        </is>
      </c>
      <c r="F508" t="inlineStr">
        <is>
          <t>消金提现类</t>
        </is>
      </c>
      <c r="G508" t="n">
        <v>10</v>
      </c>
      <c r="H508" s="548" t="n">
        <v>45757</v>
      </c>
      <c r="I508" s="548" t="n">
        <v>45762</v>
      </c>
      <c r="J508" t="n">
        <v>0.0219</v>
      </c>
      <c r="K508" t="n">
        <v>1.42</v>
      </c>
    </row>
    <row r="509">
      <c r="B509" t="inlineStr">
        <is>
          <t>国联-奇富小贷消费1号2期资产支持专项计划</t>
        </is>
      </c>
      <c r="C509" t="inlineStr">
        <is>
          <t>ABS</t>
        </is>
      </c>
      <c r="D509" t="inlineStr">
        <is>
          <t>奇富小贷</t>
        </is>
      </c>
      <c r="E509" t="inlineStr">
        <is>
          <t>奇富借条消费贷</t>
        </is>
      </c>
      <c r="F509" t="inlineStr">
        <is>
          <t>消金提现类</t>
        </is>
      </c>
      <c r="G509" t="n">
        <v>10</v>
      </c>
      <c r="H509" s="548" t="n">
        <v>45757</v>
      </c>
      <c r="I509" s="548" t="n">
        <v>45762</v>
      </c>
      <c r="J509" t="n">
        <v>0.0225</v>
      </c>
      <c r="K509" t="n">
        <v>1.5</v>
      </c>
    </row>
    <row r="510">
      <c r="B510" t="inlineStr">
        <is>
          <t>京东科技荟享22号第3期资产支持专项计划</t>
        </is>
      </c>
      <c r="C510" t="inlineStr">
        <is>
          <t>ABS</t>
        </is>
      </c>
      <c r="D510" t="inlineStr">
        <is>
          <t>中信信托</t>
        </is>
      </c>
      <c r="E510" t="inlineStr">
        <is>
          <t>京东金条</t>
        </is>
      </c>
      <c r="F510" t="inlineStr">
        <is>
          <t>消金提现类</t>
        </is>
      </c>
      <c r="G510" t="n">
        <v>10</v>
      </c>
      <c r="H510" s="548" t="n">
        <v>45757</v>
      </c>
      <c r="I510" s="548" t="n">
        <v>45762</v>
      </c>
      <c r="J510" t="n">
        <v>0.0219</v>
      </c>
      <c r="K510" t="n">
        <v>1.42</v>
      </c>
    </row>
    <row r="511">
      <c r="B511" t="inlineStr">
        <is>
          <t>耘睿13号第1期资产支持专项计划(可续发型)(第2期次)</t>
        </is>
      </c>
      <c r="C511" t="inlineStr">
        <is>
          <t>ABS</t>
        </is>
      </c>
      <c r="D511" t="inlineStr">
        <is>
          <t>厦门信托</t>
        </is>
      </c>
      <c r="E511" t="inlineStr">
        <is>
          <t>京东金条</t>
        </is>
      </c>
      <c r="F511" t="inlineStr">
        <is>
          <t>消金提现类</t>
        </is>
      </c>
      <c r="G511" t="n">
        <v>9.300000000000001</v>
      </c>
      <c r="H511" s="548" t="n">
        <v>45755</v>
      </c>
      <c r="I511" s="548" t="n">
        <v>45762</v>
      </c>
      <c r="J511" t="n">
        <v>0.0204</v>
      </c>
      <c r="K511" t="n">
        <v>0.91</v>
      </c>
    </row>
    <row r="512">
      <c r="B512" t="inlineStr">
        <is>
          <t>华能贵诚信托有限公司2025年度美憬第一期定向资产支持票据</t>
        </is>
      </c>
      <c r="C512" t="inlineStr">
        <is>
          <t>ABN</t>
        </is>
      </c>
      <c r="D512" t="inlineStr">
        <is>
          <t>华能信托</t>
        </is>
      </c>
      <c r="E512" t="inlineStr">
        <is>
          <t>美团生活费</t>
        </is>
      </c>
      <c r="F512" t="inlineStr">
        <is>
          <t>消金提现类</t>
        </is>
      </c>
      <c r="G512" t="n">
        <v>5</v>
      </c>
      <c r="H512" s="548" t="n">
        <v>45758</v>
      </c>
      <c r="I512" s="548" t="n">
        <v>45763</v>
      </c>
      <c r="J512" t="n">
        <v>0.0202</v>
      </c>
      <c r="K512" t="n">
        <v>1.03</v>
      </c>
    </row>
    <row r="513">
      <c r="B513" t="inlineStr">
        <is>
          <t>重庆美团三快小额贷款有限公司2025年度美玥第一期定向资产支持票据</t>
        </is>
      </c>
      <c r="C513" t="inlineStr">
        <is>
          <t>ABN</t>
        </is>
      </c>
      <c r="D513" t="inlineStr">
        <is>
          <t>华能信托</t>
        </is>
      </c>
      <c r="E513" t="inlineStr">
        <is>
          <t>美团月付</t>
        </is>
      </c>
      <c r="F513" t="inlineStr">
        <is>
          <t>消金分期类</t>
        </is>
      </c>
      <c r="G513" t="n">
        <v>8</v>
      </c>
      <c r="H513" s="548" t="n">
        <v>45757</v>
      </c>
      <c r="I513" s="548" t="n">
        <v>45762</v>
      </c>
      <c r="J513" t="n">
        <v>0.0198</v>
      </c>
      <c r="K513" t="n">
        <v>1.03</v>
      </c>
    </row>
    <row r="514">
      <c r="B514" t="inlineStr">
        <is>
          <t>睿洺2025年度第八期定向资产支持票据</t>
        </is>
      </c>
      <c r="C514" t="inlineStr">
        <is>
          <t>ABN</t>
        </is>
      </c>
      <c r="D514" t="inlineStr">
        <is>
          <t>中信信托</t>
        </is>
      </c>
      <c r="E514" t="inlineStr">
        <is>
          <t>蚂蚁借呗</t>
        </is>
      </c>
      <c r="F514" t="inlineStr">
        <is>
          <t>消金提现类</t>
        </is>
      </c>
      <c r="G514" t="n">
        <v>10</v>
      </c>
      <c r="H514" s="548" t="n">
        <v>45755</v>
      </c>
      <c r="I514" s="548" t="n">
        <v>45758</v>
      </c>
      <c r="J514" t="n">
        <v>0.0204</v>
      </c>
      <c r="K514" t="n">
        <v>1</v>
      </c>
    </row>
    <row r="515">
      <c r="B515" t="inlineStr">
        <is>
          <t>华能贵诚信托有限公司2025年度恒信5号第一期定向资产支持商业票据</t>
        </is>
      </c>
      <c r="C515" t="inlineStr">
        <is>
          <t>ABN</t>
        </is>
      </c>
      <c r="D515" t="inlineStr">
        <is>
          <t>华能信托</t>
        </is>
      </c>
      <c r="E515" t="inlineStr">
        <is>
          <t>腾讯分付</t>
        </is>
      </c>
      <c r="F515" t="inlineStr">
        <is>
          <t>消金分期类</t>
        </is>
      </c>
      <c r="G515" t="n">
        <v>8</v>
      </c>
      <c r="H515" s="548" t="n">
        <v>45755</v>
      </c>
      <c r="I515" s="548" t="n">
        <v>45758</v>
      </c>
      <c r="J515" t="n">
        <v>0.0199</v>
      </c>
      <c r="K515" t="n">
        <v>1</v>
      </c>
    </row>
    <row r="516">
      <c r="B516" t="inlineStr">
        <is>
          <t>北京京东世纪贸易有限公司2025年度东裕3号季裕京东白条第一期定向资产支持商业票据</t>
        </is>
      </c>
      <c r="C516" t="inlineStr">
        <is>
          <t>ABN</t>
        </is>
      </c>
      <c r="D516" t="inlineStr">
        <is>
          <t>京东世纪贸易</t>
        </is>
      </c>
      <c r="E516" t="inlineStr">
        <is>
          <t>京东白条</t>
        </is>
      </c>
      <c r="F516" t="inlineStr">
        <is>
          <t>消金分期类</t>
        </is>
      </c>
      <c r="G516" t="n">
        <v>9.449999999999999</v>
      </c>
      <c r="H516" s="548" t="n">
        <v>45755</v>
      </c>
      <c r="I516" s="548" t="n">
        <v>45758</v>
      </c>
      <c r="J516" t="n">
        <v>0.0202</v>
      </c>
      <c r="K516" t="n">
        <v>1</v>
      </c>
    </row>
    <row r="517">
      <c r="B517" t="inlineStr">
        <is>
          <t>北京京东世纪贸易有限公司2025年度东裕3号春裕京东白条第一期定向资产支持商业票据</t>
        </is>
      </c>
      <c r="C517" t="inlineStr">
        <is>
          <t>ABN</t>
        </is>
      </c>
      <c r="D517" t="inlineStr">
        <is>
          <t>京东世纪贸易</t>
        </is>
      </c>
      <c r="E517" t="inlineStr">
        <is>
          <t>京东白条</t>
        </is>
      </c>
      <c r="F517" t="inlineStr">
        <is>
          <t>消金分期类</t>
        </is>
      </c>
      <c r="G517" t="n">
        <v>9.449999999999999</v>
      </c>
      <c r="H517" s="548" t="n">
        <v>45755</v>
      </c>
      <c r="I517" s="548" t="n">
        <v>45758</v>
      </c>
      <c r="J517" t="n">
        <v>0.02</v>
      </c>
      <c r="K517" t="n">
        <v>1</v>
      </c>
    </row>
    <row r="518">
      <c r="B518" t="inlineStr">
        <is>
          <t>耘睿20号第5期资产支持专项计划</t>
        </is>
      </c>
      <c r="C518" t="inlineStr">
        <is>
          <t>ABS</t>
        </is>
      </c>
      <c r="D518" t="inlineStr">
        <is>
          <t>中信信托</t>
        </is>
      </c>
      <c r="E518" t="inlineStr">
        <is>
          <t>京东金条</t>
        </is>
      </c>
      <c r="F518" t="inlineStr">
        <is>
          <t>消金提现类</t>
        </is>
      </c>
      <c r="G518" t="n">
        <v>10</v>
      </c>
      <c r="H518" s="548" t="n">
        <v>45755</v>
      </c>
      <c r="I518" s="548" t="n">
        <v>45758</v>
      </c>
      <c r="J518" t="n">
        <v>0.022</v>
      </c>
      <c r="K518" t="n">
        <v>1.42</v>
      </c>
    </row>
    <row r="519">
      <c r="B519" t="inlineStr">
        <is>
          <t>招商证券-美睦1期10号资产支持专项计划</t>
        </is>
      </c>
      <c r="C519" t="inlineStr">
        <is>
          <t>ABS</t>
        </is>
      </c>
      <c r="D519" t="inlineStr">
        <is>
          <t>外贸信托</t>
        </is>
      </c>
      <c r="E519" t="inlineStr">
        <is>
          <t>美团生活费</t>
        </is>
      </c>
      <c r="F519" t="inlineStr">
        <is>
          <t>消金提现类</t>
        </is>
      </c>
      <c r="G519" t="n">
        <v>3</v>
      </c>
      <c r="H519" s="548" t="n">
        <v>45755</v>
      </c>
      <c r="I519" s="548" t="n">
        <v>45758</v>
      </c>
      <c r="J519" t="n">
        <v>0.02</v>
      </c>
      <c r="K519" t="n">
        <v>1.03</v>
      </c>
    </row>
    <row r="520">
      <c r="B520" t="inlineStr">
        <is>
          <t>北京京东世纪贸易有限公司2025年度东裕6号京东白条第五期定向资产支持票据</t>
        </is>
      </c>
      <c r="C520" t="inlineStr">
        <is>
          <t>ABN</t>
        </is>
      </c>
      <c r="D520" t="inlineStr">
        <is>
          <t>京东世纪贸易</t>
        </is>
      </c>
      <c r="E520" t="inlineStr">
        <is>
          <t>京东白条</t>
        </is>
      </c>
      <c r="F520" t="inlineStr">
        <is>
          <t>消金分期类</t>
        </is>
      </c>
      <c r="G520" t="n">
        <v>10</v>
      </c>
      <c r="H520" s="548" t="n">
        <v>45755</v>
      </c>
      <c r="I520" s="548" t="n">
        <v>45757</v>
      </c>
      <c r="J520" t="n">
        <v>0.0212</v>
      </c>
      <c r="K520" t="n">
        <v>2</v>
      </c>
    </row>
    <row r="521">
      <c r="B521" t="inlineStr">
        <is>
          <t>天风-分期乐4期资产支持专项计划</t>
        </is>
      </c>
      <c r="C521" t="inlineStr">
        <is>
          <t>ABS</t>
        </is>
      </c>
      <c r="D521" t="inlineStr">
        <is>
          <t>西藏信托</t>
        </is>
      </c>
      <c r="E521" t="inlineStr">
        <is>
          <t>乐信分期乐</t>
        </is>
      </c>
      <c r="F521" t="inlineStr">
        <is>
          <t>消金提现类</t>
        </is>
      </c>
      <c r="G521" t="n">
        <v>3</v>
      </c>
      <c r="H521" s="548" t="n">
        <v>45755</v>
      </c>
      <c r="I521" s="548" t="n">
        <v>45757</v>
      </c>
      <c r="J521" t="n">
        <v>0.025</v>
      </c>
      <c r="K521" t="n">
        <v>1.25</v>
      </c>
    </row>
    <row r="522">
      <c r="B522" t="inlineStr">
        <is>
          <t>天风-启悦15期资产支持专项计划</t>
        </is>
      </c>
      <c r="C522" t="inlineStr">
        <is>
          <t>ABS</t>
        </is>
      </c>
      <c r="D522" t="inlineStr">
        <is>
          <t>国投信托</t>
        </is>
      </c>
      <c r="E522" t="inlineStr">
        <is>
          <t>金城银行金企贷</t>
        </is>
      </c>
      <c r="F522" t="inlineStr">
        <is>
          <t>小微toB</t>
        </is>
      </c>
      <c r="G522" t="n">
        <v>3</v>
      </c>
      <c r="H522" s="548" t="n">
        <v>45754</v>
      </c>
      <c r="I522" s="548" t="n">
        <v>45757</v>
      </c>
      <c r="J522" t="n">
        <v>0.024</v>
      </c>
      <c r="K522" t="n">
        <v>1.87</v>
      </c>
    </row>
    <row r="523">
      <c r="B523" t="inlineStr">
        <is>
          <t>国投泰康信托有限公司2025年度信玥1号第二期定向资产支持票据(债券通)</t>
        </is>
      </c>
      <c r="C523" t="inlineStr">
        <is>
          <t>ABN</t>
        </is>
      </c>
      <c r="D523" t="inlineStr">
        <is>
          <t>国投信托</t>
        </is>
      </c>
      <c r="E523" t="inlineStr">
        <is>
          <t>奇富借条小微贷</t>
        </is>
      </c>
      <c r="F523" t="inlineStr">
        <is>
          <t>小微toC</t>
        </is>
      </c>
      <c r="G523" t="n">
        <v>10</v>
      </c>
      <c r="H523" s="548" t="n">
        <v>45754</v>
      </c>
      <c r="I523" s="548" t="n">
        <v>45757</v>
      </c>
      <c r="J523" t="n">
        <v>0.0238</v>
      </c>
      <c r="K523" t="n">
        <v>1.25</v>
      </c>
    </row>
    <row r="524">
      <c r="B524" t="inlineStr">
        <is>
          <t>中金-惠民一号3期资产支持专项计划</t>
        </is>
      </c>
      <c r="C524" t="inlineStr">
        <is>
          <t>ABS</t>
        </is>
      </c>
      <c r="D524" t="inlineStr">
        <is>
          <t>财付通小贷</t>
        </is>
      </c>
      <c r="E524" t="inlineStr">
        <is>
          <t>腾讯分付</t>
        </is>
      </c>
      <c r="F524" t="inlineStr">
        <is>
          <t>消金分期类</t>
        </is>
      </c>
      <c r="G524" t="n">
        <v>10</v>
      </c>
      <c r="H524" s="548" t="n">
        <v>45754</v>
      </c>
      <c r="I524" s="548" t="n">
        <v>45757</v>
      </c>
      <c r="J524" t="n">
        <v>0.0203</v>
      </c>
      <c r="K524" t="n">
        <v>1.09</v>
      </c>
    </row>
    <row r="525">
      <c r="B525" t="inlineStr">
        <is>
          <t>澄悦2025年度第一期定向资产支持票据</t>
        </is>
      </c>
      <c r="C525" t="inlineStr">
        <is>
          <t>ABN</t>
        </is>
      </c>
      <c r="D525" t="inlineStr">
        <is>
          <t>国投信托</t>
        </is>
      </c>
      <c r="E525" t="inlineStr">
        <is>
          <t>蚂蚁借呗</t>
        </is>
      </c>
      <c r="F525" t="inlineStr">
        <is>
          <t>消金提现类</t>
        </is>
      </c>
      <c r="G525" t="n">
        <v>10</v>
      </c>
      <c r="H525" s="548" t="n">
        <v>45754</v>
      </c>
      <c r="I525" s="548" t="n">
        <v>45757</v>
      </c>
      <c r="J525" t="n">
        <v>0.0202</v>
      </c>
      <c r="K525" t="n">
        <v>1</v>
      </c>
    </row>
    <row r="526">
      <c r="B526" t="inlineStr">
        <is>
          <t>星熠2025年度第二期定向资产支持票据</t>
        </is>
      </c>
      <c r="C526" t="inlineStr">
        <is>
          <t>ABN</t>
        </is>
      </c>
      <c r="D526" t="inlineStr">
        <is>
          <t>中信信托</t>
        </is>
      </c>
      <c r="E526" t="inlineStr">
        <is>
          <t>蚂蚁借呗</t>
        </is>
      </c>
      <c r="F526" t="inlineStr">
        <is>
          <t>消金提现类</t>
        </is>
      </c>
      <c r="G526" t="n">
        <v>10</v>
      </c>
      <c r="H526" s="548" t="n">
        <v>45754</v>
      </c>
      <c r="I526" s="548" t="n">
        <v>45756</v>
      </c>
      <c r="J526" t="n">
        <v>0.0214</v>
      </c>
      <c r="K526" t="n">
        <v>1</v>
      </c>
    </row>
    <row r="527">
      <c r="A527" t="inlineStr">
        <is>
          <t>2025.3.31-2025.4.3</t>
        </is>
      </c>
      <c r="B527" t="inlineStr">
        <is>
          <t>北京京东世纪贸易有限公司2025年度东裕3号叔裕京东白条第一期定向资产支持商业票据</t>
        </is>
      </c>
      <c r="C527" t="inlineStr">
        <is>
          <t>ABN</t>
        </is>
      </c>
      <c r="D527" t="inlineStr">
        <is>
          <t>京东世纪贸易</t>
        </is>
      </c>
      <c r="E527" t="inlineStr">
        <is>
          <t>京东白条</t>
        </is>
      </c>
      <c r="F527" t="inlineStr">
        <is>
          <t>消金分期类</t>
        </is>
      </c>
      <c r="G527" t="n">
        <v>9.449999999999999</v>
      </c>
      <c r="H527" s="548" t="n">
        <v>45747</v>
      </c>
      <c r="I527" s="548" t="n">
        <v>45754</v>
      </c>
      <c r="J527" t="n">
        <v>0.0205</v>
      </c>
      <c r="K527" t="n">
        <v>1</v>
      </c>
    </row>
    <row r="528">
      <c r="B528" t="inlineStr">
        <is>
          <t>京东科技荟享20号第3期资产支持专项计划</t>
        </is>
      </c>
      <c r="C528" t="inlineStr">
        <is>
          <t>ABS</t>
        </is>
      </c>
      <c r="D528" t="inlineStr">
        <is>
          <t>中信信托</t>
        </is>
      </c>
      <c r="E528" t="inlineStr">
        <is>
          <t>京东金条</t>
        </is>
      </c>
      <c r="F528" t="inlineStr">
        <is>
          <t>消金提现类</t>
        </is>
      </c>
      <c r="G528" t="n">
        <v>10</v>
      </c>
      <c r="H528" s="548" t="n">
        <v>45747</v>
      </c>
      <c r="I528" s="548" t="n">
        <v>45750</v>
      </c>
      <c r="J528" t="n">
        <v>0.0215</v>
      </c>
      <c r="K528" t="n">
        <v>1</v>
      </c>
    </row>
    <row r="529">
      <c r="A529" t="inlineStr">
        <is>
          <t>2025.3.24-2025.3.28</t>
        </is>
      </c>
      <c r="B529" t="inlineStr">
        <is>
          <t>北京京东世纪贸易有限公司2025年度东裕3号仲裕京东白条第一期定向资产支持商业票据</t>
        </is>
      </c>
      <c r="C529" t="inlineStr">
        <is>
          <t>ABN</t>
        </is>
      </c>
      <c r="D529" t="inlineStr">
        <is>
          <t>京东世纪贸易</t>
        </is>
      </c>
      <c r="E529" t="inlineStr">
        <is>
          <t>京东白条</t>
        </is>
      </c>
      <c r="F529" t="inlineStr">
        <is>
          <t>消金分期类</t>
        </is>
      </c>
      <c r="G529" t="n">
        <v>9.449999999999999</v>
      </c>
      <c r="H529" s="548" t="n">
        <v>45744</v>
      </c>
      <c r="I529" s="548" t="n">
        <v>45750</v>
      </c>
      <c r="J529" t="n">
        <v>0.021</v>
      </c>
      <c r="K529" t="n">
        <v>1</v>
      </c>
    </row>
    <row r="530">
      <c r="B530" t="inlineStr">
        <is>
          <t>睿洺2025年度第七期定向资产支持票据</t>
        </is>
      </c>
      <c r="C530" t="inlineStr">
        <is>
          <t>ABN</t>
        </is>
      </c>
      <c r="D530" t="inlineStr">
        <is>
          <t>中信信托</t>
        </is>
      </c>
      <c r="E530" t="inlineStr">
        <is>
          <t>蚂蚁花呗</t>
        </is>
      </c>
      <c r="F530" t="inlineStr">
        <is>
          <t>消金分期类</t>
        </is>
      </c>
      <c r="G530" t="n">
        <v>10</v>
      </c>
      <c r="H530" s="548" t="n">
        <v>45743</v>
      </c>
      <c r="I530" s="548" t="n">
        <v>45748</v>
      </c>
      <c r="J530" t="n">
        <v>0.0213</v>
      </c>
      <c r="K530" t="n">
        <v>1</v>
      </c>
    </row>
    <row r="531">
      <c r="B531" t="inlineStr">
        <is>
          <t>耘睿20号第4期资产支持专项计划</t>
        </is>
      </c>
      <c r="C531" t="inlineStr">
        <is>
          <t>ABS</t>
        </is>
      </c>
      <c r="D531" t="inlineStr">
        <is>
          <t>中信信托</t>
        </is>
      </c>
      <c r="E531" t="inlineStr">
        <is>
          <t>京东金条</t>
        </is>
      </c>
      <c r="F531" t="inlineStr">
        <is>
          <t>消金提现类</t>
        </is>
      </c>
      <c r="G531" t="n">
        <v>10</v>
      </c>
      <c r="H531" s="548" t="n">
        <v>45742</v>
      </c>
      <c r="I531" s="548" t="n">
        <v>45744</v>
      </c>
      <c r="J531" t="n">
        <v>0.022</v>
      </c>
      <c r="K531" t="n">
        <v>1</v>
      </c>
    </row>
    <row r="532">
      <c r="B532" t="inlineStr">
        <is>
          <t>中金-国投至启中小微企业融资支持第2期资产支持专项计划</t>
        </is>
      </c>
      <c r="C532" t="inlineStr">
        <is>
          <t>ABS</t>
        </is>
      </c>
      <c r="D532" t="inlineStr">
        <is>
          <t>国投信托</t>
        </is>
      </c>
      <c r="E532" t="inlineStr">
        <is>
          <t>网商贷</t>
        </is>
      </c>
      <c r="F532" t="inlineStr">
        <is>
          <t>小微toB</t>
        </is>
      </c>
      <c r="G532" t="n">
        <v>5</v>
      </c>
      <c r="H532" s="548" t="n">
        <v>45742</v>
      </c>
      <c r="I532" s="548" t="n">
        <v>45744</v>
      </c>
      <c r="J532" t="n">
        <v>0.0212</v>
      </c>
      <c r="K532" t="n">
        <v>0.95</v>
      </c>
    </row>
    <row r="533">
      <c r="B533" t="inlineStr">
        <is>
          <t>耘睿20号第3期资产支持专项计划</t>
        </is>
      </c>
      <c r="C533" t="inlineStr">
        <is>
          <t>ABS</t>
        </is>
      </c>
      <c r="D533" t="inlineStr">
        <is>
          <t>中信信托</t>
        </is>
      </c>
      <c r="E533" t="inlineStr">
        <is>
          <t>京东金条</t>
        </is>
      </c>
      <c r="F533" t="inlineStr">
        <is>
          <t>消金提现类</t>
        </is>
      </c>
      <c r="G533" t="n">
        <v>10</v>
      </c>
      <c r="H533" s="548" t="n">
        <v>45741</v>
      </c>
      <c r="I533" s="548" t="n">
        <v>45744</v>
      </c>
      <c r="J533" t="n">
        <v>0.0215</v>
      </c>
      <c r="K533" t="n">
        <v>1</v>
      </c>
    </row>
    <row r="534">
      <c r="B534" t="inlineStr">
        <is>
          <t>星昀2025年度第一期定向资产支持票据</t>
        </is>
      </c>
      <c r="C534" t="inlineStr">
        <is>
          <t>ABN</t>
        </is>
      </c>
      <c r="D534" t="inlineStr">
        <is>
          <t>厦门信托</t>
        </is>
      </c>
      <c r="E534" t="inlineStr">
        <is>
          <t>蚂蚁花呗</t>
        </is>
      </c>
      <c r="F534" t="inlineStr">
        <is>
          <t>消金分期类</t>
        </is>
      </c>
      <c r="G534" t="n">
        <v>10</v>
      </c>
      <c r="H534" s="548" t="n">
        <v>45741</v>
      </c>
      <c r="I534" s="548" t="n">
        <v>45744</v>
      </c>
      <c r="J534" t="n">
        <v>0.0214</v>
      </c>
      <c r="K534" t="n">
        <v>1.01</v>
      </c>
    </row>
    <row r="535">
      <c r="B535" t="inlineStr">
        <is>
          <t>星曦2025年度第二期定向资产支持票据</t>
        </is>
      </c>
      <c r="C535" t="inlineStr">
        <is>
          <t>ABN</t>
        </is>
      </c>
      <c r="D535" t="inlineStr">
        <is>
          <t>国投信托</t>
        </is>
      </c>
      <c r="E535" t="inlineStr">
        <is>
          <t>蚂蚁花呗</t>
        </is>
      </c>
      <c r="F535" t="inlineStr">
        <is>
          <t>消金分期类</t>
        </is>
      </c>
      <c r="G535" t="n">
        <v>10</v>
      </c>
      <c r="H535" s="548" t="n">
        <v>45741</v>
      </c>
      <c r="I535" s="548" t="n">
        <v>45744</v>
      </c>
      <c r="J535" t="n">
        <v>0.0212</v>
      </c>
      <c r="K535" t="n">
        <v>1.01</v>
      </c>
    </row>
    <row r="536">
      <c r="B536" t="inlineStr">
        <is>
          <t>睿洺2025年度第六期定向资产支持票据</t>
        </is>
      </c>
      <c r="C536" t="inlineStr">
        <is>
          <t>ABN</t>
        </is>
      </c>
      <c r="D536" t="inlineStr">
        <is>
          <t>中信信托</t>
        </is>
      </c>
      <c r="E536" t="inlineStr">
        <is>
          <t>蚂蚁花呗</t>
        </is>
      </c>
      <c r="F536" t="inlineStr">
        <is>
          <t>消金分期类</t>
        </is>
      </c>
      <c r="G536" t="n">
        <v>10</v>
      </c>
      <c r="H536" s="548" t="n">
        <v>45741</v>
      </c>
      <c r="I536" s="548" t="n">
        <v>45744</v>
      </c>
      <c r="J536" t="n">
        <v>0.0214</v>
      </c>
      <c r="K536" t="n">
        <v>1</v>
      </c>
    </row>
    <row r="537">
      <c r="B537" t="inlineStr">
        <is>
          <t>京东科技荟享22号第1期资产支持专项计划</t>
        </is>
      </c>
      <c r="C537" t="inlineStr">
        <is>
          <t>ABS</t>
        </is>
      </c>
      <c r="D537" t="inlineStr">
        <is>
          <t>中信信托</t>
        </is>
      </c>
      <c r="E537" t="inlineStr">
        <is>
          <t>京东金条</t>
        </is>
      </c>
      <c r="F537" t="inlineStr">
        <is>
          <t>消金提现类</t>
        </is>
      </c>
      <c r="G537" t="n">
        <v>10</v>
      </c>
      <c r="H537" s="548" t="n">
        <v>45741</v>
      </c>
      <c r="I537" s="548" t="n">
        <v>45744</v>
      </c>
      <c r="J537" t="n">
        <v>0.0234</v>
      </c>
      <c r="K537" t="n">
        <v>1.5</v>
      </c>
    </row>
    <row r="538">
      <c r="B538" t="inlineStr">
        <is>
          <t>国投泰康信托有限公司2025年度惠欣第五期定向资产支持票据</t>
        </is>
      </c>
      <c r="C538" t="inlineStr">
        <is>
          <t>ABN</t>
        </is>
      </c>
      <c r="D538" t="inlineStr">
        <is>
          <t>国投信托</t>
        </is>
      </c>
      <c r="E538" t="inlineStr">
        <is>
          <t>网商贷</t>
        </is>
      </c>
      <c r="F538" t="inlineStr">
        <is>
          <t>小微toB</t>
        </is>
      </c>
      <c r="G538" t="n">
        <v>5</v>
      </c>
      <c r="H538" s="548" t="n">
        <v>45741</v>
      </c>
      <c r="I538" s="548" t="n">
        <v>45743</v>
      </c>
      <c r="J538" t="n">
        <v>0.0212</v>
      </c>
      <c r="K538" t="n">
        <v>0.96</v>
      </c>
    </row>
    <row r="539">
      <c r="B539" t="inlineStr">
        <is>
          <t>北京京东世纪贸易有限公司2025年度东裕6号京东白条第二期定向资产支持票据</t>
        </is>
      </c>
      <c r="C539" t="inlineStr">
        <is>
          <t>ABN</t>
        </is>
      </c>
      <c r="D539" t="inlineStr">
        <is>
          <t>京东世纪贸易</t>
        </is>
      </c>
      <c r="E539" t="inlineStr">
        <is>
          <t>京东白条</t>
        </is>
      </c>
      <c r="F539" t="inlineStr">
        <is>
          <t>消金分期类</t>
        </is>
      </c>
      <c r="G539" t="n">
        <v>10</v>
      </c>
      <c r="H539" s="548" t="n">
        <v>45741</v>
      </c>
      <c r="I539" s="548" t="n">
        <v>45743</v>
      </c>
      <c r="J539" t="n">
        <v>0.022</v>
      </c>
      <c r="K539" t="n">
        <v>2</v>
      </c>
    </row>
    <row r="540">
      <c r="B540" t="inlineStr">
        <is>
          <t>京东科技荟享14号第3期资产支持专项计划(可续发型)(第2期次)</t>
        </is>
      </c>
      <c r="C540" t="inlineStr">
        <is>
          <t>ABS</t>
        </is>
      </c>
      <c r="D540" t="inlineStr">
        <is>
          <t>外贸信托</t>
        </is>
      </c>
      <c r="E540" t="inlineStr">
        <is>
          <t>京东金条</t>
        </is>
      </c>
      <c r="F540" t="inlineStr">
        <is>
          <t>消金提现类</t>
        </is>
      </c>
      <c r="G540" t="n">
        <v>9.199999999999999</v>
      </c>
      <c r="H540" s="548" t="n">
        <v>45740</v>
      </c>
      <c r="I540" s="548" t="n">
        <v>45744</v>
      </c>
      <c r="J540" t="n">
        <v>0.0222</v>
      </c>
      <c r="K540" t="n">
        <v>1.08</v>
      </c>
    </row>
    <row r="541">
      <c r="B541" t="inlineStr">
        <is>
          <t>京东科技荟享14号第1期资产支持专项计划(可续发型)(第2期次)</t>
        </is>
      </c>
      <c r="C541" t="inlineStr">
        <is>
          <t>ABS</t>
        </is>
      </c>
      <c r="D541" t="inlineStr">
        <is>
          <t>厦门信托</t>
        </is>
      </c>
      <c r="E541" t="inlineStr">
        <is>
          <t>京东金条</t>
        </is>
      </c>
      <c r="F541" t="inlineStr">
        <is>
          <t>消金提现类</t>
        </is>
      </c>
      <c r="G541" t="n">
        <v>18.4</v>
      </c>
      <c r="H541" s="548" t="n">
        <v>45740</v>
      </c>
      <c r="I541" s="548" t="n">
        <v>45744</v>
      </c>
      <c r="J541" t="n">
        <v>0.0223</v>
      </c>
      <c r="K541" t="n">
        <v>1.08</v>
      </c>
    </row>
    <row r="542">
      <c r="B542" t="inlineStr">
        <is>
          <t>京东科技荟享14号第4期资产支持专项计划(可续发型)(第2期次)</t>
        </is>
      </c>
      <c r="C542" t="inlineStr">
        <is>
          <t>ABS</t>
        </is>
      </c>
      <c r="D542" t="inlineStr">
        <is>
          <t>外贸信托</t>
        </is>
      </c>
      <c r="E542" t="inlineStr">
        <is>
          <t>京东金条</t>
        </is>
      </c>
      <c r="F542" t="inlineStr">
        <is>
          <t>消金提现类</t>
        </is>
      </c>
      <c r="G542" t="n">
        <v>9.199999999999999</v>
      </c>
      <c r="H542" s="548" t="n">
        <v>45740</v>
      </c>
      <c r="I542" s="548" t="n">
        <v>45744</v>
      </c>
      <c r="J542" t="n">
        <v>0.0222</v>
      </c>
      <c r="K542" t="n">
        <v>1.08</v>
      </c>
    </row>
    <row r="543">
      <c r="B543" t="inlineStr">
        <is>
          <t>华能贵诚信托有限公司2025年度恒信4号第一期定向资产支持商业票据</t>
        </is>
      </c>
      <c r="C543" t="inlineStr">
        <is>
          <t>ABN</t>
        </is>
      </c>
      <c r="D543" t="inlineStr">
        <is>
          <t>华能信托</t>
        </is>
      </c>
      <c r="E543" t="inlineStr">
        <is>
          <t>腾讯分付</t>
        </is>
      </c>
      <c r="F543" t="inlineStr">
        <is>
          <t>消金分期类</t>
        </is>
      </c>
      <c r="G543" t="n">
        <v>8</v>
      </c>
      <c r="H543" s="548" t="n">
        <v>45740</v>
      </c>
      <c r="I543" s="548" t="n">
        <v>45743</v>
      </c>
      <c r="J543" t="n">
        <v>0.021</v>
      </c>
      <c r="K543" t="n">
        <v>1</v>
      </c>
    </row>
    <row r="544">
      <c r="B544" t="inlineStr">
        <is>
          <t>东樾2025年度3号第四期定向资产支持票据</t>
        </is>
      </c>
      <c r="C544" t="inlineStr">
        <is>
          <t>ABN</t>
        </is>
      </c>
      <c r="D544" t="inlineStr">
        <is>
          <t>外贸信托</t>
        </is>
      </c>
      <c r="E544" t="inlineStr">
        <is>
          <t>京东金条</t>
        </is>
      </c>
      <c r="F544" t="inlineStr">
        <is>
          <t>消金提现类</t>
        </is>
      </c>
      <c r="G544" t="n">
        <v>10</v>
      </c>
      <c r="H544" s="548" t="n">
        <v>45740</v>
      </c>
      <c r="I544" s="548" t="n">
        <v>45743</v>
      </c>
      <c r="J544" t="n">
        <v>0.0241</v>
      </c>
      <c r="K544" t="n">
        <v>2</v>
      </c>
    </row>
    <row r="545">
      <c r="B545" t="inlineStr">
        <is>
          <t>京东科技荟享21号第3期资产支持专项计划</t>
        </is>
      </c>
      <c r="C545" t="inlineStr">
        <is>
          <t>ABS</t>
        </is>
      </c>
      <c r="D545" t="inlineStr">
        <is>
          <t>中信信托</t>
        </is>
      </c>
      <c r="E545" t="inlineStr">
        <is>
          <t>京东金条</t>
        </is>
      </c>
      <c r="F545" t="inlineStr">
        <is>
          <t>消金提现类</t>
        </is>
      </c>
      <c r="G545" t="n">
        <v>10</v>
      </c>
      <c r="H545" s="548" t="n">
        <v>45740</v>
      </c>
      <c r="I545" s="548" t="n">
        <v>45743</v>
      </c>
      <c r="J545" t="n">
        <v>0.0234</v>
      </c>
      <c r="K545" t="n">
        <v>1.5</v>
      </c>
    </row>
    <row r="546">
      <c r="B546" t="inlineStr">
        <is>
          <t>京东科技盛宏1号第3期资产支持专项计划</t>
        </is>
      </c>
      <c r="C546" t="inlineStr">
        <is>
          <t>ABS</t>
        </is>
      </c>
      <c r="D546" t="inlineStr">
        <is>
          <t>盛际小贷</t>
        </is>
      </c>
      <c r="E546" t="inlineStr">
        <is>
          <t>京东京小贷</t>
        </is>
      </c>
      <c r="F546" t="inlineStr">
        <is>
          <t>小微toB</t>
        </is>
      </c>
      <c r="G546" t="n">
        <v>6</v>
      </c>
      <c r="H546" s="548" t="n">
        <v>45740</v>
      </c>
      <c r="I546" s="548" t="n">
        <v>45743</v>
      </c>
      <c r="J546" t="n">
        <v>0.0238</v>
      </c>
      <c r="K546" t="n">
        <v>2</v>
      </c>
    </row>
    <row r="547">
      <c r="B547" t="inlineStr">
        <is>
          <t>睿洺2025年度第五期定向资产支持票据</t>
        </is>
      </c>
      <c r="C547" t="inlineStr">
        <is>
          <t>ABN</t>
        </is>
      </c>
      <c r="D547" t="inlineStr">
        <is>
          <t>中信信托</t>
        </is>
      </c>
      <c r="E547" t="inlineStr">
        <is>
          <t>蚂蚁花呗</t>
        </is>
      </c>
      <c r="F547" t="inlineStr">
        <is>
          <t>消金分期类</t>
        </is>
      </c>
      <c r="G547" t="n">
        <v>10</v>
      </c>
      <c r="H547" s="548" t="n">
        <v>45740</v>
      </c>
      <c r="I547" s="548" t="n">
        <v>45742</v>
      </c>
      <c r="J547" t="n">
        <v>0.0214</v>
      </c>
      <c r="K547" t="n">
        <v>1</v>
      </c>
    </row>
    <row r="548">
      <c r="B548" t="inlineStr">
        <is>
          <t>国投泰康信托有限公司2025年度惠欣第四期定向资产支持票据</t>
        </is>
      </c>
      <c r="C548" t="inlineStr">
        <is>
          <t>ABN</t>
        </is>
      </c>
      <c r="D548" t="inlineStr">
        <is>
          <t>国投信托</t>
        </is>
      </c>
      <c r="E548" t="inlineStr">
        <is>
          <t>网商贷</t>
        </is>
      </c>
      <c r="F548" t="inlineStr">
        <is>
          <t>小微toB</t>
        </is>
      </c>
      <c r="G548" t="n">
        <v>10</v>
      </c>
      <c r="H548" s="548" t="n">
        <v>45740</v>
      </c>
      <c r="I548" s="548" t="n">
        <v>45742</v>
      </c>
      <c r="J548" t="n">
        <v>0.0211</v>
      </c>
      <c r="K548" t="n">
        <v>0.96</v>
      </c>
    </row>
    <row r="549">
      <c r="A549" t="inlineStr">
        <is>
          <t>2025.3.17-2025.3.21</t>
        </is>
      </c>
      <c r="B549" t="inlineStr">
        <is>
          <t>北京京东世纪贸易有限公司2025年度东裕2号季裕京东白条第一期定向资产支持商业票据</t>
        </is>
      </c>
      <c r="C549" t="inlineStr">
        <is>
          <t>ABN</t>
        </is>
      </c>
      <c r="D549" t="inlineStr">
        <is>
          <t>京东世纪贸易</t>
        </is>
      </c>
      <c r="E549" t="inlineStr">
        <is>
          <t>京东白条</t>
        </is>
      </c>
      <c r="F549" t="inlineStr">
        <is>
          <t>消金分期类</t>
        </is>
      </c>
      <c r="G549" t="n">
        <v>9.449999999999999</v>
      </c>
      <c r="H549" s="548" t="n">
        <v>45737</v>
      </c>
      <c r="I549" s="548" t="n">
        <v>45743</v>
      </c>
      <c r="J549" t="n">
        <v>0.0209</v>
      </c>
      <c r="K549" t="n">
        <v>1</v>
      </c>
    </row>
    <row r="550">
      <c r="B550" t="inlineStr">
        <is>
          <t>上海国际信托有限公司2025年度惠聚第四期定向资产支持票据</t>
        </is>
      </c>
      <c r="C550" t="inlineStr">
        <is>
          <t>ABN</t>
        </is>
      </c>
      <c r="D550" t="inlineStr">
        <is>
          <t>上海信托</t>
        </is>
      </c>
      <c r="E550" t="inlineStr">
        <is>
          <t>网商贷</t>
        </is>
      </c>
      <c r="F550" t="inlineStr">
        <is>
          <t>小微toB</t>
        </is>
      </c>
      <c r="G550" t="n">
        <v>10</v>
      </c>
      <c r="H550" s="548" t="n">
        <v>45737</v>
      </c>
      <c r="I550" s="548" t="n">
        <v>45742</v>
      </c>
      <c r="J550" t="n">
        <v>0.0211</v>
      </c>
      <c r="K550" t="n">
        <v>0.96</v>
      </c>
    </row>
    <row r="551">
      <c r="B551" t="inlineStr">
        <is>
          <t>国投泰康信托有限公司2025年度惠诗第二期定向资产支持票据</t>
        </is>
      </c>
      <c r="C551" t="inlineStr">
        <is>
          <t>ABN</t>
        </is>
      </c>
      <c r="D551" t="inlineStr">
        <is>
          <t>国投信托</t>
        </is>
      </c>
      <c r="E551" t="inlineStr">
        <is>
          <t>网商贷</t>
        </is>
      </c>
      <c r="F551" t="inlineStr">
        <is>
          <t>小微toB</t>
        </is>
      </c>
      <c r="G551" t="n">
        <v>10</v>
      </c>
      <c r="H551" s="548" t="n">
        <v>45737</v>
      </c>
      <c r="I551" s="548" t="n">
        <v>45741</v>
      </c>
      <c r="J551" t="n">
        <v>0.0212</v>
      </c>
      <c r="K551" t="n">
        <v>0.71</v>
      </c>
    </row>
    <row r="552">
      <c r="B552" t="inlineStr">
        <is>
          <t>上海国际信托有限公司2025年度惠聚第三期定向资产支持票据</t>
        </is>
      </c>
      <c r="C552" t="inlineStr">
        <is>
          <t>ABN</t>
        </is>
      </c>
      <c r="D552" t="inlineStr">
        <is>
          <t>上海信托</t>
        </is>
      </c>
      <c r="E552" t="inlineStr">
        <is>
          <t>网商贷</t>
        </is>
      </c>
      <c r="F552" t="inlineStr">
        <is>
          <t>小微toB</t>
        </is>
      </c>
      <c r="G552" t="n">
        <v>10</v>
      </c>
      <c r="H552" s="548" t="n">
        <v>45736</v>
      </c>
      <c r="I552" s="548" t="n">
        <v>45741</v>
      </c>
      <c r="J552" t="n">
        <v>0.0212</v>
      </c>
      <c r="K552" t="n">
        <v>0.97</v>
      </c>
    </row>
    <row r="553">
      <c r="B553" t="inlineStr">
        <is>
          <t>澄丰2025年度第一期定向资产支持票据</t>
        </is>
      </c>
      <c r="C553" t="inlineStr">
        <is>
          <t>ABN</t>
        </is>
      </c>
      <c r="D553" t="inlineStr">
        <is>
          <t>上海信托</t>
        </is>
      </c>
      <c r="E553" t="inlineStr">
        <is>
          <t>蚂蚁花呗</t>
        </is>
      </c>
      <c r="F553" t="inlineStr">
        <is>
          <t>消金分期类</t>
        </is>
      </c>
      <c r="G553" t="n">
        <v>10</v>
      </c>
      <c r="H553" s="548" t="n">
        <v>45736</v>
      </c>
      <c r="I553" s="548" t="n">
        <v>45743</v>
      </c>
      <c r="J553" t="n">
        <v>0.021</v>
      </c>
      <c r="K553" t="n">
        <v>1</v>
      </c>
    </row>
    <row r="554">
      <c r="B554" t="inlineStr">
        <is>
          <t>国投泰康信托有限公司2025年度惠行1号第一期定向资产支持商业票据</t>
        </is>
      </c>
      <c r="C554" t="inlineStr">
        <is>
          <t>ABN</t>
        </is>
      </c>
      <c r="D554" t="inlineStr">
        <is>
          <t>国投信托</t>
        </is>
      </c>
      <c r="E554" t="inlineStr">
        <is>
          <t>腾讯分付</t>
        </is>
      </c>
      <c r="F554" t="inlineStr">
        <is>
          <t>消金分期类</t>
        </is>
      </c>
      <c r="G554" t="n">
        <v>5.58</v>
      </c>
      <c r="H554" s="548" t="n">
        <v>45735</v>
      </c>
      <c r="I554" s="548" t="n">
        <v>45741</v>
      </c>
      <c r="J554" t="n">
        <v>0.0211</v>
      </c>
      <c r="K554" t="n">
        <v>1</v>
      </c>
    </row>
    <row r="555">
      <c r="B555" t="inlineStr">
        <is>
          <t>京东科技盛煜1号第3期资产支持专项计划</t>
        </is>
      </c>
      <c r="C555" t="inlineStr">
        <is>
          <t>ABS</t>
        </is>
      </c>
      <c r="D555" t="inlineStr">
        <is>
          <t>京东小贷</t>
        </is>
      </c>
      <c r="E555" t="inlineStr">
        <is>
          <t>京东企业主贷</t>
        </is>
      </c>
      <c r="F555" t="inlineStr">
        <is>
          <t>小微toC</t>
        </is>
      </c>
      <c r="G555" t="n">
        <v>10</v>
      </c>
      <c r="H555" s="548" t="n">
        <v>45734</v>
      </c>
      <c r="I555" s="548" t="n">
        <v>45737</v>
      </c>
      <c r="J555" t="n">
        <v>0.0238</v>
      </c>
      <c r="K555" t="n">
        <v>1.5</v>
      </c>
      <c r="L555" t="n">
        <v>0.0243</v>
      </c>
      <c r="M555" t="n">
        <v>1.5</v>
      </c>
    </row>
    <row r="556">
      <c r="B556" t="inlineStr">
        <is>
          <t>京东科技荟享14号第2期资产支持专项计划(可续发型)(第2期次)</t>
        </is>
      </c>
      <c r="C556" t="inlineStr">
        <is>
          <t>ABS</t>
        </is>
      </c>
      <c r="D556" t="inlineStr">
        <is>
          <t>厦门信托</t>
        </is>
      </c>
      <c r="E556" t="inlineStr">
        <is>
          <t>京东金条</t>
        </is>
      </c>
      <c r="F556" t="inlineStr">
        <is>
          <t>消金提现类</t>
        </is>
      </c>
      <c r="G556" t="n">
        <v>9.199999999999999</v>
      </c>
      <c r="H556" s="548" t="n">
        <v>45737</v>
      </c>
      <c r="I556" s="548" t="n">
        <v>45744</v>
      </c>
      <c r="J556" t="n">
        <v>0.0223</v>
      </c>
      <c r="K556" t="n">
        <v>1.08</v>
      </c>
    </row>
    <row r="557">
      <c r="B557" t="inlineStr">
        <is>
          <t>京东科技荟享21号第2期资产支持专项计划</t>
        </is>
      </c>
      <c r="C557" t="inlineStr">
        <is>
          <t>ABS</t>
        </is>
      </c>
      <c r="D557" t="inlineStr">
        <is>
          <t>中信信托</t>
        </is>
      </c>
      <c r="E557" t="inlineStr">
        <is>
          <t>京东金条</t>
        </is>
      </c>
      <c r="F557" t="inlineStr">
        <is>
          <t>消金提现类</t>
        </is>
      </c>
      <c r="G557" t="n">
        <v>10</v>
      </c>
      <c r="H557" s="548" t="n">
        <v>45736</v>
      </c>
      <c r="I557" s="548" t="n">
        <v>45741</v>
      </c>
      <c r="J557" t="n">
        <v>0.0219</v>
      </c>
      <c r="K557" t="n">
        <v>1</v>
      </c>
    </row>
    <row r="558">
      <c r="B558" t="inlineStr">
        <is>
          <t>中金-惠民一号2期资产支持专项计划</t>
        </is>
      </c>
      <c r="C558" t="inlineStr">
        <is>
          <t>ABS</t>
        </is>
      </c>
      <c r="D558" t="inlineStr">
        <is>
          <t>财付通小贷</t>
        </is>
      </c>
      <c r="E558" t="inlineStr">
        <is>
          <t>腾讯分付</t>
        </is>
      </c>
      <c r="F558" t="inlineStr">
        <is>
          <t>消金分期类</t>
        </is>
      </c>
      <c r="G558" t="n">
        <v>10</v>
      </c>
      <c r="H558" s="548" t="n">
        <v>45736</v>
      </c>
      <c r="I558" s="548" t="n">
        <v>45741</v>
      </c>
      <c r="J558" t="n">
        <v>0.0215</v>
      </c>
      <c r="K558" t="n">
        <v>1.08</v>
      </c>
    </row>
    <row r="559">
      <c r="B559" t="inlineStr">
        <is>
          <t>华泰资管-奇富小贷毓秀2号第1期资产支持专项计划</t>
        </is>
      </c>
      <c r="C559" t="inlineStr">
        <is>
          <t>ABS</t>
        </is>
      </c>
      <c r="D559" t="inlineStr">
        <is>
          <t>奇富小贷</t>
        </is>
      </c>
      <c r="E559" t="inlineStr">
        <is>
          <t>奇富借条消费贷</t>
        </is>
      </c>
      <c r="F559" t="inlineStr">
        <is>
          <t>消金提现类</t>
        </is>
      </c>
      <c r="G559" t="n">
        <v>6</v>
      </c>
      <c r="H559" s="548" t="n">
        <v>45736</v>
      </c>
      <c r="I559" s="548" t="n">
        <v>45741</v>
      </c>
      <c r="J559" t="n">
        <v>0.024</v>
      </c>
      <c r="K559" t="n">
        <v>1.5</v>
      </c>
    </row>
    <row r="560">
      <c r="B560" t="inlineStr">
        <is>
          <t>北京京东世纪贸易有限公司2025年度东裕2号叔裕京东白条第一期定向资产支持商业票据</t>
        </is>
      </c>
      <c r="C560" t="inlineStr">
        <is>
          <t>ABN</t>
        </is>
      </c>
      <c r="D560" t="inlineStr">
        <is>
          <t>京东世纪贸易</t>
        </is>
      </c>
      <c r="E560" t="inlineStr">
        <is>
          <t>京东白条</t>
        </is>
      </c>
      <c r="F560" t="inlineStr">
        <is>
          <t>消金分期类</t>
        </is>
      </c>
      <c r="G560" t="n">
        <v>9.449999999999999</v>
      </c>
      <c r="H560" s="548" t="n">
        <v>45734</v>
      </c>
      <c r="I560" s="548" t="n">
        <v>45737</v>
      </c>
      <c r="J560" t="n">
        <v>0.0202</v>
      </c>
      <c r="K560" t="n">
        <v>1</v>
      </c>
    </row>
    <row r="561">
      <c r="B561" t="inlineStr">
        <is>
          <t>京东科技荟享23号第5期资产支持专项计划</t>
        </is>
      </c>
      <c r="C561" t="inlineStr">
        <is>
          <t>ABS</t>
        </is>
      </c>
      <c r="D561" t="inlineStr">
        <is>
          <t>中信信托</t>
        </is>
      </c>
      <c r="E561" t="inlineStr">
        <is>
          <t>京东金条</t>
        </is>
      </c>
      <c r="F561" t="inlineStr">
        <is>
          <t>消金提现类</t>
        </is>
      </c>
      <c r="G561" t="n">
        <v>10</v>
      </c>
      <c r="H561" s="548" t="n">
        <v>45735</v>
      </c>
      <c r="I561" s="548" t="n">
        <v>45737</v>
      </c>
      <c r="J561" t="n">
        <v>0.0221</v>
      </c>
      <c r="K561" t="n">
        <v>1.08</v>
      </c>
    </row>
    <row r="562">
      <c r="B562" t="inlineStr">
        <is>
          <t>广发满泽1号2期资产支持专项计划</t>
        </is>
      </c>
      <c r="C562" t="inlineStr">
        <is>
          <t>ABS</t>
        </is>
      </c>
      <c r="D562" t="inlineStr">
        <is>
          <t>中诚信托</t>
        </is>
      </c>
      <c r="E562" t="inlineStr">
        <is>
          <t>度小满满易贷</t>
        </is>
      </c>
      <c r="F562" t="inlineStr">
        <is>
          <t>消金提现类</t>
        </is>
      </c>
      <c r="G562" t="n">
        <v>5</v>
      </c>
      <c r="H562" s="548" t="n">
        <v>45734</v>
      </c>
      <c r="I562" s="548" t="n">
        <v>45737</v>
      </c>
      <c r="J562" t="n">
        <v>0.023</v>
      </c>
      <c r="K562" t="n">
        <v>1.08</v>
      </c>
    </row>
    <row r="563">
      <c r="B563" t="inlineStr">
        <is>
          <t>招商证券-华鑫信托美满予鑫1号第13期资产支持专项计划</t>
        </is>
      </c>
      <c r="C563" t="inlineStr">
        <is>
          <t>ABS</t>
        </is>
      </c>
      <c r="D563" t="inlineStr">
        <is>
          <t>华鑫信托</t>
        </is>
      </c>
      <c r="E563" t="inlineStr">
        <is>
          <t>美团生活费</t>
        </is>
      </c>
      <c r="F563" t="inlineStr">
        <is>
          <t>消金提现类</t>
        </is>
      </c>
      <c r="G563" t="n">
        <v>3</v>
      </c>
      <c r="H563" s="548" t="n">
        <v>45734</v>
      </c>
      <c r="I563" s="548" t="n">
        <v>45737</v>
      </c>
      <c r="J563" t="n">
        <v>0.022</v>
      </c>
      <c r="K563" t="n">
        <v>1.01</v>
      </c>
    </row>
    <row r="564">
      <c r="B564" t="inlineStr">
        <is>
          <t>华鑫国际信托有限公司2025年度惠佳第六期定向资产支持票据</t>
        </is>
      </c>
      <c r="C564" t="inlineStr">
        <is>
          <t>ABN</t>
        </is>
      </c>
      <c r="D564" t="inlineStr">
        <is>
          <t>华鑫信托</t>
        </is>
      </c>
      <c r="E564" t="inlineStr">
        <is>
          <t>网商贷</t>
        </is>
      </c>
      <c r="F564" t="inlineStr">
        <is>
          <t>小微toB</t>
        </is>
      </c>
      <c r="G564" t="n">
        <v>10</v>
      </c>
      <c r="H564" s="548" t="n">
        <v>45734</v>
      </c>
      <c r="I564" s="548" t="n">
        <v>45736</v>
      </c>
      <c r="J564" t="n">
        <v>0.0217</v>
      </c>
      <c r="K564" t="n">
        <v>0.98</v>
      </c>
    </row>
    <row r="565">
      <c r="B565" t="inlineStr">
        <is>
          <t>北京京东世纪贸易有限公司2025年度东裕6号京东白条第一期两新定向资产支持票据</t>
        </is>
      </c>
      <c r="C565" t="inlineStr">
        <is>
          <t>ABN</t>
        </is>
      </c>
      <c r="D565" t="inlineStr">
        <is>
          <t>京东世纪贸易</t>
        </is>
      </c>
      <c r="E565" t="inlineStr">
        <is>
          <t>京东白条</t>
        </is>
      </c>
      <c r="F565" t="inlineStr">
        <is>
          <t>消金分期类</t>
        </is>
      </c>
      <c r="G565" t="n">
        <v>10</v>
      </c>
      <c r="H565" s="548" t="n">
        <v>45734</v>
      </c>
      <c r="I565" s="548" t="n">
        <v>45736</v>
      </c>
      <c r="J565" t="n">
        <v>0.0206</v>
      </c>
      <c r="K565" t="n">
        <v>2</v>
      </c>
    </row>
    <row r="566">
      <c r="B566" t="inlineStr">
        <is>
          <t>京东科技博远4号第3期资产支持专项计划</t>
        </is>
      </c>
      <c r="C566" t="inlineStr">
        <is>
          <t>ABS</t>
        </is>
      </c>
      <c r="D566" t="inlineStr">
        <is>
          <t>盛际小贷</t>
        </is>
      </c>
      <c r="E566" t="inlineStr">
        <is>
          <t>京东金条</t>
        </is>
      </c>
      <c r="F566" t="inlineStr">
        <is>
          <t>消金提现类</t>
        </is>
      </c>
      <c r="G566" t="n">
        <v>10</v>
      </c>
      <c r="H566" s="548" t="n">
        <v>45734</v>
      </c>
      <c r="I566" s="548" t="n">
        <v>45736</v>
      </c>
      <c r="J566" t="n">
        <v>0.0228</v>
      </c>
      <c r="K566" t="n">
        <v>1.49</v>
      </c>
    </row>
    <row r="567">
      <c r="B567" t="inlineStr">
        <is>
          <t>招商证券-华鑫信托月影1号第4期资产支持专项计划</t>
        </is>
      </c>
      <c r="C567" t="inlineStr">
        <is>
          <t>ABS</t>
        </is>
      </c>
      <c r="D567" t="inlineStr">
        <is>
          <t>华鑫信托</t>
        </is>
      </c>
      <c r="E567" t="inlineStr">
        <is>
          <t>美团月付</t>
        </is>
      </c>
      <c r="F567" t="inlineStr">
        <is>
          <t>消金分期类</t>
        </is>
      </c>
      <c r="G567" t="n">
        <v>3</v>
      </c>
      <c r="H567" s="548" t="n">
        <v>45734</v>
      </c>
      <c r="I567" s="548" t="n">
        <v>45736</v>
      </c>
      <c r="J567" t="n">
        <v>0.0223</v>
      </c>
      <c r="K567" t="n">
        <v>1.02</v>
      </c>
    </row>
    <row r="568">
      <c r="B568" t="inlineStr">
        <is>
          <t>星熠2025年度第一期定向资产支持票据</t>
        </is>
      </c>
      <c r="C568" t="inlineStr">
        <is>
          <t>ABN</t>
        </is>
      </c>
      <c r="D568" t="inlineStr">
        <is>
          <t>国投信托</t>
        </is>
      </c>
      <c r="E568" t="inlineStr">
        <is>
          <t>蚂蚁借呗</t>
        </is>
      </c>
      <c r="F568" t="inlineStr">
        <is>
          <t>消金提现类</t>
        </is>
      </c>
      <c r="G568" t="n">
        <v>8</v>
      </c>
      <c r="H568" s="548" t="n">
        <v>45733</v>
      </c>
      <c r="I568" s="548" t="n">
        <v>45736</v>
      </c>
      <c r="J568" t="n">
        <v>0.0225</v>
      </c>
      <c r="K568" t="n">
        <v>1</v>
      </c>
    </row>
    <row r="569">
      <c r="A569" t="inlineStr">
        <is>
          <t>2025.3.10-2025.3.14</t>
        </is>
      </c>
      <c r="B569" t="inlineStr">
        <is>
          <t>京东科技荟享23号第4期资产支持专项计划</t>
        </is>
      </c>
      <c r="C569" t="inlineStr">
        <is>
          <t>ABS</t>
        </is>
      </c>
      <c r="D569" t="inlineStr">
        <is>
          <t>中信信托</t>
        </is>
      </c>
      <c r="E569" t="inlineStr">
        <is>
          <t>京东金条</t>
        </is>
      </c>
      <c r="F569" t="inlineStr">
        <is>
          <t>消金提现类</t>
        </is>
      </c>
      <c r="G569" t="n">
        <v>10</v>
      </c>
      <c r="H569" s="548" t="n">
        <v>45730</v>
      </c>
      <c r="I569" s="548" t="n">
        <v>45735</v>
      </c>
      <c r="J569" t="n">
        <v>0.022</v>
      </c>
      <c r="K569" t="n">
        <v>1.08</v>
      </c>
    </row>
    <row r="570">
      <c r="B570" t="inlineStr">
        <is>
          <t>招商证券-美睦1期9号资产支持专项计划</t>
        </is>
      </c>
      <c r="C570" t="inlineStr">
        <is>
          <t>ABS</t>
        </is>
      </c>
      <c r="D570" t="inlineStr">
        <is>
          <t>外贸信托</t>
        </is>
      </c>
      <c r="E570" t="inlineStr">
        <is>
          <t>美团生活费</t>
        </is>
      </c>
      <c r="F570" t="inlineStr">
        <is>
          <t>消金提现类</t>
        </is>
      </c>
      <c r="G570" t="n">
        <v>3</v>
      </c>
      <c r="H570" s="548" t="n">
        <v>45729</v>
      </c>
      <c r="I570" s="548" t="n">
        <v>45735</v>
      </c>
      <c r="J570" t="n">
        <v>0.0215</v>
      </c>
      <c r="K570" t="n">
        <v>1.04</v>
      </c>
    </row>
    <row r="571">
      <c r="B571" t="inlineStr">
        <is>
          <t>京东科技荟享21号第1期资产支持专项计划</t>
        </is>
      </c>
      <c r="C571" t="inlineStr">
        <is>
          <t>ABS</t>
        </is>
      </c>
      <c r="D571" t="inlineStr">
        <is>
          <t>中信信托</t>
        </is>
      </c>
      <c r="E571" t="inlineStr">
        <is>
          <t>京东金条</t>
        </is>
      </c>
      <c r="F571" t="inlineStr">
        <is>
          <t>消金提现类</t>
        </is>
      </c>
      <c r="G571" t="n">
        <v>10</v>
      </c>
      <c r="H571" s="548" t="n">
        <v>45729</v>
      </c>
      <c r="I571" s="548" t="n">
        <v>45734</v>
      </c>
      <c r="J571" t="n">
        <v>0.0235</v>
      </c>
      <c r="K571" t="n">
        <v>1.5</v>
      </c>
    </row>
    <row r="572">
      <c r="A572" t="inlineStr">
        <is>
          <t>2025.3.3-2025.3.7</t>
        </is>
      </c>
      <c r="B572" t="inlineStr">
        <is>
          <t>华能贵诚信托有限公司2025年度第一期启通定向资产支持票据</t>
        </is>
      </c>
      <c r="C572" t="inlineStr">
        <is>
          <t>ABN</t>
        </is>
      </c>
      <c r="D572" t="inlineStr">
        <is>
          <t>华能信托</t>
        </is>
      </c>
      <c r="E572" t="inlineStr">
        <is>
          <t>微众银行微业贷</t>
        </is>
      </c>
      <c r="F572" t="inlineStr">
        <is>
          <t>小微toB</t>
        </is>
      </c>
      <c r="G572" t="n">
        <v>10</v>
      </c>
      <c r="H572" s="548" t="n">
        <v>45728</v>
      </c>
      <c r="I572" s="548" t="n">
        <v>45729</v>
      </c>
      <c r="J572" t="n">
        <v>0.022</v>
      </c>
      <c r="K572" t="n">
        <v>1.83</v>
      </c>
    </row>
    <row r="573">
      <c r="B573" t="inlineStr">
        <is>
          <t>国联-奇富小微2号1期资产支持专项计划(中小微企业融资)</t>
        </is>
      </c>
      <c r="C573" t="inlineStr">
        <is>
          <t>ABS</t>
        </is>
      </c>
      <c r="D573" t="inlineStr">
        <is>
          <t>国投信托</t>
        </is>
      </c>
      <c r="E573" t="inlineStr">
        <is>
          <t>奇富借条小微贷</t>
        </is>
      </c>
      <c r="F573" t="inlineStr">
        <is>
          <t>小微toC</t>
        </is>
      </c>
      <c r="G573" t="n">
        <v>10</v>
      </c>
      <c r="H573" s="548" t="n">
        <v>45728</v>
      </c>
      <c r="I573" s="548" t="n">
        <v>45734</v>
      </c>
      <c r="J573" t="n">
        <v>0.0235</v>
      </c>
      <c r="K573" t="n">
        <v>2</v>
      </c>
    </row>
    <row r="574">
      <c r="B574" t="inlineStr">
        <is>
          <t>北京京东世纪贸易有限公司2025年度东裕2号仲裕京东白条第一期定向资产支持商业票据</t>
        </is>
      </c>
      <c r="C574" t="inlineStr">
        <is>
          <t>ABN</t>
        </is>
      </c>
      <c r="D574" t="inlineStr">
        <is>
          <t>京东世纪贸易</t>
        </is>
      </c>
      <c r="E574" t="inlineStr">
        <is>
          <t>京东白条</t>
        </is>
      </c>
      <c r="F574" t="inlineStr">
        <is>
          <t>消金分期类</t>
        </is>
      </c>
      <c r="G574" t="n">
        <v>9.449999999999999</v>
      </c>
      <c r="H574" s="548" t="n">
        <v>45727</v>
      </c>
      <c r="I574" s="548" t="n">
        <v>45730</v>
      </c>
      <c r="J574" t="n">
        <v>0.0208</v>
      </c>
      <c r="K574" t="n">
        <v>0.5</v>
      </c>
    </row>
    <row r="575">
      <c r="B575" t="inlineStr">
        <is>
          <t>北京京东世纪贸易有限公司2025年度东裕2号伯裕京东白条第一期定向资产支持商业票据</t>
        </is>
      </c>
      <c r="C575" t="inlineStr">
        <is>
          <t>ABN</t>
        </is>
      </c>
      <c r="D575" t="inlineStr">
        <is>
          <t>京东世纪贸易</t>
        </is>
      </c>
      <c r="E575" t="inlineStr">
        <is>
          <t>京东白条</t>
        </is>
      </c>
      <c r="F575" t="inlineStr">
        <is>
          <t>消金分期类</t>
        </is>
      </c>
      <c r="G575" t="n">
        <v>9.449999999999999</v>
      </c>
      <c r="H575" s="548" t="n">
        <v>45727</v>
      </c>
      <c r="I575" s="548" t="n">
        <v>45730</v>
      </c>
      <c r="J575" t="n">
        <v>0.0208</v>
      </c>
      <c r="K575" t="n">
        <v>0.5</v>
      </c>
    </row>
    <row r="576">
      <c r="B576" t="inlineStr">
        <is>
          <t>睿洺2025年度第四期定向资产支持票据</t>
        </is>
      </c>
      <c r="C576" t="inlineStr">
        <is>
          <t>ABN</t>
        </is>
      </c>
      <c r="D576" t="inlineStr">
        <is>
          <t>国投信托</t>
        </is>
      </c>
      <c r="E576" t="inlineStr">
        <is>
          <t>蚂蚁借呗</t>
        </is>
      </c>
      <c r="F576" t="inlineStr">
        <is>
          <t>消金提现类</t>
        </is>
      </c>
      <c r="G576" t="n">
        <v>8</v>
      </c>
      <c r="H576" s="548" t="n">
        <v>45727</v>
      </c>
      <c r="I576" s="548" t="n">
        <v>45730</v>
      </c>
      <c r="J576" t="n">
        <v>0.0225</v>
      </c>
      <c r="K576" t="n">
        <v>1</v>
      </c>
    </row>
    <row r="577">
      <c r="B577" t="inlineStr">
        <is>
          <t>国投泰康信托有限公司2025年度致远10号第一期定向资产支持商业票据</t>
        </is>
      </c>
      <c r="C577" t="inlineStr">
        <is>
          <t>ABN</t>
        </is>
      </c>
      <c r="D577" t="inlineStr">
        <is>
          <t>国投信托</t>
        </is>
      </c>
      <c r="E577" t="inlineStr">
        <is>
          <t>腾讯分付</t>
        </is>
      </c>
      <c r="F577" t="inlineStr">
        <is>
          <t>消金分期类</t>
        </is>
      </c>
      <c r="G577" t="n">
        <v>8</v>
      </c>
      <c r="H577" s="548" t="n">
        <v>45727</v>
      </c>
      <c r="I577" s="548" t="n">
        <v>45730</v>
      </c>
      <c r="J577" t="n">
        <v>0.022</v>
      </c>
      <c r="K577" t="n">
        <v>1.01</v>
      </c>
    </row>
    <row r="578">
      <c r="B578" t="inlineStr">
        <is>
          <t>国君-华泰-华能信托美憬三期4号资产支持专项计划</t>
        </is>
      </c>
      <c r="C578" t="inlineStr">
        <is>
          <t>ABS</t>
        </is>
      </c>
      <c r="D578" t="inlineStr">
        <is>
          <t>华能信托</t>
        </is>
      </c>
      <c r="E578" t="inlineStr">
        <is>
          <t>美团生活费</t>
        </is>
      </c>
      <c r="F578" t="inlineStr">
        <is>
          <t>消金提现类</t>
        </is>
      </c>
      <c r="G578" t="n">
        <v>5</v>
      </c>
      <c r="H578" s="548" t="n">
        <v>45727</v>
      </c>
      <c r="I578" s="548" t="n">
        <v>45730</v>
      </c>
      <c r="J578" t="n">
        <v>0.0225</v>
      </c>
      <c r="K578" t="n">
        <v>1.03</v>
      </c>
    </row>
    <row r="579">
      <c r="B579" t="inlineStr">
        <is>
          <t>中信证券-奇富小微2号第1期资产支持专项计划(中小微企业融资支持)</t>
        </is>
      </c>
      <c r="C579" t="inlineStr">
        <is>
          <t>ABS</t>
        </is>
      </c>
      <c r="D579" t="inlineStr">
        <is>
          <t>奇富小贷</t>
        </is>
      </c>
      <c r="E579" t="inlineStr">
        <is>
          <t>奇富借条小微贷</t>
        </is>
      </c>
      <c r="F579" t="inlineStr">
        <is>
          <t>小微toC</t>
        </is>
      </c>
      <c r="G579" t="n">
        <v>7</v>
      </c>
      <c r="H579" s="548" t="n">
        <v>45727</v>
      </c>
      <c r="I579" s="548" t="n">
        <v>45730</v>
      </c>
      <c r="J579" t="n">
        <v>0.0245</v>
      </c>
      <c r="K579" t="n">
        <v>1.5</v>
      </c>
    </row>
    <row r="580">
      <c r="B580" t="inlineStr">
        <is>
          <t>华鑫国际信托有限公司2025年度惠佳第五期定向资产支持票据</t>
        </is>
      </c>
      <c r="C580" t="inlineStr">
        <is>
          <t>ABN</t>
        </is>
      </c>
      <c r="D580" t="inlineStr">
        <is>
          <t>华鑫信托</t>
        </is>
      </c>
      <c r="E580" t="inlineStr">
        <is>
          <t>网商贷</t>
        </is>
      </c>
      <c r="F580" t="inlineStr">
        <is>
          <t>小微toB</t>
        </is>
      </c>
      <c r="G580" t="n">
        <v>10</v>
      </c>
      <c r="H580" s="548" t="n">
        <v>45727</v>
      </c>
      <c r="I580" s="548" t="n">
        <v>45729</v>
      </c>
      <c r="J580" t="n">
        <v>0.0214</v>
      </c>
      <c r="K580" t="n">
        <v>0.75</v>
      </c>
    </row>
    <row r="581">
      <c r="B581" t="inlineStr">
        <is>
          <t>睿洺2025年度第三期定向资产支持票据</t>
        </is>
      </c>
      <c r="C581" t="inlineStr">
        <is>
          <t>ABN</t>
        </is>
      </c>
      <c r="D581" t="inlineStr">
        <is>
          <t>国投信托</t>
        </is>
      </c>
      <c r="E581" t="inlineStr">
        <is>
          <t>蚂蚁借呗</t>
        </is>
      </c>
      <c r="F581" t="inlineStr">
        <is>
          <t>消金提现类</t>
        </is>
      </c>
      <c r="G581" t="n">
        <v>8</v>
      </c>
      <c r="H581" s="548" t="n">
        <v>45726</v>
      </c>
      <c r="I581" s="548" t="n">
        <v>45729</v>
      </c>
      <c r="J581" t="n">
        <v>0.0225</v>
      </c>
      <c r="K581" t="n">
        <v>1</v>
      </c>
    </row>
    <row r="582">
      <c r="B582" t="inlineStr">
        <is>
          <t>耘睿20号第2期资产支持专项计划</t>
        </is>
      </c>
      <c r="C582" t="inlineStr">
        <is>
          <t>ABS</t>
        </is>
      </c>
      <c r="D582" t="inlineStr">
        <is>
          <t>中信信托</t>
        </is>
      </c>
      <c r="E582" t="inlineStr">
        <is>
          <t>京东金条</t>
        </is>
      </c>
      <c r="F582" t="inlineStr">
        <is>
          <t>消金提现类</t>
        </is>
      </c>
      <c r="G582" t="n">
        <v>10</v>
      </c>
      <c r="H582" s="548" t="n">
        <v>45726</v>
      </c>
      <c r="I582" s="548" t="n">
        <v>45730</v>
      </c>
      <c r="J582" t="n">
        <v>0.0235</v>
      </c>
      <c r="K582" t="n">
        <v>1.49</v>
      </c>
    </row>
    <row r="583">
      <c r="B583" t="inlineStr">
        <is>
          <t>招证-美好生活2025年1期1号资产支持专项计划</t>
        </is>
      </c>
      <c r="C583" t="inlineStr">
        <is>
          <t>ABS</t>
        </is>
      </c>
      <c r="D583" t="inlineStr">
        <is>
          <t>美团小贷</t>
        </is>
      </c>
      <c r="E583" t="inlineStr">
        <is>
          <t>美团生活费</t>
        </is>
      </c>
      <c r="F583" t="inlineStr">
        <is>
          <t>消金提现类</t>
        </is>
      </c>
      <c r="G583" t="n">
        <v>15</v>
      </c>
      <c r="H583" s="548" t="n">
        <v>45726</v>
      </c>
      <c r="I583" s="548" t="n">
        <v>45734</v>
      </c>
      <c r="J583" t="n">
        <v>0.023</v>
      </c>
      <c r="K583" t="n">
        <v>1.95</v>
      </c>
    </row>
    <row r="584">
      <c r="A584" t="inlineStr">
        <is>
          <t>2025.3.3-2025.3.7</t>
        </is>
      </c>
      <c r="B584" t="inlineStr">
        <is>
          <t>京东科技荟享20号第2期资产支持专项计划</t>
        </is>
      </c>
      <c r="C584" t="inlineStr">
        <is>
          <t>ABS</t>
        </is>
      </c>
      <c r="D584" t="inlineStr">
        <is>
          <t>中信信托</t>
        </is>
      </c>
      <c r="E584" t="inlineStr">
        <is>
          <t>京东金条</t>
        </is>
      </c>
      <c r="F584" t="inlineStr">
        <is>
          <t>消金提现类</t>
        </is>
      </c>
      <c r="G584" t="n">
        <v>20</v>
      </c>
      <c r="H584" s="548" t="n">
        <v>45723</v>
      </c>
      <c r="I584" s="548" t="n">
        <v>45728</v>
      </c>
      <c r="J584" t="n">
        <v>0.0228</v>
      </c>
      <c r="K584" t="n">
        <v>1.08</v>
      </c>
    </row>
    <row r="585">
      <c r="B585" t="inlineStr">
        <is>
          <t>华能贵诚信托有限公司2025年度美润第三期定向资产支持票据</t>
        </is>
      </c>
      <c r="C585" t="inlineStr">
        <is>
          <t>ABN</t>
        </is>
      </c>
      <c r="D585" t="inlineStr">
        <is>
          <t>华能信托</t>
        </is>
      </c>
      <c r="E585" t="inlineStr">
        <is>
          <t>美团生意贷</t>
        </is>
      </c>
      <c r="F585" t="inlineStr">
        <is>
          <t>小微toC</t>
        </is>
      </c>
      <c r="G585" t="n">
        <v>5</v>
      </c>
      <c r="H585" s="548" t="n">
        <v>45722</v>
      </c>
      <c r="I585" s="548" t="n">
        <v>45727</v>
      </c>
      <c r="J585" t="n">
        <v>0.023</v>
      </c>
      <c r="K585" t="n">
        <v>1.54</v>
      </c>
    </row>
    <row r="586">
      <c r="B586" t="inlineStr">
        <is>
          <t>重庆市西岸小额贷款有限公司2025年度启橙1号第一期定向资产支持票据</t>
        </is>
      </c>
      <c r="C586" t="inlineStr">
        <is>
          <t>ABN</t>
        </is>
      </c>
      <c r="D586" t="inlineStr">
        <is>
          <t>西岸小贷</t>
        </is>
      </c>
      <c r="E586" t="inlineStr">
        <is>
          <t>滴滴"滴水贷"小微企业主专享版</t>
        </is>
      </c>
      <c r="F586" t="inlineStr">
        <is>
          <t>小微toC</t>
        </is>
      </c>
      <c r="G586" t="n">
        <v>5</v>
      </c>
      <c r="H586" s="548" t="n">
        <v>45722</v>
      </c>
      <c r="I586" s="548" t="n">
        <v>45723</v>
      </c>
      <c r="J586" t="n">
        <v>0.0218</v>
      </c>
      <c r="K586" t="n">
        <v>0.5</v>
      </c>
    </row>
    <row r="587">
      <c r="B587" t="inlineStr">
        <is>
          <t>耘睿20号第1期资产支持专项计划</t>
        </is>
      </c>
      <c r="C587" t="inlineStr">
        <is>
          <t>ABS</t>
        </is>
      </c>
      <c r="D587" t="inlineStr">
        <is>
          <t>中信信托</t>
        </is>
      </c>
      <c r="E587" t="inlineStr">
        <is>
          <t>京东金条</t>
        </is>
      </c>
      <c r="F587" t="inlineStr">
        <is>
          <t>消金提现类</t>
        </is>
      </c>
      <c r="G587" t="n">
        <v>10</v>
      </c>
      <c r="H587" s="548" t="n">
        <v>45722</v>
      </c>
      <c r="I587" s="548" t="n">
        <v>45727</v>
      </c>
      <c r="J587" t="n">
        <v>0.0236</v>
      </c>
      <c r="K587" t="n">
        <v>1.84</v>
      </c>
    </row>
    <row r="588">
      <c r="B588" t="inlineStr">
        <is>
          <t>京东科技荟享13号第4期资产支持专项计划(可续发型)(第2期次)</t>
        </is>
      </c>
      <c r="C588" t="inlineStr">
        <is>
          <t>ABS</t>
        </is>
      </c>
      <c r="D588" t="inlineStr">
        <is>
          <t>厦门信托</t>
        </is>
      </c>
      <c r="E588" t="inlineStr">
        <is>
          <t>京东白条取现</t>
        </is>
      </c>
      <c r="F588" t="inlineStr">
        <is>
          <t>消金提现类</t>
        </is>
      </c>
      <c r="G588" t="n">
        <v>9.199999999999999</v>
      </c>
      <c r="H588" s="548" t="n">
        <v>45722</v>
      </c>
      <c r="I588" s="548" t="n">
        <v>45729</v>
      </c>
      <c r="J588" t="n">
        <v>0.0223</v>
      </c>
      <c r="K588" t="n">
        <v>1.08</v>
      </c>
    </row>
    <row r="589">
      <c r="B589" t="inlineStr">
        <is>
          <t>中国对外经济贸易信托有限公司2025年度启赢2号第二期京东定向资产支持票据</t>
        </is>
      </c>
      <c r="C589" t="inlineStr">
        <is>
          <t>ABN</t>
        </is>
      </c>
      <c r="D589" t="inlineStr">
        <is>
          <t>外贸信托</t>
        </is>
      </c>
      <c r="E589" t="inlineStr">
        <is>
          <t>京东企业主贷</t>
        </is>
      </c>
      <c r="F589" t="inlineStr">
        <is>
          <t>小微toC</t>
        </is>
      </c>
      <c r="G589" t="n">
        <v>5</v>
      </c>
      <c r="H589" s="548" t="n">
        <v>45721</v>
      </c>
      <c r="I589" s="548" t="n">
        <v>45726</v>
      </c>
      <c r="J589" t="n">
        <v>0.0235</v>
      </c>
      <c r="K589" t="n">
        <v>1.5</v>
      </c>
    </row>
    <row r="590">
      <c r="B590" t="inlineStr">
        <is>
          <t>京东科技荟享13号第3期资产支持专项计划(可续发型)(第2期次)</t>
        </is>
      </c>
      <c r="C590" t="inlineStr">
        <is>
          <t>ABS</t>
        </is>
      </c>
      <c r="D590" t="inlineStr">
        <is>
          <t>厦门信托</t>
        </is>
      </c>
      <c r="E590" t="inlineStr">
        <is>
          <t>京东白条取现</t>
        </is>
      </c>
      <c r="F590" t="inlineStr">
        <is>
          <t>消金提现类</t>
        </is>
      </c>
      <c r="G590" t="n">
        <v>9.199999999999999</v>
      </c>
      <c r="H590" s="548" t="n">
        <v>45721</v>
      </c>
      <c r="I590" s="548" t="n">
        <v>45728</v>
      </c>
      <c r="J590" t="n">
        <v>0.0224</v>
      </c>
      <c r="K590" t="n">
        <v>1.08</v>
      </c>
    </row>
    <row r="591">
      <c r="B591" t="inlineStr">
        <is>
          <t>华泰资管润泽1期中小微融资支持资产支持专项计划</t>
        </is>
      </c>
      <c r="C591" t="inlineStr">
        <is>
          <t>ABS</t>
        </is>
      </c>
      <c r="D591" t="inlineStr">
        <is>
          <t>浙商保理</t>
        </is>
      </c>
      <c r="E591" t="inlineStr">
        <is>
          <t>微众银行微业贷</t>
        </is>
      </c>
      <c r="F591" t="inlineStr">
        <is>
          <t>小微toB</t>
        </is>
      </c>
      <c r="G591" t="n">
        <v>10</v>
      </c>
      <c r="H591" s="548" t="n">
        <v>45720</v>
      </c>
      <c r="I591" s="548" t="n">
        <v>45723</v>
      </c>
      <c r="J591" t="n">
        <v>0.022</v>
      </c>
      <c r="K591" t="n">
        <v>1.83</v>
      </c>
    </row>
    <row r="592">
      <c r="A592" t="inlineStr">
        <is>
          <t>2025.2.24-2025.2.28</t>
        </is>
      </c>
      <c r="B592" t="inlineStr">
        <is>
          <t>京东科技荟享13号第2期资产支持专项计划(可续发型)(第2期次)</t>
        </is>
      </c>
      <c r="C592" t="inlineStr">
        <is>
          <t>ABS</t>
        </is>
      </c>
      <c r="D592" t="inlineStr">
        <is>
          <t>厦门信托</t>
        </is>
      </c>
      <c r="E592" t="inlineStr">
        <is>
          <t>京东金条</t>
        </is>
      </c>
      <c r="F592" t="inlineStr">
        <is>
          <t>消金提现类</t>
        </is>
      </c>
      <c r="G592" t="n">
        <v>18.4</v>
      </c>
      <c r="H592" s="548" t="n">
        <v>45716</v>
      </c>
      <c r="I592" s="548" t="n">
        <v>45723</v>
      </c>
      <c r="J592" t="n">
        <v>0.023</v>
      </c>
      <c r="K592" t="n">
        <v>1</v>
      </c>
    </row>
    <row r="593">
      <c r="B593" t="inlineStr">
        <is>
          <t>国联-小满助业2号中小微企业融资支持1期资产支持专项计划</t>
        </is>
      </c>
      <c r="C593" t="inlineStr">
        <is>
          <t>ABS</t>
        </is>
      </c>
      <c r="D593" t="inlineStr">
        <is>
          <t>度小满小贷</t>
        </is>
      </c>
      <c r="E593" t="inlineStr">
        <is>
          <t>度小满周转贷</t>
        </is>
      </c>
      <c r="F593" t="inlineStr">
        <is>
          <t>小微toC</t>
        </is>
      </c>
      <c r="G593" t="n">
        <v>10</v>
      </c>
      <c r="H593" s="548" t="n">
        <v>45715</v>
      </c>
      <c r="I593" s="548" t="n">
        <v>45720</v>
      </c>
      <c r="J593" t="n">
        <v>0.0225</v>
      </c>
      <c r="K593" t="n">
        <v>1.08</v>
      </c>
    </row>
    <row r="594">
      <c r="B594" t="inlineStr">
        <is>
          <t>招商证券-华鑫信托月影1号第3期资产支持专项计划</t>
        </is>
      </c>
      <c r="C594" t="inlineStr">
        <is>
          <t>ABS</t>
        </is>
      </c>
      <c r="D594" t="inlineStr">
        <is>
          <t>华鑫信托</t>
        </is>
      </c>
      <c r="E594" t="inlineStr">
        <is>
          <t>美团月付</t>
        </is>
      </c>
      <c r="F594" t="inlineStr">
        <is>
          <t>消金分期类</t>
        </is>
      </c>
      <c r="G594" t="n">
        <v>3</v>
      </c>
      <c r="H594" s="548" t="n">
        <v>45714</v>
      </c>
      <c r="I594" s="548" t="n">
        <v>45720</v>
      </c>
      <c r="J594" t="n">
        <v>0.0219</v>
      </c>
      <c r="K594" t="n">
        <v>1.08</v>
      </c>
    </row>
    <row r="595">
      <c r="B595" t="inlineStr">
        <is>
          <t>华能贵诚信托有限公司2025年度第一期惠元定向资产支持票据</t>
        </is>
      </c>
      <c r="C595" t="inlineStr">
        <is>
          <t>ABN</t>
        </is>
      </c>
      <c r="D595" t="inlineStr">
        <is>
          <t>华能信托</t>
        </is>
      </c>
      <c r="E595" t="inlineStr">
        <is>
          <t>平安普惠经营贷</t>
        </is>
      </c>
      <c r="F595" t="inlineStr">
        <is>
          <t>小微toB</t>
        </is>
      </c>
      <c r="G595" t="n">
        <v>7</v>
      </c>
      <c r="H595" s="548" t="n">
        <v>45714</v>
      </c>
      <c r="I595" s="548" t="n">
        <v>45716</v>
      </c>
      <c r="J595" t="n">
        <v>0.028</v>
      </c>
      <c r="K595" t="n">
        <v>0.8</v>
      </c>
    </row>
    <row r="596">
      <c r="B596" t="inlineStr">
        <is>
          <t>东樾2025年度3号第三期定向资产支持票据</t>
        </is>
      </c>
      <c r="C596" t="inlineStr">
        <is>
          <t>ABN</t>
        </is>
      </c>
      <c r="D596" t="inlineStr">
        <is>
          <t>外贸信托</t>
        </is>
      </c>
      <c r="E596" t="inlineStr">
        <is>
          <t>京东金条</t>
        </is>
      </c>
      <c r="F596" t="inlineStr">
        <is>
          <t>消金提现类</t>
        </is>
      </c>
      <c r="G596" t="n">
        <v>10</v>
      </c>
      <c r="H596" s="548" t="n">
        <v>45713</v>
      </c>
      <c r="I596" s="548" t="n">
        <v>45716</v>
      </c>
      <c r="J596" t="n">
        <v>0.022</v>
      </c>
      <c r="K596" t="n">
        <v>1.08</v>
      </c>
    </row>
    <row r="597">
      <c r="B597" t="inlineStr">
        <is>
          <t>招商证券-美睦1期8号资产支持专项计划</t>
        </is>
      </c>
      <c r="C597" t="inlineStr">
        <is>
          <t>ABS</t>
        </is>
      </c>
      <c r="D597" t="inlineStr">
        <is>
          <t>外贸信托</t>
        </is>
      </c>
      <c r="E597" t="inlineStr">
        <is>
          <t>美团生活费</t>
        </is>
      </c>
      <c r="F597" t="inlineStr">
        <is>
          <t>消金提现类</t>
        </is>
      </c>
      <c r="G597" t="n">
        <v>3</v>
      </c>
      <c r="H597" s="548" t="n">
        <v>45713</v>
      </c>
      <c r="I597" s="548" t="n">
        <v>45716</v>
      </c>
      <c r="J597" t="n">
        <v>0.0218</v>
      </c>
      <c r="K597" t="n">
        <v>1.04</v>
      </c>
    </row>
    <row r="598">
      <c r="B598" t="inlineStr">
        <is>
          <t>招商证券-华鑫信托美满予鑫1号第12期资产支持专项计划</t>
        </is>
      </c>
      <c r="C598" t="inlineStr">
        <is>
          <t>ABS</t>
        </is>
      </c>
      <c r="D598" t="inlineStr">
        <is>
          <t>华鑫信托</t>
        </is>
      </c>
      <c r="E598" t="inlineStr">
        <is>
          <t>美团生活费</t>
        </is>
      </c>
      <c r="F598" t="inlineStr">
        <is>
          <t>消金提现类</t>
        </is>
      </c>
      <c r="G598" t="n">
        <v>3</v>
      </c>
      <c r="H598" s="548" t="n">
        <v>45713</v>
      </c>
      <c r="I598" s="548" t="n">
        <v>45716</v>
      </c>
      <c r="J598" t="n">
        <v>0.0218</v>
      </c>
      <c r="K598" t="n">
        <v>0.99</v>
      </c>
    </row>
    <row r="599">
      <c r="B599" t="inlineStr">
        <is>
          <t>华泰资管毓鸿第1期资产支持专项计划</t>
        </is>
      </c>
      <c r="C599" t="inlineStr">
        <is>
          <t>ABS</t>
        </is>
      </c>
      <c r="D599" t="inlineStr">
        <is>
          <t>国投信托</t>
        </is>
      </c>
      <c r="E599" t="inlineStr">
        <is>
          <t>奇富借条消费贷</t>
        </is>
      </c>
      <c r="F599" t="inlineStr">
        <is>
          <t>消金提现类</t>
        </is>
      </c>
      <c r="G599" t="n">
        <v>8</v>
      </c>
      <c r="H599" s="548" t="n">
        <v>45713</v>
      </c>
      <c r="I599" s="548" t="n">
        <v>45715</v>
      </c>
      <c r="J599" t="n">
        <v>0.0235</v>
      </c>
      <c r="K599" t="n">
        <v>1.5</v>
      </c>
    </row>
    <row r="600">
      <c r="B600" t="inlineStr">
        <is>
          <t>东樾2025年度3号第二期定向资产支持票据</t>
        </is>
      </c>
      <c r="C600" t="inlineStr">
        <is>
          <t>ABN</t>
        </is>
      </c>
      <c r="D600" t="inlineStr">
        <is>
          <t>外贸信托</t>
        </is>
      </c>
      <c r="E600" t="inlineStr">
        <is>
          <t>京东金条</t>
        </is>
      </c>
      <c r="F600" t="inlineStr">
        <is>
          <t>消金提现类</t>
        </is>
      </c>
      <c r="G600" t="n">
        <v>10</v>
      </c>
      <c r="H600" s="548" t="n">
        <v>45713</v>
      </c>
      <c r="I600" s="548" t="n">
        <v>45715</v>
      </c>
      <c r="J600" t="n">
        <v>0.022</v>
      </c>
      <c r="K600" t="n">
        <v>1.08</v>
      </c>
    </row>
    <row r="601">
      <c r="B601" t="inlineStr">
        <is>
          <t>平安-方正-东煜2号中小微企业融资支持7期资产支持专项计划</t>
        </is>
      </c>
      <c r="C601" t="inlineStr">
        <is>
          <t>ABS</t>
        </is>
      </c>
      <c r="D601" t="inlineStr">
        <is>
          <t>华能信托</t>
        </is>
      </c>
      <c r="E601" t="inlineStr">
        <is>
          <t>平安普惠经营贷</t>
        </is>
      </c>
      <c r="F601" t="inlineStr">
        <is>
          <t>小微toB</t>
        </is>
      </c>
      <c r="G601" t="n">
        <v>5</v>
      </c>
      <c r="H601" s="548" t="n">
        <v>45713</v>
      </c>
      <c r="I601" s="548" t="n">
        <v>45715</v>
      </c>
      <c r="J601" t="n">
        <v>0.028</v>
      </c>
      <c r="K601" t="n">
        <v>0.99</v>
      </c>
    </row>
    <row r="602">
      <c r="B602" t="inlineStr">
        <is>
          <t>国投泰康信托有限公司2025年度惠欣第三期定向资产支持票据</t>
        </is>
      </c>
      <c r="C602" t="inlineStr">
        <is>
          <t>ABN</t>
        </is>
      </c>
      <c r="D602" t="inlineStr">
        <is>
          <t>国投信托</t>
        </is>
      </c>
      <c r="E602" t="inlineStr">
        <is>
          <t>网商贷</t>
        </is>
      </c>
      <c r="F602" t="inlineStr">
        <is>
          <t>小微toB</t>
        </is>
      </c>
      <c r="G602" t="n">
        <v>10</v>
      </c>
      <c r="H602" s="548" t="n">
        <v>45712</v>
      </c>
      <c r="I602" s="548" t="n">
        <v>45714</v>
      </c>
      <c r="J602" t="n">
        <v>0.02</v>
      </c>
      <c r="K602" t="n">
        <v>0.72</v>
      </c>
    </row>
    <row r="603">
      <c r="B603" t="inlineStr">
        <is>
          <t>北京京东世纪贸易有限公司2025年度东裕6号京东白条第三期定向资产支持票据</t>
        </is>
      </c>
      <c r="C603" t="inlineStr">
        <is>
          <t>ABN</t>
        </is>
      </c>
      <c r="D603" t="inlineStr">
        <is>
          <t>京东世纪贸易</t>
        </is>
      </c>
      <c r="E603" t="inlineStr">
        <is>
          <t>京东白条</t>
        </is>
      </c>
      <c r="F603" t="inlineStr">
        <is>
          <t>消金分期类</t>
        </is>
      </c>
      <c r="G603" t="n">
        <v>10</v>
      </c>
      <c r="H603" s="548" t="n">
        <v>45712</v>
      </c>
      <c r="I603" s="548" t="n">
        <v>45715</v>
      </c>
      <c r="J603" t="n">
        <v>0.0202</v>
      </c>
      <c r="K603" t="n">
        <v>2</v>
      </c>
    </row>
    <row r="604">
      <c r="B604" t="inlineStr">
        <is>
          <t>华能贵诚信托有限公司2025年度美润第二期定向资产支持票据</t>
        </is>
      </c>
      <c r="C604" t="inlineStr">
        <is>
          <t>ABN</t>
        </is>
      </c>
      <c r="D604" t="inlineStr">
        <is>
          <t>华能信托</t>
        </is>
      </c>
      <c r="E604" t="inlineStr">
        <is>
          <t>美团生意贷</t>
        </is>
      </c>
      <c r="F604" t="inlineStr">
        <is>
          <t>小微toC</t>
        </is>
      </c>
      <c r="G604" t="n">
        <v>4</v>
      </c>
      <c r="H604" s="548" t="n">
        <v>45712</v>
      </c>
      <c r="I604" s="548" t="n">
        <v>45715</v>
      </c>
      <c r="J604" t="n">
        <v>0.0228</v>
      </c>
      <c r="K604" t="n">
        <v>1.5</v>
      </c>
    </row>
    <row r="605">
      <c r="B605" t="inlineStr">
        <is>
          <t>国联-度小满消费分期6号4期资产支持专项计划</t>
        </is>
      </c>
      <c r="C605" t="inlineStr">
        <is>
          <t>ABS</t>
        </is>
      </c>
      <c r="D605" t="inlineStr">
        <is>
          <t>度小满小贷</t>
        </is>
      </c>
      <c r="E605" t="inlineStr">
        <is>
          <t>度小满满易贷</t>
        </is>
      </c>
      <c r="F605" t="inlineStr">
        <is>
          <t>消金提现类</t>
        </is>
      </c>
      <c r="G605" t="n">
        <v>10</v>
      </c>
      <c r="H605" s="548" t="n">
        <v>45712</v>
      </c>
      <c r="I605" s="548" t="n">
        <v>45715</v>
      </c>
      <c r="J605" t="n">
        <v>0.0218</v>
      </c>
      <c r="K605" t="n">
        <v>1.08</v>
      </c>
    </row>
    <row r="606">
      <c r="A606" t="inlineStr">
        <is>
          <t>2025.2.17-2025.2.21</t>
        </is>
      </c>
      <c r="B606" t="inlineStr">
        <is>
          <t>中金-惠民一号1期资产支持专项计划</t>
        </is>
      </c>
      <c r="C606" t="inlineStr">
        <is>
          <t>ABS</t>
        </is>
      </c>
      <c r="D606" t="inlineStr">
        <is>
          <t>财付通小贷</t>
        </is>
      </c>
      <c r="E606" t="inlineStr">
        <is>
          <t>腾讯分付</t>
        </is>
      </c>
      <c r="F606" t="inlineStr">
        <is>
          <t>消金分期类</t>
        </is>
      </c>
      <c r="G606" t="n">
        <v>10</v>
      </c>
      <c r="H606" s="548" t="n">
        <v>45709</v>
      </c>
      <c r="I606" s="548" t="n">
        <v>45714</v>
      </c>
      <c r="J606" t="n">
        <v>0.0215</v>
      </c>
      <c r="K606" t="n">
        <v>1.08</v>
      </c>
    </row>
    <row r="607">
      <c r="B607" t="inlineStr">
        <is>
          <t>禾昱六号3期资产支持专项计划(两新)</t>
        </is>
      </c>
      <c r="C607" t="inlineStr">
        <is>
          <t>ABS</t>
        </is>
      </c>
      <c r="D607" t="inlineStr">
        <is>
          <t>京东世纪贸易</t>
        </is>
      </c>
      <c r="E607" t="inlineStr">
        <is>
          <t>京东白条</t>
        </is>
      </c>
      <c r="F607" t="inlineStr">
        <is>
          <t>消金分期类</t>
        </is>
      </c>
      <c r="G607" t="n">
        <v>5</v>
      </c>
      <c r="H607" s="548" t="n">
        <v>45709</v>
      </c>
      <c r="I607" s="548" t="n">
        <v>45714</v>
      </c>
      <c r="J607" t="n">
        <v>0.0197</v>
      </c>
      <c r="K607" t="inlineStr">
        <is>
          <t>2(21+3)</t>
        </is>
      </c>
    </row>
    <row r="608">
      <c r="B608" t="inlineStr">
        <is>
          <t>招证-美满生意2024年1期5号资产支持专项计划(中小微企业融资)</t>
        </is>
      </c>
      <c r="C608" t="inlineStr">
        <is>
          <t>ABS</t>
        </is>
      </c>
      <c r="D608" t="inlineStr">
        <is>
          <t>美团小贷</t>
        </is>
      </c>
      <c r="E608" t="inlineStr">
        <is>
          <t>美团生意贷</t>
        </is>
      </c>
      <c r="F608" t="inlineStr">
        <is>
          <t>消金提现类</t>
        </is>
      </c>
      <c r="G608" t="n">
        <v>10</v>
      </c>
      <c r="H608" s="548" t="n">
        <v>45709</v>
      </c>
      <c r="I608" s="548" t="n">
        <v>45714</v>
      </c>
      <c r="J608" t="n">
        <v>0.0223</v>
      </c>
      <c r="K608" t="n">
        <v>1.5</v>
      </c>
    </row>
    <row r="609">
      <c r="B609" t="inlineStr">
        <is>
          <t>睿洺2025年度第二期定向资产支持票据</t>
        </is>
      </c>
      <c r="C609" t="inlineStr">
        <is>
          <t>ABN</t>
        </is>
      </c>
      <c r="D609" t="inlineStr">
        <is>
          <t>国投信托</t>
        </is>
      </c>
      <c r="E609" t="inlineStr">
        <is>
          <t>蚂蚁借呗</t>
        </is>
      </c>
      <c r="F609" t="inlineStr">
        <is>
          <t>消金提现类</t>
        </is>
      </c>
      <c r="G609" t="n">
        <v>5</v>
      </c>
      <c r="H609" s="548" t="n">
        <v>45708</v>
      </c>
      <c r="I609" s="548" t="n">
        <v>45714</v>
      </c>
      <c r="J609" t="n">
        <v>0.0205</v>
      </c>
      <c r="K609" t="inlineStr">
        <is>
          <t xml:space="preserve">1
</t>
        </is>
      </c>
    </row>
    <row r="610">
      <c r="B610" t="inlineStr">
        <is>
          <t>东樾2025年度3号第一期定向资产支持票据</t>
        </is>
      </c>
      <c r="C610" t="inlineStr">
        <is>
          <t>ABN</t>
        </is>
      </c>
      <c r="D610" t="inlineStr">
        <is>
          <t>外贸信托</t>
        </is>
      </c>
      <c r="E610" t="inlineStr">
        <is>
          <t>京东金条</t>
        </is>
      </c>
      <c r="F610" t="inlineStr">
        <is>
          <t>消金提现类</t>
        </is>
      </c>
      <c r="G610" t="n">
        <v>10</v>
      </c>
      <c r="H610" s="548" t="n">
        <v>45708</v>
      </c>
      <c r="I610" s="548" t="n">
        <v>45713</v>
      </c>
      <c r="J610" t="n">
        <v>0.0225</v>
      </c>
      <c r="K610" t="inlineStr">
        <is>
          <t>2(22+2)</t>
        </is>
      </c>
    </row>
    <row r="611">
      <c r="B611" t="inlineStr">
        <is>
          <t>京东科技荟享23号第3期资产支持专项计划</t>
        </is>
      </c>
      <c r="C611" t="inlineStr">
        <is>
          <t>ABS</t>
        </is>
      </c>
      <c r="D611" t="inlineStr">
        <is>
          <t>中信信托</t>
        </is>
      </c>
      <c r="E611" t="inlineStr">
        <is>
          <t>京东金条</t>
        </is>
      </c>
      <c r="F611" t="inlineStr">
        <is>
          <t>消金提现类</t>
        </is>
      </c>
      <c r="G611" t="n">
        <v>10</v>
      </c>
      <c r="H611" s="548" t="n">
        <v>45708</v>
      </c>
      <c r="I611" s="548" t="n">
        <v>45713</v>
      </c>
      <c r="J611" t="n">
        <v>0.0225</v>
      </c>
      <c r="K611" t="inlineStr">
        <is>
          <t>2(21+3)</t>
        </is>
      </c>
    </row>
    <row r="612">
      <c r="B612" t="inlineStr">
        <is>
          <t>中金-贵诚惠及4期资产支持专项计划</t>
        </is>
      </c>
      <c r="C612" t="inlineStr">
        <is>
          <t>ABS</t>
        </is>
      </c>
      <c r="D612" t="inlineStr">
        <is>
          <t>华能信托</t>
        </is>
      </c>
      <c r="E612" t="inlineStr">
        <is>
          <t>腾讯分付</t>
        </is>
      </c>
      <c r="F612" t="inlineStr">
        <is>
          <t>消金分期类</t>
        </is>
      </c>
      <c r="G612" t="n">
        <v>6</v>
      </c>
      <c r="H612" s="548" t="n">
        <v>45707</v>
      </c>
      <c r="I612" s="548" t="n">
        <v>45713</v>
      </c>
      <c r="J612" t="n">
        <v>0.0205</v>
      </c>
      <c r="K612" t="n">
        <v>1.83</v>
      </c>
    </row>
    <row r="613">
      <c r="B613" t="inlineStr">
        <is>
          <t>华鑫国际信托有限公司2025年度惠佳第四期定向资产支持票据</t>
        </is>
      </c>
      <c r="C613" t="inlineStr">
        <is>
          <t>ABN</t>
        </is>
      </c>
      <c r="D613" t="inlineStr">
        <is>
          <t>华鑫信托</t>
        </is>
      </c>
      <c r="E613" t="inlineStr">
        <is>
          <t>网商贷</t>
        </is>
      </c>
      <c r="F613" t="inlineStr">
        <is>
          <t>小微toB</t>
        </is>
      </c>
      <c r="G613" t="n">
        <v>10</v>
      </c>
      <c r="H613" s="548" t="n">
        <v>45706</v>
      </c>
      <c r="I613" s="548" t="n">
        <v>45708</v>
      </c>
      <c r="J613" t="n">
        <v>0.0195</v>
      </c>
      <c r="K613" t="n">
        <v>0.98</v>
      </c>
    </row>
    <row r="614">
      <c r="B614" t="inlineStr">
        <is>
          <t>上海国际信托有限公司2025年度惠聚第二期定向资产支持票据</t>
        </is>
      </c>
      <c r="C614" t="inlineStr">
        <is>
          <t>ABN</t>
        </is>
      </c>
      <c r="D614" t="inlineStr">
        <is>
          <t>上海信托</t>
        </is>
      </c>
      <c r="E614" t="inlineStr">
        <is>
          <t>网商贷</t>
        </is>
      </c>
      <c r="F614" t="inlineStr">
        <is>
          <t>小微toB</t>
        </is>
      </c>
      <c r="G614" t="n">
        <v>10</v>
      </c>
      <c r="H614" s="548" t="n">
        <v>45705</v>
      </c>
      <c r="I614" s="548" t="n">
        <v>45708</v>
      </c>
      <c r="J614" t="n">
        <v>0.0195</v>
      </c>
      <c r="K614" t="n">
        <v>0.73</v>
      </c>
    </row>
    <row r="615">
      <c r="B615" t="inlineStr">
        <is>
          <t>华鑫国际信托有限公司2025年度惠佳第三期定向资产支持票据</t>
        </is>
      </c>
      <c r="C615" t="inlineStr">
        <is>
          <t>ABN</t>
        </is>
      </c>
      <c r="D615" t="inlineStr">
        <is>
          <t>华鑫信托</t>
        </is>
      </c>
      <c r="E615" t="inlineStr">
        <is>
          <t>网商贷</t>
        </is>
      </c>
      <c r="F615" t="inlineStr">
        <is>
          <t>小微toB</t>
        </is>
      </c>
      <c r="G615" t="n">
        <v>10</v>
      </c>
      <c r="H615" s="548" t="n">
        <v>45705</v>
      </c>
      <c r="I615" s="548" t="n">
        <v>45707</v>
      </c>
      <c r="J615" t="n">
        <v>0.019</v>
      </c>
      <c r="K615" t="n">
        <v>0.74</v>
      </c>
    </row>
    <row r="616">
      <c r="B616" t="inlineStr">
        <is>
          <t>国投泰康信托有限公司2025年度惠诗第一期定向资产支持票据</t>
        </is>
      </c>
      <c r="C616" t="inlineStr">
        <is>
          <t>ABN</t>
        </is>
      </c>
      <c r="D616" t="inlineStr">
        <is>
          <t>国投信托</t>
        </is>
      </c>
      <c r="E616" t="inlineStr">
        <is>
          <t>网商贷</t>
        </is>
      </c>
      <c r="F616" t="inlineStr">
        <is>
          <t>小微toB</t>
        </is>
      </c>
      <c r="G616" t="n">
        <v>10</v>
      </c>
      <c r="H616" s="548" t="n">
        <v>45705</v>
      </c>
      <c r="I616" s="548" t="n">
        <v>45707</v>
      </c>
      <c r="J616" t="n">
        <v>0.019</v>
      </c>
      <c r="K616" t="n">
        <v>0.98</v>
      </c>
    </row>
    <row r="617">
      <c r="B617" t="inlineStr">
        <is>
          <t>国金资管-景熠1号中小微企业融资支持6期资产支持专项计划(可续发型)</t>
        </is>
      </c>
      <c r="C617" t="inlineStr">
        <is>
          <t>ABS</t>
        </is>
      </c>
      <c r="D617" t="inlineStr">
        <is>
          <t>中粮信托</t>
        </is>
      </c>
      <c r="E617" t="inlineStr">
        <is>
          <t>平安普惠经营贷</t>
        </is>
      </c>
      <c r="F617" t="inlineStr">
        <is>
          <t>小微toB</t>
        </is>
      </c>
      <c r="G617" t="n">
        <v>8</v>
      </c>
      <c r="H617" s="548" t="n">
        <v>45707</v>
      </c>
      <c r="I617" s="548" t="n">
        <v>45708</v>
      </c>
      <c r="J617" t="n">
        <v>0.027</v>
      </c>
      <c r="K617" t="n">
        <v>1</v>
      </c>
    </row>
    <row r="618">
      <c r="B618" t="inlineStr">
        <is>
          <t>国君-华泰-华能信托美憬三期3号资产支持专项计划</t>
        </is>
      </c>
      <c r="C618" t="inlineStr">
        <is>
          <t>ABS</t>
        </is>
      </c>
      <c r="D618" t="inlineStr">
        <is>
          <t>华能信托</t>
        </is>
      </c>
      <c r="E618" t="inlineStr">
        <is>
          <t>美团生活费</t>
        </is>
      </c>
      <c r="F618" t="inlineStr">
        <is>
          <t>消金提现类</t>
        </is>
      </c>
      <c r="G618" t="n">
        <v>5</v>
      </c>
      <c r="H618" s="548" t="n">
        <v>45706</v>
      </c>
      <c r="I618" s="548" t="n">
        <v>45709</v>
      </c>
      <c r="J618" t="n">
        <v>0.0205</v>
      </c>
      <c r="K618" t="n">
        <v>1</v>
      </c>
    </row>
    <row r="619">
      <c r="B619" t="inlineStr">
        <is>
          <t>京东科技荟享23号第2期资产支持专项计划</t>
        </is>
      </c>
      <c r="C619" t="inlineStr">
        <is>
          <t>ABS</t>
        </is>
      </c>
      <c r="D619" t="inlineStr">
        <is>
          <t>中信信托</t>
        </is>
      </c>
      <c r="E619" t="inlineStr">
        <is>
          <t>京东金条</t>
        </is>
      </c>
      <c r="F619" t="inlineStr">
        <is>
          <t>消金提现类</t>
        </is>
      </c>
      <c r="G619" t="n">
        <v>10</v>
      </c>
      <c r="H619" s="548" t="n">
        <v>45705</v>
      </c>
      <c r="I619" s="548" t="n">
        <v>45708</v>
      </c>
      <c r="J619" t="n">
        <v>0.0219</v>
      </c>
      <c r="K619" t="inlineStr">
        <is>
          <t>2(22+2)</t>
        </is>
      </c>
    </row>
    <row r="620">
      <c r="B620" t="inlineStr">
        <is>
          <t>京东科技荟享23号第1期资产支持专项计划</t>
        </is>
      </c>
      <c r="C620" t="inlineStr">
        <is>
          <t>ABS</t>
        </is>
      </c>
      <c r="D620" t="inlineStr">
        <is>
          <t>中信信托</t>
        </is>
      </c>
      <c r="E620" t="inlineStr">
        <is>
          <t>京东金条</t>
        </is>
      </c>
      <c r="F620" t="inlineStr">
        <is>
          <t>消金提现类</t>
        </is>
      </c>
      <c r="G620" t="n">
        <v>10</v>
      </c>
      <c r="H620" s="548" t="n">
        <v>45705</v>
      </c>
      <c r="I620" s="548" t="n">
        <v>45707</v>
      </c>
      <c r="J620" t="n">
        <v>0.0219</v>
      </c>
      <c r="K620" t="inlineStr">
        <is>
          <t>2(22+2)</t>
        </is>
      </c>
    </row>
    <row r="621">
      <c r="A621" t="inlineStr">
        <is>
          <t>2025.2.10-2025.2.14</t>
        </is>
      </c>
      <c r="B621" t="inlineStr">
        <is>
          <t>国联-度小满消费分期6号3期资产支持专项计划</t>
        </is>
      </c>
      <c r="C621" t="inlineStr">
        <is>
          <t>ABS</t>
        </is>
      </c>
      <c r="D621" t="inlineStr">
        <is>
          <t>度小满小贷</t>
        </is>
      </c>
      <c r="E621" t="inlineStr">
        <is>
          <t>度小满满易贷</t>
        </is>
      </c>
      <c r="F621" t="inlineStr">
        <is>
          <t>消金提现类</t>
        </is>
      </c>
      <c r="G621" t="n">
        <v>10</v>
      </c>
      <c r="H621" s="548" t="n">
        <v>45702</v>
      </c>
      <c r="I621" s="548" t="n">
        <v>45707</v>
      </c>
      <c r="J621" t="n">
        <v>0.02</v>
      </c>
      <c r="K621" t="n">
        <v>1.08</v>
      </c>
    </row>
    <row r="622">
      <c r="B622" t="inlineStr">
        <is>
          <t>国投泰康信托有限公司2025年度致远9号第一期定向资产支持商业票据</t>
        </is>
      </c>
      <c r="C622" t="inlineStr">
        <is>
          <t>ABN</t>
        </is>
      </c>
      <c r="D622" t="inlineStr">
        <is>
          <t>国投信托</t>
        </is>
      </c>
      <c r="E622" t="inlineStr">
        <is>
          <t>腾讯分付</t>
        </is>
      </c>
      <c r="F622" t="inlineStr">
        <is>
          <t>消金分期类</t>
        </is>
      </c>
      <c r="G622" t="n">
        <v>8</v>
      </c>
      <c r="H622" s="548" t="n">
        <v>45702</v>
      </c>
      <c r="I622" s="548" t="n">
        <v>45707</v>
      </c>
      <c r="J622" t="n">
        <v>0.019</v>
      </c>
      <c r="K622" t="n">
        <v>0.96</v>
      </c>
    </row>
    <row r="623">
      <c r="B623" t="inlineStr">
        <is>
          <t>华能贵诚信托有限公司2025年度第一期启达定向资产支持票据</t>
        </is>
      </c>
      <c r="C623" t="inlineStr">
        <is>
          <t>ABN</t>
        </is>
      </c>
      <c r="D623" t="inlineStr">
        <is>
          <t>华能信托</t>
        </is>
      </c>
      <c r="E623" t="inlineStr">
        <is>
          <t>微众银行微粒贷</t>
        </is>
      </c>
      <c r="F623" t="inlineStr">
        <is>
          <t>消金提现类</t>
        </is>
      </c>
      <c r="G623" t="n">
        <v>10</v>
      </c>
      <c r="H623" s="548" t="n">
        <v>45701</v>
      </c>
      <c r="I623" s="548" t="n">
        <v>45706</v>
      </c>
      <c r="J623" t="n">
        <v>0.0195</v>
      </c>
      <c r="K623" t="n">
        <v>1.83</v>
      </c>
    </row>
    <row r="624">
      <c r="B624" t="inlineStr">
        <is>
          <t>国联-奇富小贷小微4号1期资产支持专项计划</t>
        </is>
      </c>
      <c r="C624" t="inlineStr">
        <is>
          <t>ABS</t>
        </is>
      </c>
      <c r="D624" t="inlineStr">
        <is>
          <t>奇富小贷</t>
        </is>
      </c>
      <c r="E624" t="inlineStr">
        <is>
          <t>奇富借条小微贷</t>
        </is>
      </c>
      <c r="F624" t="inlineStr">
        <is>
          <t>小微toC</t>
        </is>
      </c>
      <c r="G624" t="n">
        <v>10</v>
      </c>
      <c r="H624" s="548" t="n">
        <v>45702</v>
      </c>
      <c r="I624" s="548" t="n">
        <v>45706</v>
      </c>
      <c r="J624" t="n">
        <v>0.0228</v>
      </c>
      <c r="K624" t="n">
        <v>2</v>
      </c>
    </row>
    <row r="625">
      <c r="B625" t="inlineStr">
        <is>
          <t>招商证券-华鑫信托美满予鑫1号第11期资产支持专项计划</t>
        </is>
      </c>
      <c r="C625" t="inlineStr">
        <is>
          <t>ABS</t>
        </is>
      </c>
      <c r="D625" t="inlineStr">
        <is>
          <t>华鑫信托</t>
        </is>
      </c>
      <c r="E625" t="inlineStr">
        <is>
          <t>美团生活费</t>
        </is>
      </c>
      <c r="F625" t="inlineStr">
        <is>
          <t>消金提现类</t>
        </is>
      </c>
      <c r="G625" t="n">
        <v>3</v>
      </c>
      <c r="H625" s="548" t="n">
        <v>45701</v>
      </c>
      <c r="I625" s="548" t="n">
        <v>45702</v>
      </c>
      <c r="J625" t="n">
        <v>0.0197</v>
      </c>
      <c r="K625" t="n">
        <v>1.03</v>
      </c>
    </row>
    <row r="626">
      <c r="B626" t="inlineStr">
        <is>
          <t>国君-华泰-华能信托美憬三期2号资产支持专项计划</t>
        </is>
      </c>
      <c r="C626" t="inlineStr">
        <is>
          <t>ABS</t>
        </is>
      </c>
      <c r="D626" t="inlineStr">
        <is>
          <t>华能信托</t>
        </is>
      </c>
      <c r="E626" t="inlineStr">
        <is>
          <t>美团生活费</t>
        </is>
      </c>
      <c r="F626" t="inlineStr">
        <is>
          <t>消金提现类</t>
        </is>
      </c>
      <c r="G626" t="n">
        <v>5</v>
      </c>
      <c r="H626" s="548" t="n">
        <v>45700</v>
      </c>
      <c r="I626" s="548" t="n">
        <v>45702</v>
      </c>
      <c r="J626" t="n">
        <v>0.0196</v>
      </c>
      <c r="K626" t="n">
        <v>1.03</v>
      </c>
    </row>
    <row r="627">
      <c r="B627" t="inlineStr">
        <is>
          <t>招商证券-华鑫信托月影1号第2期资产支持专项计划</t>
        </is>
      </c>
      <c r="C627" t="inlineStr">
        <is>
          <t>ABS</t>
        </is>
      </c>
      <c r="D627" t="inlineStr">
        <is>
          <t>华鑫信托</t>
        </is>
      </c>
      <c r="E627" t="inlineStr">
        <is>
          <t>美团月付</t>
        </is>
      </c>
      <c r="F627" t="inlineStr">
        <is>
          <t>消金分期类</t>
        </is>
      </c>
      <c r="G627" t="n">
        <v>3</v>
      </c>
      <c r="H627" s="548" t="n">
        <v>45700</v>
      </c>
      <c r="I627" s="548" t="n">
        <v>45702</v>
      </c>
      <c r="J627" t="n">
        <v>0.0194</v>
      </c>
      <c r="K627" t="n">
        <v>1.03</v>
      </c>
    </row>
    <row r="628">
      <c r="B628" t="inlineStr">
        <is>
          <t>上海国际信托有限公司2025年度惠聚第一期定向资产支持票据</t>
        </is>
      </c>
      <c r="C628" t="inlineStr">
        <is>
          <t>ABN</t>
        </is>
      </c>
      <c r="D628" t="inlineStr">
        <is>
          <t>上海信托</t>
        </is>
      </c>
      <c r="E628" t="inlineStr">
        <is>
          <t>网商贷</t>
        </is>
      </c>
      <c r="F628" t="inlineStr">
        <is>
          <t>小微toB</t>
        </is>
      </c>
      <c r="G628" t="n">
        <v>10</v>
      </c>
      <c r="H628" s="548" t="n">
        <v>45701</v>
      </c>
      <c r="I628" s="548" t="n">
        <v>45702</v>
      </c>
      <c r="J628" t="n">
        <v>0.019</v>
      </c>
      <c r="K628" t="n">
        <v>0.99</v>
      </c>
    </row>
    <row r="629">
      <c r="B629" t="inlineStr">
        <is>
          <t>华鑫国际信托有限公司2025年度惠佳第二期定向资产支持票据</t>
        </is>
      </c>
      <c r="C629" t="inlineStr">
        <is>
          <t>ABN</t>
        </is>
      </c>
      <c r="D629" t="inlineStr">
        <is>
          <t>华鑫信托</t>
        </is>
      </c>
      <c r="E629" t="inlineStr">
        <is>
          <t>网商贷</t>
        </is>
      </c>
      <c r="F629" t="inlineStr">
        <is>
          <t>小微toB</t>
        </is>
      </c>
      <c r="G629" t="n">
        <v>10</v>
      </c>
      <c r="H629" s="548" t="n">
        <v>45700</v>
      </c>
      <c r="I629" s="548" t="n">
        <v>45702</v>
      </c>
      <c r="J629" t="n">
        <v>0.019</v>
      </c>
      <c r="K629" t="inlineStr">
        <is>
          <t>0.75(6+3)</t>
        </is>
      </c>
    </row>
    <row r="630">
      <c r="B630" t="inlineStr">
        <is>
          <t>国投泰康信托有限公司2025年度惠欣第二期定向资产支持票据</t>
        </is>
      </c>
      <c r="C630" t="inlineStr">
        <is>
          <t>ABN</t>
        </is>
      </c>
      <c r="D630" t="inlineStr">
        <is>
          <t>国投信托</t>
        </is>
      </c>
      <c r="E630" t="inlineStr">
        <is>
          <t>网商贷</t>
        </is>
      </c>
      <c r="F630" t="inlineStr">
        <is>
          <t>小微toB</t>
        </is>
      </c>
      <c r="G630" t="n">
        <v>10</v>
      </c>
      <c r="H630" s="548" t="n">
        <v>45699</v>
      </c>
      <c r="I630" s="548" t="n">
        <v>45701</v>
      </c>
      <c r="J630" t="n">
        <v>0.0185</v>
      </c>
      <c r="K630" t="inlineStr">
        <is>
          <t>0.75(6+3)</t>
        </is>
      </c>
    </row>
    <row r="631">
      <c r="B631" t="inlineStr">
        <is>
          <t>耘睿19号第5期资产支持专项计划</t>
        </is>
      </c>
      <c r="C631" t="inlineStr">
        <is>
          <t>ABS</t>
        </is>
      </c>
      <c r="D631" t="inlineStr">
        <is>
          <t>中信信托</t>
        </is>
      </c>
      <c r="E631" t="inlineStr">
        <is>
          <t>京东金条</t>
        </is>
      </c>
      <c r="F631" t="inlineStr">
        <is>
          <t>消金提现类</t>
        </is>
      </c>
      <c r="G631" t="n">
        <v>10</v>
      </c>
      <c r="H631" s="548" t="n">
        <v>45699</v>
      </c>
      <c r="I631" s="548" t="n">
        <v>45702</v>
      </c>
      <c r="J631" t="n">
        <v>0.0212</v>
      </c>
      <c r="K631" t="n">
        <v>1.83</v>
      </c>
    </row>
    <row r="632">
      <c r="B632" t="inlineStr">
        <is>
          <t>耘睿19号第4期资产支持专项计划</t>
        </is>
      </c>
      <c r="C632" t="inlineStr">
        <is>
          <t>ABS</t>
        </is>
      </c>
      <c r="D632" t="inlineStr">
        <is>
          <t>中信信托</t>
        </is>
      </c>
      <c r="E632" t="inlineStr">
        <is>
          <t>京东金条</t>
        </is>
      </c>
      <c r="F632" t="inlineStr">
        <is>
          <t>消金提现类</t>
        </is>
      </c>
      <c r="G632" t="n">
        <v>10</v>
      </c>
      <c r="H632" s="548" t="n">
        <v>45698</v>
      </c>
      <c r="I632" s="548" t="n">
        <v>45701</v>
      </c>
      <c r="J632" t="n">
        <v>0.0212</v>
      </c>
      <c r="K632" t="n">
        <v>1.83</v>
      </c>
    </row>
    <row r="633">
      <c r="B633" t="inlineStr">
        <is>
          <t>中信证券-美好生活2024年1期4号资产支持专项计划</t>
        </is>
      </c>
      <c r="C633" t="inlineStr">
        <is>
          <t>ABS</t>
        </is>
      </c>
      <c r="D633" t="inlineStr">
        <is>
          <t>美团小贷</t>
        </is>
      </c>
      <c r="E633" t="inlineStr">
        <is>
          <t>美团生活费</t>
        </is>
      </c>
      <c r="F633" t="inlineStr">
        <is>
          <t>消金提现类</t>
        </is>
      </c>
      <c r="G633" t="n">
        <v>10</v>
      </c>
      <c r="H633" s="548" t="n">
        <v>45698</v>
      </c>
      <c r="I633" s="548" t="n">
        <v>45701</v>
      </c>
      <c r="J633" t="n">
        <v>0.0195</v>
      </c>
      <c r="K633" t="inlineStr">
        <is>
          <t>2(12+12)</t>
        </is>
      </c>
    </row>
    <row r="634">
      <c r="B634" t="inlineStr">
        <is>
          <t>招商证券-美睦1期7号资产支持专项计划</t>
        </is>
      </c>
      <c r="C634" t="inlineStr">
        <is>
          <t>ABS</t>
        </is>
      </c>
      <c r="D634" t="inlineStr">
        <is>
          <t>外贸信托</t>
        </is>
      </c>
      <c r="E634" t="inlineStr">
        <is>
          <t>美团生活费</t>
        </is>
      </c>
      <c r="F634" t="inlineStr">
        <is>
          <t>消金提现类</t>
        </is>
      </c>
      <c r="G634" t="n">
        <v>3</v>
      </c>
      <c r="H634" s="548" t="n">
        <v>45698</v>
      </c>
      <c r="I634" s="548" t="n">
        <v>45701</v>
      </c>
      <c r="J634" t="n">
        <v>0.0194</v>
      </c>
      <c r="K634" t="n">
        <v>1.06</v>
      </c>
    </row>
    <row r="635">
      <c r="A635" t="inlineStr">
        <is>
          <t>2025.2.3-2025.2.7</t>
        </is>
      </c>
      <c r="B635" t="inlineStr">
        <is>
          <t>中信证券-美好生活2024年1期3号资产支持专项计划</t>
        </is>
      </c>
      <c r="C635" t="inlineStr">
        <is>
          <t>ABS</t>
        </is>
      </c>
      <c r="D635" t="inlineStr">
        <is>
          <t>美团小贷</t>
        </is>
      </c>
      <c r="E635" t="inlineStr">
        <is>
          <t>美团生活费</t>
        </is>
      </c>
      <c r="F635" t="inlineStr">
        <is>
          <t>消金提现类</t>
        </is>
      </c>
      <c r="G635" t="n">
        <v>10</v>
      </c>
      <c r="H635" s="548" t="n">
        <v>45695</v>
      </c>
      <c r="I635" s="548" t="n">
        <v>45700</v>
      </c>
      <c r="J635" t="n">
        <v>0.0199</v>
      </c>
      <c r="K635" t="inlineStr">
        <is>
          <t>2(12+12)</t>
        </is>
      </c>
    </row>
    <row r="636">
      <c r="B636" t="inlineStr">
        <is>
          <t>华泰-国君-美润六期11号资产支持专项计划</t>
        </is>
      </c>
      <c r="C636" t="inlineStr">
        <is>
          <t>ABS</t>
        </is>
      </c>
      <c r="D636" t="inlineStr">
        <is>
          <t>华能信托</t>
        </is>
      </c>
      <c r="E636" t="inlineStr">
        <is>
          <t>美团生意贷</t>
        </is>
      </c>
      <c r="F636" t="inlineStr">
        <is>
          <t>小微toC</t>
        </is>
      </c>
      <c r="G636" t="n">
        <v>4</v>
      </c>
      <c r="H636" s="548" t="n">
        <v>45695</v>
      </c>
      <c r="I636" s="548" t="n">
        <v>45698</v>
      </c>
      <c r="J636" t="n">
        <v>0.0213</v>
      </c>
      <c r="K636" t="n">
        <v>1.54</v>
      </c>
    </row>
    <row r="637">
      <c r="A637" t="inlineStr">
        <is>
          <t>2025.1.20-2025.1.27</t>
        </is>
      </c>
      <c r="B637" t="inlineStr">
        <is>
          <t>北京京东世纪贸易有限公司2025年度东裕5号京东白条第三期定向资产支持票据</t>
        </is>
      </c>
      <c r="C637" t="inlineStr">
        <is>
          <t>ABN</t>
        </is>
      </c>
      <c r="D637" t="inlineStr">
        <is>
          <t>京东世纪贸易</t>
        </is>
      </c>
      <c r="E637" t="inlineStr">
        <is>
          <t>京东白条</t>
        </is>
      </c>
      <c r="F637" t="inlineStr">
        <is>
          <t>消金分期类</t>
        </is>
      </c>
      <c r="G637" t="n">
        <v>10</v>
      </c>
      <c r="H637" s="548" t="n">
        <v>45679</v>
      </c>
      <c r="I637" s="548" t="n">
        <v>45681</v>
      </c>
      <c r="J637" t="n">
        <v>0.0188</v>
      </c>
      <c r="K637" t="n">
        <v>2</v>
      </c>
    </row>
    <row r="638">
      <c r="B638" t="inlineStr">
        <is>
          <t>北京京东世纪贸易有限公司2025年度东裕5号京东白条第二期定向资产支持票据</t>
        </is>
      </c>
      <c r="C638" t="inlineStr">
        <is>
          <t>ABN</t>
        </is>
      </c>
      <c r="D638" t="inlineStr">
        <is>
          <t>京东世纪贸易</t>
        </is>
      </c>
      <c r="E638" t="inlineStr">
        <is>
          <t>京东白条</t>
        </is>
      </c>
      <c r="F638" t="inlineStr">
        <is>
          <t>消金分期类</t>
        </is>
      </c>
      <c r="G638" t="n">
        <v>10</v>
      </c>
      <c r="H638" s="548" t="n">
        <v>45679</v>
      </c>
      <c r="I638" s="548" t="n">
        <v>45681</v>
      </c>
      <c r="J638" t="n">
        <v>0.0188</v>
      </c>
      <c r="K638" t="n">
        <v>2</v>
      </c>
    </row>
    <row r="639">
      <c r="B639" t="inlineStr">
        <is>
          <t>国投泰康信托有限公司2025年度惠欣第一期定向资产支持票据</t>
        </is>
      </c>
      <c r="C639" t="inlineStr">
        <is>
          <t>ABN</t>
        </is>
      </c>
      <c r="D639" t="inlineStr">
        <is>
          <t>国投信托</t>
        </is>
      </c>
      <c r="E639" t="inlineStr">
        <is>
          <t>网商贷</t>
        </is>
      </c>
      <c r="F639" t="inlineStr">
        <is>
          <t>小微toB</t>
        </is>
      </c>
      <c r="G639" t="n">
        <v>5</v>
      </c>
      <c r="H639" s="548" t="n">
        <v>45679</v>
      </c>
      <c r="I639" s="548" t="n">
        <v>45681</v>
      </c>
      <c r="J639" t="n">
        <v>0.0184</v>
      </c>
      <c r="K639" t="n">
        <v>0.98</v>
      </c>
    </row>
    <row r="640">
      <c r="B640" t="inlineStr">
        <is>
          <t>招商证券-华鑫信托美满予鑫1号第10期资产支持专项计划</t>
        </is>
      </c>
      <c r="C640" t="inlineStr">
        <is>
          <t>ABS</t>
        </is>
      </c>
      <c r="D640" t="inlineStr">
        <is>
          <t>华鑫信托</t>
        </is>
      </c>
      <c r="E640" t="inlineStr">
        <is>
          <t>美团生活费</t>
        </is>
      </c>
      <c r="F640" t="inlineStr">
        <is>
          <t>消金提现类</t>
        </is>
      </c>
      <c r="G640" t="n">
        <v>3</v>
      </c>
      <c r="H640" s="548" t="n">
        <v>45678</v>
      </c>
      <c r="I640" s="548" t="n">
        <v>45681</v>
      </c>
      <c r="J640" t="n">
        <v>0.0204</v>
      </c>
      <c r="K640" t="n">
        <v>1.01</v>
      </c>
    </row>
    <row r="641">
      <c r="B641" t="inlineStr">
        <is>
          <t>耘睿19号第3期资产支持专项计划</t>
        </is>
      </c>
      <c r="C641" t="inlineStr">
        <is>
          <t>ABS</t>
        </is>
      </c>
      <c r="D641" t="inlineStr">
        <is>
          <t>中信信托</t>
        </is>
      </c>
      <c r="E641" t="inlineStr">
        <is>
          <t>京东金条</t>
        </is>
      </c>
      <c r="F641" t="inlineStr">
        <is>
          <t>消金提现类</t>
        </is>
      </c>
      <c r="G641" t="n">
        <v>10</v>
      </c>
      <c r="H641" s="548" t="n">
        <v>45678</v>
      </c>
      <c r="I641" s="548" t="n">
        <v>45681</v>
      </c>
      <c r="J641" t="n">
        <v>0.0198</v>
      </c>
      <c r="K641" t="n">
        <v>1</v>
      </c>
    </row>
    <row r="642">
      <c r="B642" t="inlineStr">
        <is>
          <t>华泰-星灿1号6期资产支持专项计划</t>
        </is>
      </c>
      <c r="C642" t="inlineStr">
        <is>
          <t>ABS</t>
        </is>
      </c>
      <c r="D642" t="inlineStr">
        <is>
          <t>外贸信托</t>
        </is>
      </c>
      <c r="E642" t="inlineStr">
        <is>
          <t>平安普惠经营贷</t>
        </is>
      </c>
      <c r="F642" t="inlineStr">
        <is>
          <t>小微toB</t>
        </is>
      </c>
      <c r="G642" t="n">
        <v>5.4</v>
      </c>
      <c r="H642" s="548" t="n">
        <v>45678</v>
      </c>
      <c r="I642" s="548" t="n">
        <v>45681</v>
      </c>
      <c r="J642" t="n">
        <v>0.0265</v>
      </c>
      <c r="K642" t="n">
        <v>0.98</v>
      </c>
    </row>
    <row r="643">
      <c r="B643" t="inlineStr">
        <is>
          <t>星曦2025年度第一期定向资产支持票据</t>
        </is>
      </c>
      <c r="C643" t="inlineStr">
        <is>
          <t>ABN</t>
        </is>
      </c>
      <c r="D643" t="inlineStr">
        <is>
          <t>华鑫信托</t>
        </is>
      </c>
      <c r="E643" t="inlineStr">
        <is>
          <t>蚂蚁花呗</t>
        </is>
      </c>
      <c r="F643" t="inlineStr">
        <is>
          <t>消金分期类</t>
        </is>
      </c>
      <c r="G643" t="n">
        <v>10</v>
      </c>
      <c r="H643" s="548" t="n">
        <v>45678</v>
      </c>
      <c r="I643" s="548" t="n">
        <v>45681</v>
      </c>
      <c r="J643" t="n">
        <v>0.02</v>
      </c>
      <c r="K643" t="n">
        <v>1.92</v>
      </c>
    </row>
    <row r="644">
      <c r="B644" t="inlineStr">
        <is>
          <t>华鑫国际信托有限公司2025年度惠佳第一期定向资产支持票据</t>
        </is>
      </c>
      <c r="C644" t="inlineStr">
        <is>
          <t>ABN</t>
        </is>
      </c>
      <c r="D644" t="inlineStr">
        <is>
          <t>华鑫信托</t>
        </is>
      </c>
      <c r="E644" t="inlineStr">
        <is>
          <t>网商贷</t>
        </is>
      </c>
      <c r="F644" t="inlineStr">
        <is>
          <t>小微toB</t>
        </is>
      </c>
      <c r="G644" t="n">
        <v>10</v>
      </c>
      <c r="H644" s="548" t="n">
        <v>45678</v>
      </c>
      <c r="I644" s="548" t="n">
        <v>45680</v>
      </c>
      <c r="J644" t="n">
        <v>0.0183</v>
      </c>
      <c r="K644" t="n">
        <v>0.98</v>
      </c>
    </row>
    <row r="645">
      <c r="B645" t="inlineStr">
        <is>
          <t>中金-贵诚惠及3期资产支持专项计划</t>
        </is>
      </c>
      <c r="C645" t="inlineStr">
        <is>
          <t>ABS</t>
        </is>
      </c>
      <c r="D645" t="inlineStr">
        <is>
          <t>华能信托</t>
        </is>
      </c>
      <c r="E645" t="inlineStr">
        <is>
          <t>腾讯分付</t>
        </is>
      </c>
      <c r="F645" t="inlineStr">
        <is>
          <t>消金分期类</t>
        </is>
      </c>
      <c r="G645" t="n">
        <v>6</v>
      </c>
      <c r="H645" s="548" t="n">
        <v>45677</v>
      </c>
      <c r="I645" s="548" t="n">
        <v>45680</v>
      </c>
      <c r="J645" t="n">
        <v>0.0198</v>
      </c>
      <c r="K645" t="n">
        <v>1.84</v>
      </c>
    </row>
    <row r="646">
      <c r="A646" t="inlineStr">
        <is>
          <t>2025.1.13-2025.1.17</t>
        </is>
      </c>
      <c r="B646" t="inlineStr">
        <is>
          <t>耘睿19号第2期资产支持专项计划</t>
        </is>
      </c>
      <c r="C646" t="inlineStr">
        <is>
          <t>ABS</t>
        </is>
      </c>
      <c r="D646" t="inlineStr">
        <is>
          <t>中信信托</t>
        </is>
      </c>
      <c r="E646" t="inlineStr">
        <is>
          <t>京东金条</t>
        </is>
      </c>
      <c r="F646" t="inlineStr">
        <is>
          <t>消金提现类</t>
        </is>
      </c>
      <c r="G646" t="n">
        <v>10</v>
      </c>
      <c r="H646" s="548" t="n">
        <v>45674</v>
      </c>
      <c r="I646" s="548" t="n">
        <v>45679</v>
      </c>
      <c r="J646" t="n">
        <v>0.0214</v>
      </c>
      <c r="K646" t="n">
        <v>1.92</v>
      </c>
    </row>
    <row r="647">
      <c r="B647" t="inlineStr">
        <is>
          <t>国投泰康信托有限公司2025年度致远8号第一期定向资产支持商业票据</t>
        </is>
      </c>
      <c r="C647" t="inlineStr">
        <is>
          <t>ABN</t>
        </is>
      </c>
      <c r="D647" t="inlineStr">
        <is>
          <t>国投信托</t>
        </is>
      </c>
      <c r="E647" t="inlineStr">
        <is>
          <t>腾讯分付</t>
        </is>
      </c>
      <c r="F647" t="inlineStr">
        <is>
          <t>消金分期类</t>
        </is>
      </c>
      <c r="G647" t="n">
        <v>8</v>
      </c>
      <c r="H647" s="548" t="n">
        <v>45674</v>
      </c>
      <c r="I647" s="548" t="n">
        <v>45679</v>
      </c>
      <c r="J647" t="n">
        <v>0.019</v>
      </c>
      <c r="K647" t="n">
        <v>1</v>
      </c>
      <c r="L647" t="n">
        <v>0.0205</v>
      </c>
      <c r="M647" t="n">
        <v>1</v>
      </c>
    </row>
    <row r="648">
      <c r="B648" t="inlineStr">
        <is>
          <t>京东科技博远4号第2期资产支持专项计划</t>
        </is>
      </c>
      <c r="C648" t="inlineStr">
        <is>
          <t>ABS</t>
        </is>
      </c>
      <c r="D648" t="inlineStr">
        <is>
          <t>盛际小贷</t>
        </is>
      </c>
      <c r="E648" t="inlineStr">
        <is>
          <t>京东金条</t>
        </is>
      </c>
      <c r="F648" t="inlineStr">
        <is>
          <t>消金提现类</t>
        </is>
      </c>
      <c r="G648" t="n">
        <v>10</v>
      </c>
      <c r="H648" s="548" t="n">
        <v>45674</v>
      </c>
      <c r="I648" s="548" t="n">
        <v>45678</v>
      </c>
      <c r="J648" t="n">
        <v>0.0193</v>
      </c>
      <c r="K648" t="n">
        <v>1.5</v>
      </c>
    </row>
    <row r="649">
      <c r="B649" t="inlineStr">
        <is>
          <t>华泰-星灿2号1期资产支持专项计划(可续发型)</t>
        </is>
      </c>
      <c r="C649" t="inlineStr">
        <is>
          <t>ABS</t>
        </is>
      </c>
      <c r="D649" t="inlineStr">
        <is>
          <t>华能信托</t>
        </is>
      </c>
      <c r="E649" t="inlineStr">
        <is>
          <t>平安普惠经营贷</t>
        </is>
      </c>
      <c r="F649" t="inlineStr">
        <is>
          <t>小微toB</t>
        </is>
      </c>
      <c r="G649" t="n">
        <v>8</v>
      </c>
      <c r="H649" s="548" t="n">
        <v>45674</v>
      </c>
      <c r="I649" s="548" t="n">
        <v>45679</v>
      </c>
      <c r="J649" t="n">
        <v>0.0275</v>
      </c>
      <c r="K649" t="n">
        <v>0.98</v>
      </c>
    </row>
    <row r="650">
      <c r="B650" t="inlineStr">
        <is>
          <t>招商证券-美睦1期6号资产支持专项计划</t>
        </is>
      </c>
      <c r="C650" t="inlineStr">
        <is>
          <t>ABS</t>
        </is>
      </c>
      <c r="D650" t="inlineStr">
        <is>
          <t>外贸信托</t>
        </is>
      </c>
      <c r="E650" t="inlineStr">
        <is>
          <t>美团生活费</t>
        </is>
      </c>
      <c r="F650" t="inlineStr">
        <is>
          <t>消金提现类</t>
        </is>
      </c>
      <c r="G650" t="n">
        <v>3</v>
      </c>
      <c r="H650" s="548" t="n">
        <v>45674</v>
      </c>
      <c r="I650" s="548" t="n">
        <v>45679</v>
      </c>
      <c r="J650" t="n">
        <v>0.0204</v>
      </c>
      <c r="K650" t="n">
        <v>1.04</v>
      </c>
    </row>
    <row r="651">
      <c r="B651" t="inlineStr">
        <is>
          <t>国联-奇富小贷消费1号1期资产支持专项计划</t>
        </is>
      </c>
      <c r="C651" t="inlineStr">
        <is>
          <t>ABS</t>
        </is>
      </c>
      <c r="D651" t="inlineStr">
        <is>
          <t>奇富小贷</t>
        </is>
      </c>
      <c r="E651" t="inlineStr">
        <is>
          <t>奇富借条消费贷</t>
        </is>
      </c>
      <c r="F651" t="inlineStr">
        <is>
          <t>消金提现类</t>
        </is>
      </c>
      <c r="G651" t="n">
        <v>5</v>
      </c>
      <c r="H651" s="548" t="n">
        <v>45674</v>
      </c>
      <c r="I651" s="548" t="n">
        <v>45679</v>
      </c>
      <c r="J651" t="n">
        <v>0.0233</v>
      </c>
      <c r="K651" t="n">
        <v>1.5</v>
      </c>
    </row>
    <row r="652">
      <c r="B652" t="inlineStr">
        <is>
          <t>东方汇智-朗煜1号中小微企业融资支持1期资产支持专项计划</t>
        </is>
      </c>
      <c r="C652" t="inlineStr">
        <is>
          <t>ABS</t>
        </is>
      </c>
      <c r="D652" t="inlineStr">
        <is>
          <t>华能信托</t>
        </is>
      </c>
      <c r="E652" t="inlineStr">
        <is>
          <t>平安普惠经营贷</t>
        </is>
      </c>
      <c r="F652" t="inlineStr">
        <is>
          <t>小微toB</t>
        </is>
      </c>
      <c r="G652" t="n">
        <v>5.2</v>
      </c>
      <c r="H652" s="548" t="n">
        <v>45673</v>
      </c>
      <c r="I652" s="548" t="n">
        <v>45678</v>
      </c>
      <c r="J652" t="inlineStr">
        <is>
          <t>2.65%、3.00%、4.30%</t>
        </is>
      </c>
      <c r="K652" t="inlineStr">
        <is>
          <t>0.90、1.90、2.90</t>
        </is>
      </c>
      <c r="L652" t="inlineStr">
        <is>
          <t>-</t>
        </is>
      </c>
      <c r="M652" t="inlineStr">
        <is>
          <t>-</t>
        </is>
      </c>
    </row>
    <row r="653">
      <c r="B653" t="inlineStr">
        <is>
          <t>睿洺2025年度第一期定向资产支持票据</t>
        </is>
      </c>
      <c r="C653" t="inlineStr">
        <is>
          <t>ABN</t>
        </is>
      </c>
      <c r="D653" t="inlineStr">
        <is>
          <t>中信信托</t>
        </is>
      </c>
      <c r="E653" t="inlineStr">
        <is>
          <t>蚂蚁借呗</t>
        </is>
      </c>
      <c r="F653" t="inlineStr">
        <is>
          <t>消金提现类</t>
        </is>
      </c>
      <c r="G653" t="n">
        <v>10</v>
      </c>
      <c r="H653" s="548" t="n">
        <v>45673</v>
      </c>
      <c r="I653" s="548" t="n">
        <v>45678</v>
      </c>
      <c r="J653" t="n">
        <v>0.0188</v>
      </c>
      <c r="K653" t="inlineStr">
        <is>
          <t>1(9+3)</t>
        </is>
      </c>
    </row>
    <row r="654">
      <c r="B654" t="inlineStr">
        <is>
          <t>中金-惠成一号1期资产支持专项计划</t>
        </is>
      </c>
      <c r="C654" t="inlineStr">
        <is>
          <t>ABS</t>
        </is>
      </c>
      <c r="D654" t="inlineStr">
        <is>
          <t>财付通小贷</t>
        </is>
      </c>
      <c r="E654" t="inlineStr">
        <is>
          <t>腾讯分付</t>
        </is>
      </c>
      <c r="F654" t="inlineStr">
        <is>
          <t>消金分期类</t>
        </is>
      </c>
      <c r="G654" t="n">
        <v>10</v>
      </c>
      <c r="H654" s="548" t="n">
        <v>45673</v>
      </c>
      <c r="I654" s="548" t="n">
        <v>45678</v>
      </c>
      <c r="J654" t="n">
        <v>0.0195</v>
      </c>
      <c r="K654" t="n">
        <v>1.06</v>
      </c>
    </row>
    <row r="655">
      <c r="B655" t="inlineStr">
        <is>
          <t>国投泰康信托有限公司2025年度浩悦第一期定向资产支持票据</t>
        </is>
      </c>
      <c r="C655" t="inlineStr">
        <is>
          <t>ABN</t>
        </is>
      </c>
      <c r="D655" t="inlineStr">
        <is>
          <t>国投信托</t>
        </is>
      </c>
      <c r="E655" t="inlineStr">
        <is>
          <t>金城银行金企贷</t>
        </is>
      </c>
      <c r="F655" t="inlineStr">
        <is>
          <t>小微toB</t>
        </is>
      </c>
      <c r="G655" t="n">
        <v>2</v>
      </c>
      <c r="H655" s="548" t="n">
        <v>45673</v>
      </c>
      <c r="I655" s="548" t="n">
        <v>45678</v>
      </c>
      <c r="J655" t="n">
        <v>0.024</v>
      </c>
      <c r="K655" t="n">
        <v>1.83</v>
      </c>
    </row>
    <row r="656">
      <c r="B656" t="inlineStr">
        <is>
          <t>东樾2025年度1号第一期定向资产支持票据</t>
        </is>
      </c>
      <c r="C656" t="inlineStr">
        <is>
          <t>ABN</t>
        </is>
      </c>
      <c r="D656" t="inlineStr">
        <is>
          <t>外贸信托</t>
        </is>
      </c>
      <c r="E656" t="inlineStr">
        <is>
          <t>京东金条</t>
        </is>
      </c>
      <c r="F656" t="inlineStr">
        <is>
          <t>消金提现类</t>
        </is>
      </c>
      <c r="G656" t="n">
        <v>10</v>
      </c>
      <c r="H656" s="548" t="n">
        <v>45671</v>
      </c>
      <c r="I656" s="548" t="n">
        <v>45674</v>
      </c>
      <c r="J656" t="n">
        <v>0.0215</v>
      </c>
      <c r="K656" t="n">
        <v>1.83</v>
      </c>
    </row>
    <row r="657">
      <c r="B657" t="inlineStr">
        <is>
          <t>华能贵诚信托有限公司2025年度美润第一期定向资产支持票据</t>
        </is>
      </c>
      <c r="C657" t="inlineStr">
        <is>
          <t>ABN</t>
        </is>
      </c>
      <c r="D657" t="inlineStr">
        <is>
          <t>华能信托</t>
        </is>
      </c>
      <c r="E657" t="inlineStr">
        <is>
          <t>美团生意贷</t>
        </is>
      </c>
      <c r="F657" t="inlineStr">
        <is>
          <t>小微toC</t>
        </is>
      </c>
      <c r="G657" t="n">
        <v>6</v>
      </c>
      <c r="H657" s="548" t="n">
        <v>45671</v>
      </c>
      <c r="I657" s="548" t="n">
        <v>45674</v>
      </c>
      <c r="J657" t="n">
        <v>0.0215</v>
      </c>
      <c r="K657" t="n">
        <v>1.52</v>
      </c>
    </row>
    <row r="658">
      <c r="B658" t="inlineStr">
        <is>
          <t>深圳市财付通网络金融小额贷款有限公司2025年度和盛3号第一期定向资产支持商业票据</t>
        </is>
      </c>
      <c r="C658" t="inlineStr">
        <is>
          <t>ABN</t>
        </is>
      </c>
      <c r="D658" t="inlineStr">
        <is>
          <t>财付通小贷</t>
        </is>
      </c>
      <c r="E658" t="inlineStr">
        <is>
          <t>腾讯分付</t>
        </is>
      </c>
      <c r="F658" t="inlineStr">
        <is>
          <t>消金分期类</t>
        </is>
      </c>
      <c r="G658" t="n">
        <v>20</v>
      </c>
      <c r="H658" s="548" t="n">
        <v>45670</v>
      </c>
      <c r="I658" s="548" t="n">
        <v>45673</v>
      </c>
      <c r="J658" t="n">
        <v>0.0185</v>
      </c>
      <c r="K658" t="n">
        <v>1</v>
      </c>
    </row>
    <row r="659">
      <c r="B659" t="inlineStr">
        <is>
          <t>东樾2025年度1号秋樾第一期定向资产支持商业票据</t>
        </is>
      </c>
      <c r="C659" t="inlineStr">
        <is>
          <t>ABN</t>
        </is>
      </c>
      <c r="D659" t="inlineStr">
        <is>
          <t>外贸信托</t>
        </is>
      </c>
      <c r="E659" t="inlineStr">
        <is>
          <t>京东金条</t>
        </is>
      </c>
      <c r="F659" t="inlineStr">
        <is>
          <t>消金提现类</t>
        </is>
      </c>
      <c r="G659" t="n">
        <v>10</v>
      </c>
      <c r="H659" s="548" t="n">
        <v>45670</v>
      </c>
      <c r="I659" s="548" t="n">
        <v>45673</v>
      </c>
      <c r="J659" t="n">
        <v>0.0188</v>
      </c>
      <c r="K659" t="n">
        <v>1</v>
      </c>
    </row>
    <row r="660">
      <c r="B660" t="inlineStr">
        <is>
          <t>耘睿19号第1期资产支持专项计划</t>
        </is>
      </c>
      <c r="C660" t="inlineStr">
        <is>
          <t>ABS</t>
        </is>
      </c>
      <c r="D660" t="inlineStr">
        <is>
          <t>中信信托</t>
        </is>
      </c>
      <c r="E660" t="inlineStr">
        <is>
          <t>京东金条</t>
        </is>
      </c>
      <c r="F660" t="inlineStr">
        <is>
          <t>消金提现类</t>
        </is>
      </c>
      <c r="G660" t="n">
        <v>10</v>
      </c>
      <c r="H660" s="548" t="n">
        <v>45670</v>
      </c>
      <c r="I660" s="548" t="n">
        <v>45673</v>
      </c>
      <c r="J660" t="n">
        <v>0.0215</v>
      </c>
      <c r="K660" t="n">
        <v>1.83</v>
      </c>
    </row>
    <row r="661">
      <c r="B661" t="inlineStr">
        <is>
          <t>华泰资管-奇富小贷毓秀第2期资产支持专项计划</t>
        </is>
      </c>
      <c r="C661" t="inlineStr">
        <is>
          <t>ABS</t>
        </is>
      </c>
      <c r="D661" t="inlineStr">
        <is>
          <t>奇富小贷</t>
        </is>
      </c>
      <c r="E661" t="inlineStr">
        <is>
          <t>奇富借条消费贷</t>
        </is>
      </c>
      <c r="F661" t="inlineStr">
        <is>
          <t>消金提现类</t>
        </is>
      </c>
      <c r="G661" t="n">
        <v>10</v>
      </c>
      <c r="H661" s="548" t="n">
        <v>45670</v>
      </c>
      <c r="I661" s="548" t="n">
        <v>45673</v>
      </c>
      <c r="J661" t="n">
        <v>0.023</v>
      </c>
      <c r="K661" t="n">
        <v>1.25</v>
      </c>
    </row>
    <row r="662">
      <c r="A662" t="inlineStr">
        <is>
          <t>2025.1.6-
2025.1.10</t>
        </is>
      </c>
      <c r="B662" t="inlineStr">
        <is>
          <t>中金-贵诚惠及2期资产支持专项计划</t>
        </is>
      </c>
      <c r="C662" t="inlineStr">
        <is>
          <t>ABS</t>
        </is>
      </c>
      <c r="D662" t="inlineStr">
        <is>
          <t>华能信托</t>
        </is>
      </c>
      <c r="E662" t="inlineStr">
        <is>
          <t>腾讯分付</t>
        </is>
      </c>
      <c r="F662" t="inlineStr">
        <is>
          <t>消金分期类</t>
        </is>
      </c>
      <c r="G662" t="n">
        <v>8</v>
      </c>
      <c r="H662" s="548" t="n">
        <v>45667</v>
      </c>
      <c r="I662" s="548" t="n">
        <v>45672</v>
      </c>
      <c r="J662" t="n">
        <v>0.0186</v>
      </c>
      <c r="K662" t="n">
        <v>1.86</v>
      </c>
    </row>
    <row r="663">
      <c r="B663" t="inlineStr">
        <is>
          <t>京东科技荟享19号第5期资产支持专项计划(可续发型)</t>
        </is>
      </c>
      <c r="C663" t="inlineStr">
        <is>
          <t>ABS</t>
        </is>
      </c>
      <c r="D663" t="inlineStr">
        <is>
          <t>厦门信托</t>
        </is>
      </c>
      <c r="E663" t="inlineStr">
        <is>
          <t>京东金条</t>
        </is>
      </c>
      <c r="F663" t="inlineStr">
        <is>
          <t>消金提现类</t>
        </is>
      </c>
      <c r="G663" t="n">
        <v>10</v>
      </c>
      <c r="H663" s="548" t="n">
        <v>45667</v>
      </c>
      <c r="I663" s="548" t="n">
        <v>45672</v>
      </c>
      <c r="J663" t="n">
        <v>0.0189</v>
      </c>
      <c r="K663" t="n">
        <v>0.92</v>
      </c>
    </row>
    <row r="664">
      <c r="B664" t="inlineStr">
        <is>
          <t>京东科技荟享13号第1期资产支持专项计划(可续发型)第2期次</t>
        </is>
      </c>
      <c r="C664" t="inlineStr">
        <is>
          <t>ABS</t>
        </is>
      </c>
      <c r="D664" t="inlineStr">
        <is>
          <t>厦门信托</t>
        </is>
      </c>
      <c r="E664" t="inlineStr">
        <is>
          <t>京东金条</t>
        </is>
      </c>
      <c r="F664" t="inlineStr">
        <is>
          <t>消金提现类</t>
        </is>
      </c>
      <c r="G664" t="n">
        <v>9.199999999999999</v>
      </c>
      <c r="H664" s="548" t="n">
        <v>45667</v>
      </c>
      <c r="I664" s="548" t="n">
        <v>45674</v>
      </c>
      <c r="J664" t="n">
        <v>0.019</v>
      </c>
      <c r="K664" t="inlineStr">
        <is>
          <t>1.07(11+2)</t>
        </is>
      </c>
    </row>
    <row r="665">
      <c r="B665" t="inlineStr">
        <is>
          <t>北京京东世纪贸易有限公司2025年度东裕5号京东白条第一期定向资产支持票据</t>
        </is>
      </c>
      <c r="C665" t="inlineStr">
        <is>
          <t>ABN</t>
        </is>
      </c>
      <c r="D665" t="inlineStr">
        <is>
          <t>京东世纪贸易</t>
        </is>
      </c>
      <c r="E665" t="inlineStr">
        <is>
          <t>京东白条</t>
        </is>
      </c>
      <c r="F665" t="inlineStr">
        <is>
          <t>消金分期类</t>
        </is>
      </c>
      <c r="G665" t="n">
        <v>10</v>
      </c>
      <c r="H665" s="548" t="n">
        <v>45666</v>
      </c>
      <c r="I665" s="548" t="n">
        <v>45671</v>
      </c>
      <c r="J665" t="n">
        <v>0.0182</v>
      </c>
      <c r="K665" t="inlineStr">
        <is>
          <t>2(21+3)</t>
        </is>
      </c>
    </row>
    <row r="666">
      <c r="B666" t="inlineStr">
        <is>
          <t>华能贵诚信托有限公司2025年度第一期启辰定向资产支持票据</t>
        </is>
      </c>
      <c r="C666" t="inlineStr">
        <is>
          <t>ABN</t>
        </is>
      </c>
      <c r="D666" t="inlineStr">
        <is>
          <t>华能信托</t>
        </is>
      </c>
      <c r="E666" t="inlineStr">
        <is>
          <t>微众银行微粒贷</t>
        </is>
      </c>
      <c r="F666" t="inlineStr">
        <is>
          <t>消金提现类</t>
        </is>
      </c>
      <c r="G666" t="n">
        <v>10</v>
      </c>
      <c r="H666" s="548" t="n">
        <v>45666</v>
      </c>
      <c r="I666" s="548" t="n">
        <v>45671</v>
      </c>
      <c r="J666" t="n">
        <v>0.0182</v>
      </c>
      <c r="K666" t="inlineStr">
        <is>
          <t>1.83(6+16)</t>
        </is>
      </c>
    </row>
    <row r="667">
      <c r="B667" t="inlineStr">
        <is>
          <t>国投泰康信托有限公司2025年度致远7号第一期定向资产支持商业票据</t>
        </is>
      </c>
      <c r="C667" t="inlineStr">
        <is>
          <t>ABN</t>
        </is>
      </c>
      <c r="D667" t="inlineStr">
        <is>
          <t>国投信托</t>
        </is>
      </c>
      <c r="E667" t="inlineStr">
        <is>
          <t>腾讯分付</t>
        </is>
      </c>
      <c r="F667" t="inlineStr">
        <is>
          <t>消金分期类</t>
        </is>
      </c>
      <c r="G667" t="n">
        <v>8</v>
      </c>
      <c r="H667" s="548" t="n">
        <v>45666</v>
      </c>
      <c r="I667" s="548" t="n">
        <v>45671</v>
      </c>
      <c r="J667" t="n">
        <v>0.0173</v>
      </c>
      <c r="K667" t="inlineStr">
        <is>
          <t>1(12+0)</t>
        </is>
      </c>
    </row>
    <row r="668">
      <c r="B668" t="inlineStr">
        <is>
          <t>招商证券-华鑫信托美满予鑫1号第9期资产支持专项计划</t>
        </is>
      </c>
      <c r="C668" t="inlineStr">
        <is>
          <t>ABS</t>
        </is>
      </c>
      <c r="D668" t="inlineStr">
        <is>
          <t>华鑫信托</t>
        </is>
      </c>
      <c r="E668" t="inlineStr">
        <is>
          <t>美团生活费</t>
        </is>
      </c>
      <c r="F668" t="inlineStr">
        <is>
          <t>消金提现类</t>
        </is>
      </c>
      <c r="G668" t="n">
        <v>4</v>
      </c>
      <c r="H668" s="548" t="n">
        <v>45664</v>
      </c>
      <c r="I668" s="548" t="n">
        <v>45667</v>
      </c>
      <c r="J668" t="n">
        <v>0.019</v>
      </c>
      <c r="K668" t="n">
        <v>1.79</v>
      </c>
    </row>
    <row r="669">
      <c r="B669" t="inlineStr">
        <is>
          <t>中信证券-小满2号第1期资产支持专项计划</t>
        </is>
      </c>
      <c r="C669" t="inlineStr">
        <is>
          <t>ABS</t>
        </is>
      </c>
      <c r="D669" t="inlineStr">
        <is>
          <t>度小满小贷</t>
        </is>
      </c>
      <c r="E669" t="inlineStr">
        <is>
          <t>度小满满易贷</t>
        </is>
      </c>
      <c r="F669" t="inlineStr">
        <is>
          <t>消金提现类</t>
        </is>
      </c>
      <c r="G669" t="n">
        <v>10</v>
      </c>
      <c r="H669" s="548" t="n">
        <v>45664</v>
      </c>
      <c r="I669" s="548" t="n">
        <v>45667</v>
      </c>
      <c r="J669" t="n">
        <v>0.019</v>
      </c>
      <c r="K669" t="n">
        <v>0.87</v>
      </c>
    </row>
    <row r="670">
      <c r="B670" t="inlineStr">
        <is>
          <t>京东科技盛宏1号第2期资产支持专项计划</t>
        </is>
      </c>
      <c r="C670" t="inlineStr">
        <is>
          <t>ABS</t>
        </is>
      </c>
      <c r="D670" t="inlineStr">
        <is>
          <t>盛际小贷</t>
        </is>
      </c>
      <c r="E670" t="inlineStr">
        <is>
          <t>京东京小贷</t>
        </is>
      </c>
      <c r="F670" t="inlineStr">
        <is>
          <t>小微toB</t>
        </is>
      </c>
      <c r="G670" t="n">
        <v>12</v>
      </c>
      <c r="H670" s="548" t="n">
        <v>45664</v>
      </c>
      <c r="I670" s="548" t="n">
        <v>45667</v>
      </c>
      <c r="J670" t="n">
        <v>0.021</v>
      </c>
      <c r="K670" t="inlineStr">
        <is>
          <t>2(12+12)</t>
        </is>
      </c>
    </row>
    <row r="671">
      <c r="B671" t="inlineStr">
        <is>
          <t>国投泰康信托有限公司2025年度信玥1号第一期定向资产支持票据(债券通)</t>
        </is>
      </c>
      <c r="C671" t="inlineStr">
        <is>
          <t>ABN</t>
        </is>
      </c>
      <c r="D671" t="inlineStr">
        <is>
          <t>国投信托</t>
        </is>
      </c>
      <c r="E671" t="inlineStr">
        <is>
          <t>奇富借条小微贷</t>
        </is>
      </c>
      <c r="F671" t="inlineStr">
        <is>
          <t>小微toC</t>
        </is>
      </c>
      <c r="G671" t="n">
        <v>10</v>
      </c>
      <c r="H671" s="548" t="n">
        <v>45663</v>
      </c>
      <c r="I671" s="548" t="n">
        <v>45666</v>
      </c>
      <c r="J671" t="n">
        <v>0.0238</v>
      </c>
      <c r="K671" t="n">
        <v>1.83</v>
      </c>
    </row>
    <row r="672">
      <c r="B672" t="inlineStr">
        <is>
          <t>国投泰康信托有限公司2025年度致远6号第一期定向资产支持商业票据</t>
        </is>
      </c>
      <c r="C672" t="inlineStr">
        <is>
          <t>ABN</t>
        </is>
      </c>
      <c r="D672" t="inlineStr">
        <is>
          <t>国投信托</t>
        </is>
      </c>
      <c r="E672" t="inlineStr">
        <is>
          <t>腾讯分付</t>
        </is>
      </c>
      <c r="F672" t="inlineStr">
        <is>
          <t>消金分期类</t>
        </is>
      </c>
      <c r="G672" t="n">
        <v>8</v>
      </c>
      <c r="H672" s="548" t="n">
        <v>45663</v>
      </c>
      <c r="I672" s="548" t="n">
        <v>45666</v>
      </c>
      <c r="J672" t="n">
        <v>0.0172</v>
      </c>
      <c r="K672" t="n">
        <v>1.05</v>
      </c>
    </row>
    <row r="673">
      <c r="B673" t="inlineStr">
        <is>
          <t>中信证券-美好生活2024年1期2号资产支持专项计划</t>
        </is>
      </c>
      <c r="C673" t="inlineStr">
        <is>
          <t>ABS</t>
        </is>
      </c>
      <c r="D673" t="inlineStr">
        <is>
          <t>美团小贷</t>
        </is>
      </c>
      <c r="E673" t="inlineStr">
        <is>
          <t>美团生活费</t>
        </is>
      </c>
      <c r="F673" t="inlineStr">
        <is>
          <t>消金提现类</t>
        </is>
      </c>
      <c r="G673" t="n">
        <v>15</v>
      </c>
      <c r="H673" s="548" t="n">
        <v>45663</v>
      </c>
      <c r="I673" s="548" t="n">
        <v>45666</v>
      </c>
      <c r="J673" t="n">
        <v>0.0187</v>
      </c>
      <c r="K673" t="inlineStr">
        <is>
          <t>1.92(12+11)</t>
        </is>
      </c>
    </row>
    <row r="674">
      <c r="A674" t="inlineStr">
        <is>
          <t>2025.1.2-2025.1.3</t>
        </is>
      </c>
      <c r="B674" t="inlineStr">
        <is>
          <t>招商证券-美睦1期5号资产支持专项计划</t>
        </is>
      </c>
      <c r="C674" t="inlineStr">
        <is>
          <t>ABS</t>
        </is>
      </c>
      <c r="D674" t="inlineStr">
        <is>
          <t>外贸信托</t>
        </is>
      </c>
      <c r="E674" t="inlineStr">
        <is>
          <t>美团生活费</t>
        </is>
      </c>
      <c r="F674" t="inlineStr">
        <is>
          <t>消金提现类</t>
        </is>
      </c>
      <c r="G674" t="n">
        <v>3</v>
      </c>
      <c r="H674" s="548" t="n">
        <v>45660</v>
      </c>
      <c r="I674" s="548" t="n">
        <v>45665</v>
      </c>
      <c r="J674" t="n">
        <v>0.0185</v>
      </c>
      <c r="K674" t="n">
        <v>1.04</v>
      </c>
    </row>
    <row r="675">
      <c r="B675" t="inlineStr">
        <is>
          <t>京东科技荟享19号第4期资产支持专项计划(可续发型)</t>
        </is>
      </c>
      <c r="C675" t="inlineStr">
        <is>
          <t>ABS</t>
        </is>
      </c>
      <c r="D675" t="inlineStr">
        <is>
          <t>外贸信托</t>
        </is>
      </c>
      <c r="E675" t="inlineStr">
        <is>
          <t>京东金条</t>
        </is>
      </c>
      <c r="F675" t="inlineStr">
        <is>
          <t>消金提现类</t>
        </is>
      </c>
      <c r="G675" t="n">
        <v>10</v>
      </c>
      <c r="H675" s="548" t="n">
        <v>45660</v>
      </c>
      <c r="I675" s="548" t="n">
        <v>45665</v>
      </c>
      <c r="J675" t="n">
        <v>0.018</v>
      </c>
      <c r="K675" t="n">
        <v>1</v>
      </c>
    </row>
    <row r="676">
      <c r="B676" t="inlineStr">
        <is>
          <t>天风-分期乐3期资产支持专项计划</t>
        </is>
      </c>
      <c r="C676" t="inlineStr">
        <is>
          <t>ABS</t>
        </is>
      </c>
      <c r="D676" t="inlineStr">
        <is>
          <t>西藏信托</t>
        </is>
      </c>
      <c r="E676" t="inlineStr">
        <is>
          <t>乐信分期乐</t>
        </is>
      </c>
      <c r="F676" t="inlineStr">
        <is>
          <t>消金提现类</t>
        </is>
      </c>
      <c r="G676" t="n">
        <v>3</v>
      </c>
      <c r="H676" s="548" t="n">
        <v>45660</v>
      </c>
      <c r="I676" s="548" t="n">
        <v>45665</v>
      </c>
      <c r="J676" t="n">
        <v>0.025</v>
      </c>
      <c r="K676" t="n">
        <v>1.25</v>
      </c>
    </row>
    <row r="677">
      <c r="B677" t="inlineStr">
        <is>
          <t>华能贵诚信托有限公司2025年度恒信3号第一期定向资产支持商业票据</t>
        </is>
      </c>
      <c r="C677" t="inlineStr">
        <is>
          <t>ABN</t>
        </is>
      </c>
      <c r="D677" t="inlineStr">
        <is>
          <t>华能信托</t>
        </is>
      </c>
      <c r="E677" t="inlineStr">
        <is>
          <t>腾讯分付</t>
        </is>
      </c>
      <c r="F677" t="inlineStr">
        <is>
          <t>消金分期类</t>
        </is>
      </c>
      <c r="G677" t="n">
        <v>6</v>
      </c>
      <c r="H677" s="548" t="n">
        <v>45659</v>
      </c>
      <c r="I677" s="548" t="n">
        <v>45664</v>
      </c>
      <c r="J677" t="n">
        <v>0.0175</v>
      </c>
      <c r="K677" t="n">
        <v>1.05</v>
      </c>
    </row>
    <row r="678">
      <c r="B678" t="inlineStr">
        <is>
          <t>京东科技荟享19号第1期资产支持专项计划(可续发型)</t>
        </is>
      </c>
      <c r="C678" t="inlineStr">
        <is>
          <t>ABS</t>
        </is>
      </c>
      <c r="D678" t="inlineStr">
        <is>
          <t>厦门信托</t>
        </is>
      </c>
      <c r="E678" t="inlineStr">
        <is>
          <t>京东金条</t>
        </is>
      </c>
      <c r="F678" t="inlineStr">
        <is>
          <t>消金提现类</t>
        </is>
      </c>
      <c r="G678" t="n">
        <v>10</v>
      </c>
      <c r="H678" s="548" t="n">
        <v>45659</v>
      </c>
      <c r="I678" s="548" t="n">
        <v>45664</v>
      </c>
      <c r="J678" t="n">
        <v>0.019</v>
      </c>
      <c r="K678" t="n">
        <v>1</v>
      </c>
    </row>
    <row r="679">
      <c r="A679" t="inlineStr">
        <is>
          <t>2025.12.29</t>
        </is>
      </c>
      <c r="B679" t="inlineStr">
        <is>
          <t>中信信托有限责任公司2025年度芬郁第二期定向资产支持票据</t>
        </is>
      </c>
      <c r="C679" t="inlineStr">
        <is>
          <t>ABN</t>
        </is>
      </c>
      <c r="D679" t="inlineStr">
        <is>
          <t>中信信托有限责任公司</t>
        </is>
      </c>
      <c r="E679" t="inlineStr">
        <is>
          <t>蚂蚁经营贷</t>
        </is>
      </c>
      <c r="F679" t="inlineStr">
        <is>
          <t>小微toB</t>
        </is>
      </c>
      <c r="G679" t="n">
        <v>6</v>
      </c>
      <c r="H679" s="547" t="n">
        <v>46020</v>
      </c>
      <c r="I679" s="547" t="n">
        <v>46027</v>
      </c>
      <c r="J679" t="inlineStr">
        <is>
          <t>1.84%</t>
        </is>
      </c>
      <c r="K679" t="inlineStr">
        <is>
          <t>0.76</t>
        </is>
      </c>
      <c r="L679" t="inlineStr">
        <is>
          <t>1.95%</t>
        </is>
      </c>
      <c r="M679" t="inlineStr">
        <is>
          <t>1</t>
        </is>
      </c>
      <c r="N679" t="inlineStr">
        <is>
          <t>华泰公告发行明细（用户确认补录）</t>
        </is>
      </c>
      <c r="O679" t="inlineStr">
        <is>
          <t>推算：设立日含当日第4交易日，非公告实际簿记日</t>
        </is>
      </c>
    </row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</sheetData>
  <autoFilter ref="A1:AE8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字段</t>
        </is>
      </c>
      <c r="C1" t="inlineStr">
        <is>
          <t>原面板值</t>
        </is>
      </c>
      <c r="D1" t="inlineStr">
        <is>
          <t>华泰值</t>
        </is>
      </c>
      <c r="E1" t="inlineStr">
        <is>
          <t>复核状态</t>
        </is>
      </c>
      <c r="F1" t="inlineStr">
        <is>
          <t>执行值</t>
        </is>
      </c>
      <c r="G1" t="inlineStr">
        <is>
          <t>依据与说明</t>
        </is>
      </c>
    </row>
    <row r="2">
      <c r="A2" t="inlineStr">
        <is>
          <t>恒信7号第一期</t>
        </is>
      </c>
      <c r="B2" t="inlineStr">
        <is>
          <t>总规模亿元</t>
        </is>
      </c>
      <c r="C2" t="inlineStr">
        <is>
          <t>8</t>
        </is>
      </c>
      <c r="D2" t="inlineStr">
        <is>
          <t>7.52</t>
        </is>
      </c>
      <c r="E2" t="inlineStr">
        <is>
          <t>未取得该项目发行公告</t>
        </is>
      </c>
      <c r="F2" t="inlineStr">
        <is>
          <t>8</t>
        </is>
      </c>
      <c r="G2" t="inlineStr">
        <is>
          <t>华泰只列7.04+0.48两档，尚不能证明包含次级，不覆盖原总规模</t>
        </is>
      </c>
    </row>
    <row r="3">
      <c r="A3" t="inlineStr">
        <is>
          <t>景熠3号1期</t>
        </is>
      </c>
      <c r="B3" t="inlineStr">
        <is>
          <t>AAA票面利率</t>
        </is>
      </c>
      <c r="C3" t="inlineStr">
        <is>
          <t>2.60%</t>
        </is>
      </c>
      <c r="D3" t="inlineStr">
        <is>
          <t>0%</t>
        </is>
      </c>
      <c r="E3" t="inlineStr">
        <is>
          <t>未取得该项目发行公告</t>
        </is>
      </c>
      <c r="F3" t="inlineStr">
        <is>
          <t>2.60%</t>
        </is>
      </c>
      <c r="G3" t="inlineStr">
        <is>
          <t>华泰零值为异常，未替换</t>
        </is>
      </c>
    </row>
    <row r="4">
      <c r="A4" t="inlineStr">
        <is>
          <t>景熠2号8期</t>
        </is>
      </c>
      <c r="B4" t="inlineStr">
        <is>
          <t>AAA票面利率</t>
        </is>
      </c>
      <c r="C4" t="inlineStr">
        <is>
          <t>2.60%</t>
        </is>
      </c>
      <c r="D4" t="inlineStr">
        <is>
          <t>1.55%</t>
        </is>
      </c>
      <c r="E4" t="inlineStr">
        <is>
          <t>未取得该项目发行公告</t>
        </is>
      </c>
      <c r="F4" t="inlineStr">
        <is>
          <t>2.60%</t>
        </is>
      </c>
      <c r="G4" t="inlineStr">
        <is>
          <t>原始两来源冲突</t>
        </is>
      </c>
    </row>
    <row r="5">
      <c r="A5" t="inlineStr">
        <is>
          <t>景熠2号1期第2期次</t>
        </is>
      </c>
      <c r="B5" t="inlineStr">
        <is>
          <t>AAA期限年</t>
        </is>
      </c>
      <c r="C5" t="inlineStr">
        <is>
          <t>0.01</t>
        </is>
      </c>
      <c r="D5" t="inlineStr">
        <is>
          <t>1.01</t>
        </is>
      </c>
      <c r="E5" t="inlineStr">
        <is>
          <t>未取得该项目发行公告</t>
        </is>
      </c>
      <c r="F5" t="inlineStr">
        <is>
          <t>0.01</t>
        </is>
      </c>
      <c r="G5" t="inlineStr">
        <is>
          <t>明显异常保留待确认</t>
        </is>
      </c>
    </row>
    <row r="6">
      <c r="A6" t="inlineStr">
        <is>
          <t>惠裕第二期</t>
        </is>
      </c>
      <c r="B6" t="inlineStr">
        <is>
          <t>AAA期限年</t>
        </is>
      </c>
      <c r="C6" t="inlineStr">
        <is>
          <t>0.94</t>
        </is>
      </c>
      <c r="D6" t="inlineStr">
        <is>
          <t>1.95</t>
        </is>
      </c>
      <c r="E6" t="inlineStr">
        <is>
          <t>未取得该项目发行公告</t>
        </is>
      </c>
      <c r="F6" t="inlineStr">
        <is>
          <t>0.94</t>
        </is>
      </c>
      <c r="G6" t="inlineStr">
        <is>
          <t>原始两来源冲突</t>
        </is>
      </c>
    </row>
    <row r="7">
      <c r="A7" t="inlineStr">
        <is>
          <t>晨瑞第2期</t>
        </is>
      </c>
      <c r="B7" t="inlineStr">
        <is>
          <t>AAA期限年</t>
        </is>
      </c>
      <c r="C7" t="inlineStr">
        <is>
          <t>1</t>
        </is>
      </c>
      <c r="D7" t="inlineStr">
        <is>
          <t>8.9</t>
        </is>
      </c>
      <c r="E7" t="inlineStr">
        <is>
          <t>未取得项目公告；华泰疑似误填分层金额</t>
        </is>
      </c>
      <c r="F7" t="inlineStr">
        <is>
          <t>1</t>
        </is>
      </c>
      <c r="G7" t="inlineStr">
        <is>
          <t>华泰各档期限等于分层规模8.9/0.5/0.6</t>
        </is>
      </c>
    </row>
    <row r="8">
      <c r="A8" t="inlineStr">
        <is>
          <t>熠顺第三期</t>
        </is>
      </c>
      <c r="B8" t="inlineStr">
        <is>
          <t>首档AAA利率/期限</t>
        </is>
      </c>
      <c r="C8" t="inlineStr">
        <is>
          <t>2.50% / 0.54年</t>
        </is>
      </c>
      <c r="D8" t="inlineStr">
        <is>
          <t>2.50% / 0.55年</t>
        </is>
      </c>
      <c r="E8" t="inlineStr">
        <is>
          <t>评级空格导致比对误报已澄清</t>
        </is>
      </c>
      <c r="F8" t="inlineStr">
        <is>
          <t>2.50% / 0.54年</t>
        </is>
      </c>
      <c r="G8" t="inlineStr">
        <is>
          <t>trim后首档2.50%；不再误选第三档3.40% / 2.46年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2026-09-26T14:16:20Z</dcterms:created>
  <dcterms:modified xsi:type="dcterms:W3CDTF">2026-10-21T04:14:30Z</dcterms:modified>
  <cp:lastModifiedBy>魏子涵041490</cp:lastModifiedBy>
</cp:coreProperties>
</file>