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  <numFmt numFmtId="177" formatCode="0_);[Red]\(0\)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8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  <xf numFmtId="177" fontId="16" fillId="0" borderId="24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26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0.50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0.50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0.50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0.50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0.50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申万宏源资管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申万宏源资管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申万宏源资管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申万宏源资管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申万宏源资管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申万宏源资管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申万宏源资管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申万宏源资管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申万宏源资管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申万宏源资管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申万宏源资管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申万宏源资管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申万宏源资管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申万宏源资管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申万宏源资管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申万宏源资管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申万宏源资管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申万宏源资管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0.9523809523809524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0.9523809523809524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0.9523809523809524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0.9523809523809524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0.9523809523809524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0.9523809523809524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0.9523809523809524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0.9523809523809524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0.9523809523809524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0.0476190476190476</v>
      </c>
      <c r="R262" s="181" t="n">
        <v>0.45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0.0476190476190476</v>
      </c>
      <c r="R263" s="192" t="n">
        <v>0.45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0.0476190476190476</v>
      </c>
      <c r="R264" s="192" t="n">
        <v>0.45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杭州银行/南京银行/江苏银行/中信证券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0.9523809523809524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杭州银行/南京银行/江苏银行/中信证券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0.9523809523809524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杭州银行/南京银行/江苏银行/中信证券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0.9523809523809524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杭州银行/南京银行/江苏银行/中信证券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0.9523809523809524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杭州银行/南京银行/江苏银行/中信证券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0.9523809523809524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杭州银行/南京银行/江苏银行/中信证券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0.9523809523809524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杭州银行/南京银行/江苏银行/中信证券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0.9523809523809524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杭州银行/南京银行/江苏银行/中信证券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0.9523809523809524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杭州银行/南京银行/江苏银行/中信证券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0.0476190476190476</v>
      </c>
      <c r="R298" s="181" t="n">
        <v>0.45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杭州银行/南京银行/江苏银行/中信证券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0.0476190476190476</v>
      </c>
      <c r="R299" s="192" t="n">
        <v>0.45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杭州银行/南京银行/江苏银行/中信证券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0.0476190476190476</v>
      </c>
      <c r="R300" s="192" t="n">
        <v>0.45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0.09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0.09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0.03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0.075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0.015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申万宏源资管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申万宏源资管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申万宏源资管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申万宏源资管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申万宏源资管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申万宏源资管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申万宏源资管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申万宏源资管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申万宏源资管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申万宏源资管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申万宏源资管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申万宏源资管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0.05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申万宏源资管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申万宏源资管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申万宏源资管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申万宏源资管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申万宏源资管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申万宏源资管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申万宏源资管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申万宏源资管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申万宏源资管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结构化非标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结构化非标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结构化非标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 t="n">
        <v>0.695</v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企金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企金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江苏北分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结构化非标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结构化非标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结构化非标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结构化非标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0.01924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0.01924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0.01924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0.01924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0.01924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0.01924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0.01924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0.01924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0.01924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0.01924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0.01924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0.01924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0.01924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0.01924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0.01924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0.01924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0.01924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0.01924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0.01924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0.01924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0.01924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0.01924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0.01924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0.01924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0.01924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0.01924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0.01924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$J$1545*$Q$1545</f>
        <v>8.1</v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$J$1545*$Q$1545</f>
        <v>8.1</v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$J$1545*$Q$1545</f>
        <v>8.1</v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$J$1545*$Q$1545</f>
        <v>8.1</v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$J$1545*$Q$1545</f>
        <v>8.1</v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$J$1545*$Q$1545</f>
        <v>8.1</v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$J$1545*$Q$1545</f>
        <v>8.1</v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$J$1545*$Q$1545</f>
        <v>8.1</v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$J$1545*$Q$1545</f>
        <v>8.1</v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$J$1545*$Q$1545</f>
        <v>8.1</v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$J$1545*$Q$1545</f>
        <v>8.1</v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$J$1545*$Q$1545</f>
        <v>8.1</v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$J$1545*$Q$1545</f>
        <v>8.1</v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$J$1545*$Q$1545</f>
        <v>8.1</v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$J$1545*$Q$1545</f>
        <v>8.1</v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$J$1545*$Q$1545</f>
        <v>8.1</v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$J$1545*$Q$1545</f>
        <v>8.1</v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$J$1545*$Q$1545</f>
        <v>8.1</v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$J$1545*$Q$1545</f>
        <v>8.1</v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$J$1545*$Q$1545</f>
        <v>8.1</v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$J$1545*$Q$1545</f>
        <v>8.1</v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$J$1545*$Q$1545</f>
        <v>8.1</v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$J$1545*$Q$1545</f>
        <v>8.1</v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$J$1545*$Q$1545</f>
        <v>8.1</v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$J$1545*$Q$1545</f>
        <v>8.1</v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$J$1545*$Q$1545</f>
        <v>8.1</v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$J$1571*$Q$1571</f>
        <v>0.27</v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$J$1571*$Q$1571</f>
        <v>0.27</v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$J$1571*$Q$1571</f>
        <v>0.27</v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$J$1571*$Q$1571</f>
        <v>0.27</v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$J$1571*$Q$1571</f>
        <v>0.27</v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$J$1571*$Q$1571</f>
        <v>0.27</v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$J$1577*$Q$1577</f>
        <v>0.18</v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$J$1577*$Q$1577</f>
        <v>0.18</v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$J$1579*$Q$1579</f>
        <v>0.45</v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$J$1579*$Q$1579</f>
        <v>0.45</v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$J$1579*$Q$1579</f>
        <v>0.45</v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6月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6月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6月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6月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6月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6月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6月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6月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6月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6月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6月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6月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6月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6月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6月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6月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6月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6月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6月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6月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6月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平层非标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平层非标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工银天分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工银天分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工银天分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工银天分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工银天分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工银天分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工银天分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工银天分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工银天分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工银天分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工银天分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工银天分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工银天分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工银天分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工银天分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工银天分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工银天分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工银天分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工银天分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工银天分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工银天分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工银天分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工银天分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工银天分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工银天分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工银天分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工银天分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工银天分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工银天分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$J$1781*$Q$1781</f>
        <v>4.5</v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$J$1781*$Q$1781</f>
        <v>4.5</v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$J$1781*$Q$1781</f>
        <v>4.5</v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$J$1781*$Q$1781</f>
        <v>4.5</v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$J$1781*$Q$1781</f>
        <v>4.5</v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$J$1781*$Q$1781</f>
        <v>4.5</v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$J$1781*$Q$1781</f>
        <v>4.5</v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$J$1781*$Q$1781</f>
        <v>4.5</v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$J$1781*$Q$1781</f>
        <v>4.5</v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$J$1781*$Q$1781</f>
        <v>4.5</v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$J$1781*$Q$1781</f>
        <v>4.5</v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$J$1781*$Q$1781</f>
        <v>4.5</v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$J$1781*$Q$1781</f>
        <v>4.5</v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$J$1781*$Q$1781</f>
        <v>4.5</v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$J$1781*$Q$1781</f>
        <v>4.5</v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$J$1796*$Q$1796</f>
        <v>0.25</v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$J$1796*$Q$1796</f>
        <v>0.25</v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$J$1796*$Q$1796</f>
        <v>0.25</v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 t="n">
        <v>0.0125</v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$J$1799*$Q$1799</f>
        <v>0.25</v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$J$1799*$Q$1799</f>
        <v>0.25</v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 t="n">
        <v>0.0125</v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$J$1801*$Q$1801</f>
        <v>4.30</v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$J$1801*$Q$1801</f>
        <v>4.30</v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$J$1801*$Q$1801</f>
        <v>4.30</v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$J$1801*$Q$1801</f>
        <v>4.30</v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$J$1801*$Q$1801</f>
        <v>4.30</v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$J$1801*$Q$1801</f>
        <v>4.30</v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$J$1801*$Q$1801</f>
        <v>4.30</v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$J$1801*$Q$1801</f>
        <v>4.30</v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$J$1801*$Q$1801</f>
        <v>4.30</v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$J$1801*$Q$1801</f>
        <v>4.30</v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$J$1801*$Q$1801</f>
        <v>4.30</v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$J$1801*$Q$1801</f>
        <v>4.30</v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$J$1801*$Q$1801</f>
        <v>4.30</v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$J$1801*$Q$1801</f>
        <v>4.30</v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$J$1801*$Q$1801</f>
        <v>4.30</v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$J$1801*$Q$1801</f>
        <v>4.30</v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$J$1801*$Q$1801</f>
        <v>4.30</v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$J$1801*$Q$1801</f>
        <v>4.30</v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$J$1801*$Q$1801</f>
        <v>4.30</v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$J$1820*$Q$1820</f>
        <v>0.20</v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$J$1820*$Q$1820</f>
        <v>0.20</v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$J$1820*$Q$1820</f>
        <v>0.20</v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$J$1820*$Q$1820</f>
        <v>0.20</v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$J$1824*$Q$1824</f>
        <v>0.25</v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$J$1825*$Q$1825</f>
        <v>0.25</v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$J$1826*$Q$1826</f>
        <v>13.5</v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$J$1826*$Q$1826</f>
        <v>13.5</v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$J$1826*$Q$1826</f>
        <v>13.5</v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$J$1826*$Q$1826</f>
        <v>13.5</v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$J$1826*$Q$1826</f>
        <v>13.5</v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$J$1826*$Q$1826</f>
        <v>13.5</v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$J$1826*$Q$1826</f>
        <v>13.5</v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$J$1826*$Q$1826</f>
        <v>13.5</v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$J$1826*$Q$1826</f>
        <v>13.5</v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$J$1826*$Q$1826</f>
        <v>13.5</v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$J$1826*$Q$1826</f>
        <v>13.5</v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$J$1826*$Q$1826</f>
        <v>13.5</v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$J$1826*$Q$1826</f>
        <v>13.5</v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$J$1826*$Q$1826</f>
        <v>13.5</v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$J$1826*$Q$1826</f>
        <v>13.5</v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$J$1841*$Q$1841</f>
        <v>0.45</v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$J$1841*$Q$1841</f>
        <v>0.45</v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$J$1841*$Q$1841</f>
        <v>0.45</v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$J$1841*$Q$1841</f>
        <v>0.45</v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$J$1841*$Q$1841</f>
        <v>0.45</v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$J$1841*$Q$1841</f>
        <v>0.45</v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$J$1847*$Q$1847</f>
        <v>0.30</v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$J$1847*$Q$1847</f>
        <v>0.30</v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$J$1847*$Q$1847</f>
        <v>0.30</v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$J$1850*$Q$1850</f>
        <v>0.75</v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$J$1850*$Q$1850</f>
        <v>0.75</v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$J$1850*$Q$1850</f>
        <v>0.75</v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$J$1850*$Q$1850</f>
        <v>0.75</v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工银天分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$J$1906*$Q$1906</f>
        <v>12.45</v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工银天分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$J$1906*$Q$1906</f>
        <v>12.45</v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工银天分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$J$1906*$Q$1906</f>
        <v>12.45</v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工银天分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$J$1906*$Q$1906</f>
        <v>12.45</v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工银天分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$J$1906*$Q$1906</f>
        <v>12.45</v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工银天分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$J$1906*$Q$1906</f>
        <v>12.45</v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工银天分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$J$1906*$Q$1906</f>
        <v>12.45</v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工银天分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$J$1906*$Q$1906</f>
        <v>12.45</v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工银天分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$J$1906*$Q$1906</f>
        <v>12.45</v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工银天分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$J$1906*$Q$1906</f>
        <v>12.45</v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工银天分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$J$1906*$Q$1906</f>
        <v>12.45</v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工银天分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$J$1906*$Q$1906</f>
        <v>12.45</v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工银天分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$J$1906*$Q$1906</f>
        <v>12.45</v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工银天分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$J$1906*$Q$1906</f>
        <v>12.45</v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工银天分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$J$1906*$Q$1906</f>
        <v>12.45</v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工银天分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$J$1906*$Q$1906</f>
        <v>12.45</v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工银天分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$J$1906*$Q$1906</f>
        <v>12.45</v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工银天分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$J$1906*$Q$1906</f>
        <v>12.45</v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工银天分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$J$1906*$Q$1906</f>
        <v>12.45</v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工银天分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$J$1906*$Q$1906</f>
        <v>12.45</v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工银天分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$J$1906*$Q$1906</f>
        <v>12.45</v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工银天分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$J$1906*$Q$1906</f>
        <v>12.45</v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工银天分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$J$1906*$Q$1906</f>
        <v>12.45</v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工银天分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$J$1906*$Q$1906</f>
        <v>12.45</v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工银天分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$J$1930*$Q$1930</f>
        <v>0.75</v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工银天分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$J$1930*$Q$1930</f>
        <v>0.75</v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工银天分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$J$1930*$Q$1930</f>
        <v>0.75</v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工银天分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$J$1930*$Q$1930</f>
        <v>0.75</v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工银天分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$J$1930*$Q$1930</f>
        <v>0.75</v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工银天分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$J$1930*$Q$1930</f>
        <v>0.75</v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工银天分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$J$1936*$Q$1936</f>
        <v>1.05</v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工银天分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$J$1936*$Q$1936</f>
        <v>1.05</v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工银天分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$J$1936*$Q$1936</f>
        <v>1.05</v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工银天分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$J$1936*$Q$1936</f>
        <v>1.05</v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工银天分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$J$1940*$Q$1940</f>
        <v>0.75</v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工银天分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$J$1940*$Q$1940</f>
        <v>0.75</v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工银天分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$J$1940*$Q$1940</f>
        <v>0.75</v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工银天分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$J$1940*$Q$1940</f>
        <v>0.75</v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$J$1976*$Q$1976</f>
        <v>9.0</v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$J$1976*$Q$1976</f>
        <v>9.0</v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$J$1976*$Q$1976</f>
        <v>9.0</v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$J$1976*$Q$1976</f>
        <v>9.0</v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$J$1976*$Q$1976</f>
        <v>9.0</v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$J$1976*$Q$1976</f>
        <v>9.0</v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$J$1976*$Q$1976</f>
        <v>9.0</v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$J$1976*$Q$1976</f>
        <v>9.0</v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$J$1976*$Q$1976</f>
        <v>9.0</v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$J$1976*$Q$1976</f>
        <v>9.0</v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$J$1976*$Q$1976</f>
        <v>9.0</v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$J$1976*$Q$1976</f>
        <v>9.0</v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$J$1976*$Q$1976</f>
        <v>9.0</v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$J$1976*$Q$1976</f>
        <v>9.0</v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$J$1976*$Q$1976</f>
        <v>9.0</v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$J$1976*$Q$1976</f>
        <v>9.0</v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$J$1976*$Q$1976</f>
        <v>9.0</v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$J$1993*$Q$1993</f>
        <v>0.30</v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$J$1993*$Q$1993</f>
        <v>0.30</v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$J$1993*$Q$1993</f>
        <v>0.30</v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$J$1993*$Q$1993</f>
        <v>0.30</v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$J$1997*$Q$1997</f>
        <v>0.20</v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$J$1997*$Q$1997</f>
        <v>0.20</v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$J$1999*$Q$1999</f>
        <v>0.50</v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$J$1999*$Q$1999</f>
        <v>0.50</v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$J$1999*$Q$1999</f>
        <v>0.50</v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企金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0.0191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0.0191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0.0191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0.0191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0.0191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0.0191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0.0191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0.0191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0.0191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0.0191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0.0191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0.0191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0.0191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0.0191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0.0191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0.0191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0.0191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0.0191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0.0191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0.0191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0.0191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0.0191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0.0191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0.0191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0.0191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0.0191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0.0191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0.0191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0.0191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0.0191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0.0191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0.0191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0.0191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0.0191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0.0191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0.0191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0.0191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0.0191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0.0191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0.0191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0.0191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0.0191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0.0191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0.0191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0.0191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0.0191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0.0191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0.01677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0.01677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0.01677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0.01677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0.01677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0.01677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0.01677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0.01677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0.01677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0.01677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0.01677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0.01677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0.01677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0.01677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0.01677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0.01677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0.01677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0.01677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0.01677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0.01677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0.01677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0.01677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0.01677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0.01677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0.01677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0.0191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0.0191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0.0191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0.0191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0.0191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0.0191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0.0191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0.0191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0.0191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0.0191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0.0191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0.0191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0.0191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0.0191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0.0191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0.0191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0.0191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0.0191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0.0191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0.0191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0.0191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0.0191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>8.1</v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0.0191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>8.1</v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0.0191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>8.1</v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0.0191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>8.1</v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0.0191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>8.1</v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0.0191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>8.1</v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0.0191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>8.1</v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0.0191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>8.1</v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0.0191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>8.1</v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0.0191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>8.1</v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0.0191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>8.1</v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0.0191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0.0191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0.0191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0.0191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0.0191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0.0191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 t="n">
        <v>0.0225</v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0.0191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0.0191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0.0191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$J$2281*$Q$2281</f>
        <v>4.35</v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$J$2281*$Q$2281</f>
        <v>4.35</v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$J$2281*$Q$2281</f>
        <v>4.35</v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$J$2281*$Q$2281</f>
        <v>4.35</v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$J$2281*$Q$2281</f>
        <v>4.35</v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$J$2281*$Q$2281</f>
        <v>4.35</v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$J$2281*$Q$2281</f>
        <v>4.35</v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$J$2281*$Q$2281</f>
        <v>4.35</v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$J$2281*$Q$2281</f>
        <v>4.35</v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$J$2281*$Q$2281</f>
        <v>4.35</v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$J$2281*$Q$2281</f>
        <v>4.35</v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$J$2281*$Q$2281</f>
        <v>4.35</v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$J$2281*$Q$2281</f>
        <v>4.35</v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$J$2281*$Q$2281</f>
        <v>4.35</v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$J$2281*$Q$2281</f>
        <v>4.35</v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$J$2281*$Q$2281</f>
        <v>4.35</v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$J$2297*$Q$2297</f>
        <v>0.20</v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$J$2297*$Q$2297</f>
        <v>0.20</v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$J$2297*$Q$2297</f>
        <v>0.20</v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$J$2297*$Q$2297</f>
        <v>0.20</v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$J$2301*$Q$2301</f>
        <v>0.20</v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$J$2301*$Q$2301</f>
        <v>0.20</v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$J$2301*$Q$2301</f>
        <v>0.20</v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$J$2304*$Q$2304</f>
        <v>0.25</v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$J$2304*$Q$2304</f>
        <v>0.25</v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0.01663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0.01663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0.01663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0.01663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0.01663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0.01663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0.01663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0.01663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0.01663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0.01663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0.01663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0.01663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0.01663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0.01663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0.01663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0.01663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0.01663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0.01663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0.01678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0.01678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0.01678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0.01678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0.01678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0.01678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0.01678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0.01678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0.01678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0.01678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0.01678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0.01678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0.01678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0.01678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0.01678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0.01678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0.01678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0.01678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0.01678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0.01677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0.01677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0.01677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0.01677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0.01677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0.01677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0.01677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0.01677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0.01677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0.01677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0.01677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0.01677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0.01677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0.01677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0.01677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0.01677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0.01677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0.01677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0.01677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0.01677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0.01677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0.01677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0.01686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$J$2391*$Q$2391</f>
        <v>4.95</v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0.01686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$J$2391*$Q$2391</f>
        <v>4.95</v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0.01686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$J$2391*$Q$2391</f>
        <v>4.95</v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0.01686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$J$2391*$Q$2391</f>
        <v>4.95</v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0.01686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$J$2391*$Q$2391</f>
        <v>4.95</v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0.01686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$J$2391*$Q$2391</f>
        <v>4.95</v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0.01686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$J$2391*$Q$2391</f>
        <v>4.95</v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0.01686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$J$2391*$Q$2391</f>
        <v>4.95</v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0.01686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$J$2391*$Q$2391</f>
        <v>4.95</v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0.01686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$J$2391*$Q$2391</f>
        <v>4.95</v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0.01686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$J$2391*$Q$2391</f>
        <v>4.95</v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0.01686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$J$2391*$Q$2391</f>
        <v>4.95</v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0.01686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$J$2403*$Q$2403</f>
        <v>0.05</v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0.02013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$J$2404*$Q$2404</f>
        <v>4.30</v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0.02013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$J$2404*$Q$2404</f>
        <v>4.30</v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0.02013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$J$2404*$Q$2404</f>
        <v>4.30</v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0.02013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$J$2404*$Q$2404</f>
        <v>4.30</v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0.02013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$J$2404*$Q$2404</f>
        <v>4.30</v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0.02013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$J$2404*$Q$2404</f>
        <v>4.30</v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0.02013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$J$2404*$Q$2404</f>
        <v>4.30</v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0.02013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$J$2404*$Q$2404</f>
        <v>4.30</v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0.02013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$J$2404*$Q$2404</f>
        <v>4.30</v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0.02013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$J$2404*$Q$2404</f>
        <v>4.30</v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0.02013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$J$2404*$Q$2404</f>
        <v>4.30</v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0.02013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$J$2404*$Q$2404</f>
        <v>4.30</v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0.02013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$J$2404*$Q$2404</f>
        <v>4.30</v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0.02013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$J$2417*$Q$2417</f>
        <v>0.20</v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0.02013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$J$2417*$Q$2417</f>
        <v>0.20</v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0.02013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$J$2417*$Q$2417</f>
        <v>0.20</v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0.02013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$J$2417*$Q$2417</f>
        <v>0.20</v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0.02013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$J$2421*$Q$2421</f>
        <v>0.25</v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0.02013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$J$2421*$Q$2421</f>
        <v>0.25</v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0.02013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$J$2423*$Q$2423</f>
        <v>0.25</v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17.4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17.4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17.4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17.4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17.4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17.4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17.4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17.4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17.4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17.4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17.4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17.4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17.4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17.4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17.4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17.4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17.4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17.4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17.4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17.4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17.4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17.4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17.4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17.4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17.4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0.8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0.8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0.8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0.8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0.8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0.8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0.8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0.8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1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1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1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1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1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1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1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  <row r="2464">
      <c r="A2464" s="172" t="n">
        <v>134</v>
      </c>
      <c r="B2464" s="173" t="inlineStr">
        <is>
          <t>8月</t>
        </is>
      </c>
      <c r="C2464" s="173" t="inlineStr">
        <is>
          <t>消金</t>
        </is>
      </c>
      <c r="D2464" s="173" t="inlineStr">
        <is>
          <t>赊销白条</t>
        </is>
      </c>
      <c r="E2464" s="173" t="inlineStr">
        <is>
          <t>东裕4号伯裕（续发）</t>
        </is>
      </c>
      <c r="F2464" s="173" t="inlineStr">
        <is>
          <t>银行间</t>
        </is>
      </c>
      <c r="G2464" s="173" t="inlineStr">
        <is>
          <t>中信证券</t>
        </is>
      </c>
      <c r="H2464" s="173" t="inlineStr">
        <is>
          <t>南京银行/国泰海通/东方证券/国开证券</t>
        </is>
      </c>
      <c r="I2464" s="173" t="inlineStr">
        <is>
          <t>交行北分</t>
        </is>
      </c>
      <c r="J2464" s="172" t="n">
        <v>9.449999999999999</v>
      </c>
      <c r="K2464" s="173" t="inlineStr">
        <is>
          <t>9+3</t>
        </is>
      </c>
      <c r="L2464" s="202" t="n">
        <v>46258</v>
      </c>
      <c r="M2464" s="175" t="n">
        <v>0.0148</v>
      </c>
      <c r="N2464" s="176" t="n">
        <v>0.0193</v>
      </c>
      <c r="O2464" s="191" t="n">
        <v>1.68</v>
      </c>
      <c r="P2464" s="177" t="inlineStr">
        <is>
          <t>优先级</t>
        </is>
      </c>
      <c r="Q2464" s="178" t="n">
        <v>0.9</v>
      </c>
      <c r="R2464" s="179" t="n">
        <v>9</v>
      </c>
      <c r="S2464" s="177" t="inlineStr">
        <is>
          <t>AAA</t>
        </is>
      </c>
      <c r="T2464" s="178" t="n">
        <v>0.0157</v>
      </c>
      <c r="U2464" s="177" t="inlineStr">
        <is>
          <t>信银理财</t>
        </is>
      </c>
      <c r="V2464" s="192" t="n">
        <v>2.7</v>
      </c>
      <c r="W2464" s="175" t="n">
        <v>0.0156</v>
      </c>
      <c r="X2464" s="172" t="inlineStr">
        <is>
          <t>信银理财</t>
        </is>
      </c>
      <c r="Y2464" s="191" t="n">
        <v>2.7</v>
      </c>
    </row>
    <row r="2465">
      <c r="A2465" s="172" t="n">
        <v>134</v>
      </c>
      <c r="B2465" s="173" t="inlineStr">
        <is>
          <t>8月</t>
        </is>
      </c>
      <c r="C2465" s="173" t="inlineStr">
        <is>
          <t>消金</t>
        </is>
      </c>
      <c r="D2465" s="173" t="inlineStr">
        <is>
          <t>赊销白条</t>
        </is>
      </c>
      <c r="E2465" s="173" t="inlineStr">
        <is>
          <t>东裕4号伯裕（续发）</t>
        </is>
      </c>
      <c r="F2465" s="173" t="inlineStr">
        <is>
          <t>银行间</t>
        </is>
      </c>
      <c r="G2465" s="173" t="inlineStr">
        <is>
          <t>中信证券</t>
        </is>
      </c>
      <c r="H2465" s="173" t="inlineStr">
        <is>
          <t>南京银行/国泰海通/东方证券/国开证券</t>
        </is>
      </c>
      <c r="I2465" s="173" t="inlineStr">
        <is>
          <t>交行北分</t>
        </is>
      </c>
      <c r="J2465" s="172" t="n">
        <v>9.449999999999999</v>
      </c>
      <c r="K2465" s="173" t="inlineStr">
        <is>
          <t>9+3</t>
        </is>
      </c>
      <c r="L2465" s="202" t="n">
        <v>46258</v>
      </c>
      <c r="M2465" s="175" t="n">
        <v>0.0148</v>
      </c>
      <c r="N2465" s="176" t="n">
        <v>0.0193</v>
      </c>
      <c r="O2465" s="191" t="n">
        <v>1.68</v>
      </c>
      <c r="P2465" s="172" t="inlineStr">
        <is>
          <t>优先级</t>
        </is>
      </c>
      <c r="Q2465" s="178" t="n">
        <v>0.9</v>
      </c>
      <c r="R2465" s="179" t="n">
        <v>9</v>
      </c>
      <c r="S2465" s="177" t="inlineStr">
        <is>
          <t>AAA</t>
        </is>
      </c>
      <c r="T2465" s="178" t="n">
        <v>0.0157</v>
      </c>
      <c r="U2465" s="177" t="inlineStr">
        <is>
          <t>招银理财</t>
        </is>
      </c>
      <c r="V2465" s="192" t="n">
        <v>2.7</v>
      </c>
      <c r="W2465" s="175" t="n">
        <v>0.0156</v>
      </c>
      <c r="X2465" s="172" t="inlineStr">
        <is>
          <t>招银理财</t>
        </is>
      </c>
      <c r="Y2465" s="191" t="n">
        <v>2.7</v>
      </c>
    </row>
    <row r="2466">
      <c r="A2466" s="172" t="n">
        <v>134</v>
      </c>
      <c r="B2466" s="173" t="inlineStr">
        <is>
          <t>8月</t>
        </is>
      </c>
      <c r="C2466" s="173" t="inlineStr">
        <is>
          <t>消金</t>
        </is>
      </c>
      <c r="D2466" s="173" t="inlineStr">
        <is>
          <t>赊销白条</t>
        </is>
      </c>
      <c r="E2466" s="173" t="inlineStr">
        <is>
          <t>东裕4号伯裕（续发）</t>
        </is>
      </c>
      <c r="F2466" s="173" t="inlineStr">
        <is>
          <t>银行间</t>
        </is>
      </c>
      <c r="G2466" s="173" t="inlineStr">
        <is>
          <t>中信证券</t>
        </is>
      </c>
      <c r="H2466" s="173" t="inlineStr">
        <is>
          <t>南京银行/国泰海通/东方证券/国开证券</t>
        </is>
      </c>
      <c r="I2466" s="173" t="inlineStr">
        <is>
          <t>交行北分</t>
        </is>
      </c>
      <c r="J2466" s="172" t="n">
        <v>9.449999999999999</v>
      </c>
      <c r="K2466" s="173" t="inlineStr">
        <is>
          <t>9+3</t>
        </is>
      </c>
      <c r="L2466" s="202" t="n">
        <v>46258</v>
      </c>
      <c r="M2466" s="175" t="n">
        <v>0.0148</v>
      </c>
      <c r="N2466" s="176" t="n">
        <v>0.0193</v>
      </c>
      <c r="O2466" s="191" t="n">
        <v>1.68</v>
      </c>
      <c r="P2466" s="172" t="inlineStr">
        <is>
          <t>优先级</t>
        </is>
      </c>
      <c r="Q2466" s="178" t="n">
        <v>0.9</v>
      </c>
      <c r="R2466" s="179" t="n">
        <v>9</v>
      </c>
      <c r="S2466" s="177" t="inlineStr">
        <is>
          <t>AAA</t>
        </is>
      </c>
      <c r="T2466" s="178" t="n">
        <v>0.0157</v>
      </c>
      <c r="U2466" s="177" t="inlineStr">
        <is>
          <t>兴银理财</t>
        </is>
      </c>
      <c r="V2466" s="192" t="n">
        <v>1.6</v>
      </c>
      <c r="W2466" s="175" t="n">
        <v>0.0157</v>
      </c>
      <c r="X2466" s="172" t="inlineStr">
        <is>
          <t>兴银理财</t>
        </is>
      </c>
      <c r="Y2466" s="191" t="n">
        <v>1.8</v>
      </c>
    </row>
    <row r="2467">
      <c r="A2467" s="172" t="n">
        <v>134</v>
      </c>
      <c r="B2467" s="173" t="inlineStr">
        <is>
          <t>8月</t>
        </is>
      </c>
      <c r="C2467" s="173" t="inlineStr">
        <is>
          <t>消金</t>
        </is>
      </c>
      <c r="D2467" s="173" t="inlineStr">
        <is>
          <t>赊销白条</t>
        </is>
      </c>
      <c r="E2467" s="173" t="inlineStr">
        <is>
          <t>东裕4号伯裕（续发）</t>
        </is>
      </c>
      <c r="F2467" s="173" t="inlineStr">
        <is>
          <t>银行间</t>
        </is>
      </c>
      <c r="G2467" s="173" t="inlineStr">
        <is>
          <t>中信证券</t>
        </is>
      </c>
      <c r="H2467" s="173" t="inlineStr">
        <is>
          <t>南京银行/国泰海通/东方证券/国开证券</t>
        </is>
      </c>
      <c r="I2467" s="173" t="inlineStr">
        <is>
          <t>交行北分</t>
        </is>
      </c>
      <c r="J2467" s="172" t="n">
        <v>9.449999999999999</v>
      </c>
      <c r="K2467" s="173" t="inlineStr">
        <is>
          <t>9+3</t>
        </is>
      </c>
      <c r="L2467" s="202" t="n">
        <v>46258</v>
      </c>
      <c r="M2467" s="175" t="n">
        <v>0.0148</v>
      </c>
      <c r="N2467" s="176" t="n">
        <v>0.0193</v>
      </c>
      <c r="O2467" s="191" t="n">
        <v>1.68</v>
      </c>
      <c r="P2467" s="172" t="inlineStr">
        <is>
          <t>优先级</t>
        </is>
      </c>
      <c r="Q2467" s="178" t="n">
        <v>0.9</v>
      </c>
      <c r="R2467" s="179" t="n">
        <v>9</v>
      </c>
      <c r="S2467" s="177" t="inlineStr">
        <is>
          <t>AAA</t>
        </is>
      </c>
      <c r="T2467" s="178" t="n">
        <v>0.0157</v>
      </c>
      <c r="U2467" s="177" t="inlineStr">
        <is>
          <t>南京银行</t>
        </is>
      </c>
      <c r="V2467" s="192" t="n">
        <v>1</v>
      </c>
      <c r="W2467" s="175" t="n">
        <v>0.0151</v>
      </c>
      <c r="X2467" s="172" t="inlineStr">
        <is>
          <t>南京银行（投行上报）</t>
        </is>
      </c>
      <c r="Y2467" s="191" t="n">
        <v>1</v>
      </c>
    </row>
    <row r="2468">
      <c r="A2468" s="172" t="n">
        <v>134</v>
      </c>
      <c r="B2468" s="173" t="inlineStr">
        <is>
          <t>8月</t>
        </is>
      </c>
      <c r="C2468" s="173" t="inlineStr">
        <is>
          <t>消金</t>
        </is>
      </c>
      <c r="D2468" s="173" t="inlineStr">
        <is>
          <t>赊销白条</t>
        </is>
      </c>
      <c r="E2468" s="173" t="inlineStr">
        <is>
          <t>东裕4号伯裕（续发）</t>
        </is>
      </c>
      <c r="F2468" s="173" t="inlineStr">
        <is>
          <t>银行间</t>
        </is>
      </c>
      <c r="G2468" s="173" t="inlineStr">
        <is>
          <t>中信证券</t>
        </is>
      </c>
      <c r="H2468" s="173" t="inlineStr">
        <is>
          <t>南京银行/国泰海通/东方证券/国开证券</t>
        </is>
      </c>
      <c r="I2468" s="173" t="inlineStr">
        <is>
          <t>交行北分</t>
        </is>
      </c>
      <c r="J2468" s="172" t="n">
        <v>9.449999999999999</v>
      </c>
      <c r="K2468" s="173" t="inlineStr">
        <is>
          <t>9+3</t>
        </is>
      </c>
      <c r="L2468" s="202" t="n">
        <v>46258</v>
      </c>
      <c r="M2468" s="175" t="n">
        <v>0.0148</v>
      </c>
      <c r="N2468" s="176" t="n">
        <v>0.0193</v>
      </c>
      <c r="O2468" s="191" t="n">
        <v>1.68</v>
      </c>
      <c r="P2468" s="172" t="inlineStr">
        <is>
          <t>优先级</t>
        </is>
      </c>
      <c r="Q2468" s="178" t="n">
        <v>0.9</v>
      </c>
      <c r="R2468" s="179" t="n">
        <v>9</v>
      </c>
      <c r="S2468" s="177" t="inlineStr">
        <is>
          <t>AAA</t>
        </is>
      </c>
      <c r="T2468" s="178" t="n">
        <v>0.0157</v>
      </c>
      <c r="U2468" s="177" t="inlineStr">
        <is>
          <t>中银理财</t>
        </is>
      </c>
      <c r="V2468" s="192" t="n">
        <v>1</v>
      </c>
      <c r="W2468" s="175" t="n">
        <v>0.0155</v>
      </c>
      <c r="X2468" s="172" t="inlineStr">
        <is>
          <t>中银理财</t>
        </is>
      </c>
      <c r="Y2468" s="191" t="n">
        <v>1</v>
      </c>
    </row>
    <row r="2469">
      <c r="A2469" s="172" t="n">
        <v>134</v>
      </c>
      <c r="B2469" s="172" t="inlineStr">
        <is>
          <t>8月</t>
        </is>
      </c>
      <c r="C2469" s="172" t="inlineStr">
        <is>
          <t>消金</t>
        </is>
      </c>
      <c r="D2469" s="172" t="inlineStr">
        <is>
          <t>赊销白条</t>
        </is>
      </c>
      <c r="E2469" s="172" t="inlineStr">
        <is>
          <t>东裕4号伯裕（续发）</t>
        </is>
      </c>
      <c r="F2469" s="172" t="inlineStr">
        <is>
          <t>银行间</t>
        </is>
      </c>
      <c r="G2469" s="172" t="inlineStr">
        <is>
          <t>中信证券</t>
        </is>
      </c>
      <c r="H2469" s="172" t="inlineStr">
        <is>
          <t>南京银行/国泰海通/东方证券/国开证券</t>
        </is>
      </c>
      <c r="I2469" s="172" t="inlineStr">
        <is>
          <t>交行北分</t>
        </is>
      </c>
      <c r="J2469" s="172" t="n">
        <v>9.449999999999999</v>
      </c>
      <c r="K2469" s="172" t="inlineStr">
        <is>
          <t>9+3</t>
        </is>
      </c>
      <c r="L2469" s="208" t="n">
        <v>46258</v>
      </c>
      <c r="M2469" s="175" t="n">
        <v>0.0148</v>
      </c>
      <c r="N2469" s="176" t="n">
        <v>0.0193</v>
      </c>
      <c r="O2469" s="172" t="n">
        <v>1.68</v>
      </c>
      <c r="P2469" s="172" t="inlineStr">
        <is>
          <t>优先级</t>
        </is>
      </c>
      <c r="Q2469" s="175" t="n">
        <v>0.9</v>
      </c>
      <c r="R2469" s="192" t="n">
        <v>9</v>
      </c>
      <c r="S2469" s="172" t="inlineStr">
        <is>
          <t>AAA</t>
        </is>
      </c>
      <c r="T2469" s="175" t="n">
        <v>0.0157</v>
      </c>
      <c r="U2469" s="172" t="n"/>
      <c r="V2469" s="172" t="n"/>
      <c r="W2469" s="175" t="n">
        <v>0.016</v>
      </c>
      <c r="X2469" s="172" t="inlineStr">
        <is>
          <t>中邮理财</t>
        </is>
      </c>
      <c r="Y2469" s="191" t="n">
        <v>2.2</v>
      </c>
    </row>
    <row r="2470">
      <c r="A2470" s="172" t="n">
        <v>134</v>
      </c>
      <c r="B2470" s="172" t="inlineStr">
        <is>
          <t>8月</t>
        </is>
      </c>
      <c r="C2470" s="172" t="inlineStr">
        <is>
          <t>消金</t>
        </is>
      </c>
      <c r="D2470" s="172" t="inlineStr">
        <is>
          <t>赊销白条</t>
        </is>
      </c>
      <c r="E2470" s="172" t="inlineStr">
        <is>
          <t>东裕4号伯裕（续发）</t>
        </is>
      </c>
      <c r="F2470" s="172" t="inlineStr">
        <is>
          <t>银行间</t>
        </is>
      </c>
      <c r="G2470" s="172" t="inlineStr">
        <is>
          <t>中信证券</t>
        </is>
      </c>
      <c r="H2470" s="172" t="inlineStr">
        <is>
          <t>南京银行/国泰海通/东方证券/国开证券</t>
        </is>
      </c>
      <c r="I2470" s="172" t="inlineStr">
        <is>
          <t>交行北分</t>
        </is>
      </c>
      <c r="J2470" s="172" t="n">
        <v>9.449999999999999</v>
      </c>
      <c r="K2470" s="172" t="inlineStr">
        <is>
          <t>9+3</t>
        </is>
      </c>
      <c r="L2470" s="208" t="n">
        <v>46258</v>
      </c>
      <c r="M2470" s="175" t="n">
        <v>0.0148</v>
      </c>
      <c r="N2470" s="176" t="n">
        <v>0.0193</v>
      </c>
      <c r="O2470" s="172" t="n">
        <v>1.68</v>
      </c>
      <c r="P2470" s="172" t="inlineStr">
        <is>
          <t>优先级</t>
        </is>
      </c>
      <c r="Q2470" s="175" t="n">
        <v>0.9</v>
      </c>
      <c r="R2470" s="192" t="n">
        <v>9</v>
      </c>
      <c r="S2470" s="172" t="inlineStr">
        <is>
          <t>AAA</t>
        </is>
      </c>
      <c r="T2470" s="175" t="n">
        <v>0.0157</v>
      </c>
      <c r="U2470" s="172" t="n"/>
      <c r="V2470" s="172" t="n"/>
      <c r="W2470" s="175" t="n">
        <v>0.0161</v>
      </c>
      <c r="X2470" s="172" t="inlineStr">
        <is>
          <t>中邮理财</t>
        </is>
      </c>
      <c r="Y2470" s="191" t="n">
        <v>0.5</v>
      </c>
    </row>
    <row r="2471">
      <c r="A2471" s="172" t="n">
        <v>134</v>
      </c>
      <c r="B2471" s="172" t="inlineStr">
        <is>
          <t>8月</t>
        </is>
      </c>
      <c r="C2471" s="172" t="inlineStr">
        <is>
          <t>消金</t>
        </is>
      </c>
      <c r="D2471" s="172" t="inlineStr">
        <is>
          <t>赊销白条</t>
        </is>
      </c>
      <c r="E2471" s="172" t="inlineStr">
        <is>
          <t>东裕4号伯裕（续发）</t>
        </is>
      </c>
      <c r="F2471" s="172" t="inlineStr">
        <is>
          <t>银行间</t>
        </is>
      </c>
      <c r="G2471" s="172" t="inlineStr">
        <is>
          <t>中信证券</t>
        </is>
      </c>
      <c r="H2471" s="172" t="inlineStr">
        <is>
          <t>南京银行/国泰海通/东方证券/国开证券</t>
        </is>
      </c>
      <c r="I2471" s="172" t="inlineStr">
        <is>
          <t>交行北分</t>
        </is>
      </c>
      <c r="J2471" s="172" t="n">
        <v>9.449999999999999</v>
      </c>
      <c r="K2471" s="172" t="inlineStr">
        <is>
          <t>9+3</t>
        </is>
      </c>
      <c r="L2471" s="208" t="n">
        <v>46258</v>
      </c>
      <c r="M2471" s="175" t="n">
        <v>0.0148</v>
      </c>
      <c r="N2471" s="176" t="n">
        <v>0.0193</v>
      </c>
      <c r="O2471" s="172" t="n">
        <v>1.68</v>
      </c>
      <c r="P2471" s="172" t="inlineStr">
        <is>
          <t>优先级</t>
        </is>
      </c>
      <c r="Q2471" s="175" t="n">
        <v>0.9</v>
      </c>
      <c r="R2471" s="192" t="n">
        <v>9</v>
      </c>
      <c r="S2471" s="172" t="inlineStr">
        <is>
          <t>AAA</t>
        </is>
      </c>
      <c r="T2471" s="175" t="n">
        <v>0.0157</v>
      </c>
      <c r="U2471" s="172" t="n"/>
      <c r="V2471" s="172" t="n"/>
      <c r="W2471" s="175" t="n">
        <v>0.0162</v>
      </c>
      <c r="X2471" s="172" t="inlineStr">
        <is>
          <t>建信理财</t>
        </is>
      </c>
      <c r="Y2471" s="191" t="n">
        <v>0.9</v>
      </c>
    </row>
    <row r="2472">
      <c r="A2472" s="172" t="n">
        <v>134</v>
      </c>
      <c r="B2472" s="172" t="inlineStr">
        <is>
          <t>8月</t>
        </is>
      </c>
      <c r="C2472" s="172" t="inlineStr">
        <is>
          <t>消金</t>
        </is>
      </c>
      <c r="D2472" s="172" t="inlineStr">
        <is>
          <t>赊销白条</t>
        </is>
      </c>
      <c r="E2472" s="172" t="inlineStr">
        <is>
          <t>东裕4号伯裕（续发）</t>
        </is>
      </c>
      <c r="F2472" s="172" t="inlineStr">
        <is>
          <t>银行间</t>
        </is>
      </c>
      <c r="G2472" s="172" t="inlineStr">
        <is>
          <t>中信证券</t>
        </is>
      </c>
      <c r="H2472" s="172" t="inlineStr">
        <is>
          <t>南京银行/国泰海通/东方证券/国开证券</t>
        </is>
      </c>
      <c r="I2472" s="172" t="inlineStr">
        <is>
          <t>交行北分</t>
        </is>
      </c>
      <c r="J2472" s="172" t="n">
        <v>9.449999999999999</v>
      </c>
      <c r="K2472" s="172" t="inlineStr">
        <is>
          <t>9+3</t>
        </is>
      </c>
      <c r="L2472" s="208" t="n">
        <v>46258</v>
      </c>
      <c r="M2472" s="175" t="n">
        <v>0.0148</v>
      </c>
      <c r="N2472" s="176" t="n">
        <v>0.0193</v>
      </c>
      <c r="O2472" s="172" t="n">
        <v>1.68</v>
      </c>
      <c r="P2472" s="172" t="inlineStr">
        <is>
          <t>优先级</t>
        </is>
      </c>
      <c r="Q2472" s="175" t="n">
        <v>0.9</v>
      </c>
      <c r="R2472" s="192" t="n">
        <v>9</v>
      </c>
      <c r="S2472" s="172" t="inlineStr">
        <is>
          <t>AAA</t>
        </is>
      </c>
      <c r="T2472" s="175" t="n">
        <v>0.0157</v>
      </c>
      <c r="U2472" s="172" t="n"/>
      <c r="V2472" s="172" t="n"/>
      <c r="W2472" s="175" t="n">
        <v>0.0162</v>
      </c>
      <c r="X2472" s="172" t="inlineStr">
        <is>
          <t>国开证券（投行上报）</t>
        </is>
      </c>
      <c r="Y2472" s="191" t="n">
        <v>1</v>
      </c>
    </row>
    <row r="2473">
      <c r="A2473" s="172" t="n">
        <v>134</v>
      </c>
      <c r="B2473" s="172" t="inlineStr">
        <is>
          <t>8月</t>
        </is>
      </c>
      <c r="C2473" s="172" t="inlineStr">
        <is>
          <t>消金</t>
        </is>
      </c>
      <c r="D2473" s="172" t="inlineStr">
        <is>
          <t>赊销白条</t>
        </is>
      </c>
      <c r="E2473" s="172" t="inlineStr">
        <is>
          <t>东裕4号伯裕（续发）</t>
        </is>
      </c>
      <c r="F2473" s="172" t="inlineStr">
        <is>
          <t>银行间</t>
        </is>
      </c>
      <c r="G2473" s="172" t="inlineStr">
        <is>
          <t>中信证券</t>
        </is>
      </c>
      <c r="H2473" s="172" t="inlineStr">
        <is>
          <t>南京银行/国泰海通/东方证券/国开证券</t>
        </is>
      </c>
      <c r="I2473" s="172" t="inlineStr">
        <is>
          <t>交行北分</t>
        </is>
      </c>
      <c r="J2473" s="172" t="n">
        <v>9.449999999999999</v>
      </c>
      <c r="K2473" s="172" t="inlineStr">
        <is>
          <t>9+3</t>
        </is>
      </c>
      <c r="L2473" s="208" t="n">
        <v>46258</v>
      </c>
      <c r="M2473" s="175" t="n">
        <v>0.0148</v>
      </c>
      <c r="N2473" s="176" t="n">
        <v>0.0193</v>
      </c>
      <c r="O2473" s="172" t="n">
        <v>1.68</v>
      </c>
      <c r="P2473" s="172" t="inlineStr">
        <is>
          <t>优先级</t>
        </is>
      </c>
      <c r="Q2473" s="175" t="n">
        <v>0.9</v>
      </c>
      <c r="R2473" s="192" t="n">
        <v>9</v>
      </c>
      <c r="S2473" s="172" t="inlineStr">
        <is>
          <t>AAA</t>
        </is>
      </c>
      <c r="T2473" s="175" t="n">
        <v>0.0157</v>
      </c>
      <c r="U2473" s="172" t="n"/>
      <c r="V2473" s="172" t="n"/>
      <c r="W2473" s="175" t="n">
        <v>0.017</v>
      </c>
      <c r="X2473" s="172" t="inlineStr">
        <is>
          <t>中信证券（投行上报）</t>
        </is>
      </c>
      <c r="Y2473" s="191" t="n">
        <v>1.4</v>
      </c>
    </row>
    <row r="2474">
      <c r="A2474" s="172" t="n">
        <v>134</v>
      </c>
      <c r="B2474" s="173" t="inlineStr">
        <is>
          <t>8月</t>
        </is>
      </c>
      <c r="C2474" s="173" t="inlineStr">
        <is>
          <t>消金</t>
        </is>
      </c>
      <c r="D2474" s="173" t="inlineStr">
        <is>
          <t>赊销白条</t>
        </is>
      </c>
      <c r="E2474" s="173" t="inlineStr">
        <is>
          <t>东裕4号伯裕（续发）</t>
        </is>
      </c>
      <c r="F2474" s="173" t="inlineStr">
        <is>
          <t>银行间</t>
        </is>
      </c>
      <c r="G2474" s="173" t="inlineStr">
        <is>
          <t>中信证券</t>
        </is>
      </c>
      <c r="H2474" s="173" t="inlineStr">
        <is>
          <t>南京银行/国泰海通/东方证券/国开证券</t>
        </is>
      </c>
      <c r="I2474" s="173" t="inlineStr">
        <is>
          <t>交行北分</t>
        </is>
      </c>
      <c r="J2474" s="172" t="n">
        <v>9.449999999999999</v>
      </c>
      <c r="K2474" s="173" t="inlineStr">
        <is>
          <t>9+3</t>
        </is>
      </c>
      <c r="L2474" s="202" t="n">
        <v>46258</v>
      </c>
      <c r="M2474" s="175" t="n">
        <v>0.0148</v>
      </c>
      <c r="N2474" s="176" t="n">
        <v>0.0193</v>
      </c>
      <c r="O2474" s="191" t="n">
        <v>1.68</v>
      </c>
      <c r="P2474" s="177" t="inlineStr">
        <is>
          <t>中间级</t>
        </is>
      </c>
      <c r="Q2474" s="178" t="n">
        <v>0.045</v>
      </c>
      <c r="R2474" s="179" t="n">
        <v>0.45</v>
      </c>
      <c r="S2474" s="177" t="inlineStr">
        <is>
          <t>A+</t>
        </is>
      </c>
      <c r="T2474" s="178" t="n">
        <v>0.031</v>
      </c>
      <c r="U2474" s="177" t="inlineStr">
        <is>
          <t>平安理财</t>
        </is>
      </c>
      <c r="V2474" s="192" t="n">
        <v>0.13</v>
      </c>
      <c r="W2474" s="172" t="n"/>
      <c r="X2474" s="172" t="n"/>
      <c r="Y2474" s="172" t="n"/>
    </row>
    <row r="2475">
      <c r="A2475" s="172" t="n">
        <v>134</v>
      </c>
      <c r="B2475" s="173" t="inlineStr">
        <is>
          <t>8月</t>
        </is>
      </c>
      <c r="C2475" s="173" t="inlineStr">
        <is>
          <t>消金</t>
        </is>
      </c>
      <c r="D2475" s="173" t="inlineStr">
        <is>
          <t>赊销白条</t>
        </is>
      </c>
      <c r="E2475" s="173" t="inlineStr">
        <is>
          <t>东裕4号伯裕（续发）</t>
        </is>
      </c>
      <c r="F2475" s="173" t="inlineStr">
        <is>
          <t>银行间</t>
        </is>
      </c>
      <c r="G2475" s="173" t="inlineStr">
        <is>
          <t>中信证券</t>
        </is>
      </c>
      <c r="H2475" s="173" t="inlineStr">
        <is>
          <t>南京银行/国泰海通/东方证券/国开证券</t>
        </is>
      </c>
      <c r="I2475" s="173" t="inlineStr">
        <is>
          <t>交行北分</t>
        </is>
      </c>
      <c r="J2475" s="172" t="n">
        <v>9.449999999999999</v>
      </c>
      <c r="K2475" s="173" t="inlineStr">
        <is>
          <t>9+3</t>
        </is>
      </c>
      <c r="L2475" s="202" t="n">
        <v>46258</v>
      </c>
      <c r="M2475" s="175" t="n">
        <v>0.0148</v>
      </c>
      <c r="N2475" s="176" t="n">
        <v>0.0193</v>
      </c>
      <c r="O2475" s="191" t="n">
        <v>1.68</v>
      </c>
      <c r="P2475" s="172" t="inlineStr">
        <is>
          <t>中间级</t>
        </is>
      </c>
      <c r="Q2475" s="178" t="n">
        <v>0.045</v>
      </c>
      <c r="R2475" s="179" t="n">
        <v>0.45</v>
      </c>
      <c r="S2475" s="177" t="inlineStr">
        <is>
          <t>A+</t>
        </is>
      </c>
      <c r="T2475" s="178" t="n">
        <v>0.031</v>
      </c>
      <c r="U2475" s="177" t="inlineStr">
        <is>
          <t>招银理财</t>
        </is>
      </c>
      <c r="V2475" s="192" t="n">
        <v>0.13</v>
      </c>
      <c r="W2475" s="172" t="n"/>
      <c r="X2475" s="172" t="n"/>
      <c r="Y2475" s="172" t="n"/>
    </row>
    <row r="2476">
      <c r="A2476" s="172" t="n">
        <v>134</v>
      </c>
      <c r="B2476" s="173" t="inlineStr">
        <is>
          <t>8月</t>
        </is>
      </c>
      <c r="C2476" s="173" t="inlineStr">
        <is>
          <t>消金</t>
        </is>
      </c>
      <c r="D2476" s="173" t="inlineStr">
        <is>
          <t>赊销白条</t>
        </is>
      </c>
      <c r="E2476" s="173" t="inlineStr">
        <is>
          <t>东裕4号伯裕（续发）</t>
        </is>
      </c>
      <c r="F2476" s="173" t="inlineStr">
        <is>
          <t>银行间</t>
        </is>
      </c>
      <c r="G2476" s="173" t="inlineStr">
        <is>
          <t>中信证券</t>
        </is>
      </c>
      <c r="H2476" s="173" t="inlineStr">
        <is>
          <t>南京银行/国泰海通/东方证券/国开证券</t>
        </is>
      </c>
      <c r="I2476" s="173" t="inlineStr">
        <is>
          <t>交行北分</t>
        </is>
      </c>
      <c r="J2476" s="172" t="n">
        <v>9.449999999999999</v>
      </c>
      <c r="K2476" s="173" t="inlineStr">
        <is>
          <t>9+3</t>
        </is>
      </c>
      <c r="L2476" s="202" t="n">
        <v>46258</v>
      </c>
      <c r="M2476" s="175" t="n">
        <v>0.0148</v>
      </c>
      <c r="N2476" s="176" t="n">
        <v>0.0193</v>
      </c>
      <c r="O2476" s="191" t="n">
        <v>1.68</v>
      </c>
      <c r="P2476" s="172" t="inlineStr">
        <is>
          <t>中间级</t>
        </is>
      </c>
      <c r="Q2476" s="178" t="n">
        <v>0.045</v>
      </c>
      <c r="R2476" s="179" t="n">
        <v>0.45</v>
      </c>
      <c r="S2476" s="177" t="inlineStr">
        <is>
          <t>A+</t>
        </is>
      </c>
      <c r="T2476" s="178" t="n">
        <v>0.031</v>
      </c>
      <c r="U2476" s="177" t="inlineStr">
        <is>
          <t>朗姿韩亚</t>
        </is>
      </c>
      <c r="V2476" s="192" t="n">
        <v>0.09</v>
      </c>
      <c r="W2476" s="172" t="n"/>
      <c r="X2476" s="172" t="n"/>
      <c r="Y2476" s="172" t="n"/>
    </row>
    <row r="2477">
      <c r="A2477" s="172" t="n">
        <v>134</v>
      </c>
      <c r="B2477" s="173" t="inlineStr">
        <is>
          <t>8月</t>
        </is>
      </c>
      <c r="C2477" s="173" t="inlineStr">
        <is>
          <t>消金</t>
        </is>
      </c>
      <c r="D2477" s="173" t="inlineStr">
        <is>
          <t>赊销白条</t>
        </is>
      </c>
      <c r="E2477" s="173" t="inlineStr">
        <is>
          <t>东裕4号伯裕（续发）</t>
        </is>
      </c>
      <c r="F2477" s="173" t="inlineStr">
        <is>
          <t>银行间</t>
        </is>
      </c>
      <c r="G2477" s="173" t="inlineStr">
        <is>
          <t>中信证券</t>
        </is>
      </c>
      <c r="H2477" s="173" t="inlineStr">
        <is>
          <t>南京银行/国泰海通/东方证券/国开证券</t>
        </is>
      </c>
      <c r="I2477" s="173" t="inlineStr">
        <is>
          <t>交行北分</t>
        </is>
      </c>
      <c r="J2477" s="172" t="n">
        <v>9.449999999999999</v>
      </c>
      <c r="K2477" s="173" t="inlineStr">
        <is>
          <t>9+3</t>
        </is>
      </c>
      <c r="L2477" s="202" t="n">
        <v>46258</v>
      </c>
      <c r="M2477" s="175" t="n">
        <v>0.0148</v>
      </c>
      <c r="N2477" s="176" t="n">
        <v>0.0193</v>
      </c>
      <c r="O2477" s="191" t="n">
        <v>1.68</v>
      </c>
      <c r="P2477" s="172" t="inlineStr">
        <is>
          <t>中间级</t>
        </is>
      </c>
      <c r="Q2477" s="178" t="n">
        <v>0.045</v>
      </c>
      <c r="R2477" s="179" t="n">
        <v>0.45</v>
      </c>
      <c r="S2477" s="177" t="inlineStr">
        <is>
          <t>A+</t>
        </is>
      </c>
      <c r="T2477" s="178" t="n">
        <v>0.031</v>
      </c>
      <c r="U2477" s="177" t="inlineStr">
        <is>
          <t>中金投顾</t>
        </is>
      </c>
      <c r="V2477" s="192" t="n">
        <v>0.1</v>
      </c>
      <c r="W2477" s="172" t="n"/>
      <c r="X2477" s="172" t="n"/>
      <c r="Y2477" s="172" t="n"/>
    </row>
    <row r="2478">
      <c r="A2478" s="172" t="n">
        <v>135</v>
      </c>
      <c r="B2478" s="173" t="inlineStr">
        <is>
          <t>8月</t>
        </is>
      </c>
      <c r="C2478" s="173" t="inlineStr">
        <is>
          <t>消金</t>
        </is>
      </c>
      <c r="D2478" s="173" t="inlineStr">
        <is>
          <t>赊销白条</t>
        </is>
      </c>
      <c r="E2478" s="173" t="inlineStr">
        <is>
          <t>26东裕9号二期</t>
        </is>
      </c>
      <c r="F2478" s="173" t="inlineStr">
        <is>
          <t>银行间</t>
        </is>
      </c>
      <c r="G2478" s="173" t="inlineStr">
        <is>
          <t>国泰海通</t>
        </is>
      </c>
      <c r="H2478" s="173" t="inlineStr">
        <is>
          <t>中信建投/兴业证券/招商证券/中信证券</t>
        </is>
      </c>
      <c r="I2478" s="173" t="inlineStr">
        <is>
          <t>邮储北分</t>
        </is>
      </c>
      <c r="J2478" s="172" t="n">
        <v>10</v>
      </c>
      <c r="K2478" s="173" t="inlineStr">
        <is>
          <t>22+2</t>
        </is>
      </c>
      <c r="L2478" s="202" t="n">
        <v>46259</v>
      </c>
      <c r="M2478" s="175" t="n">
        <v>0.0148</v>
      </c>
      <c r="N2478" s="176" t="n">
        <v>0.0201</v>
      </c>
      <c r="O2478" s="191" t="n">
        <v>2.2</v>
      </c>
      <c r="P2478" s="177" t="inlineStr">
        <is>
          <t>优先A</t>
        </is>
      </c>
      <c r="Q2478" s="178" t="n">
        <v>0.87</v>
      </c>
      <c r="R2478" s="179" t="n">
        <v>8.699999999999999</v>
      </c>
      <c r="S2478" s="177" t="inlineStr">
        <is>
          <t>AAA</t>
        </is>
      </c>
      <c r="T2478" s="178" t="n">
        <v>0.0178</v>
      </c>
      <c r="U2478" s="172" t="inlineStr">
        <is>
          <t>招银理财</t>
        </is>
      </c>
      <c r="V2478" s="192" t="n">
        <v>2.61</v>
      </c>
      <c r="W2478" s="175" t="n">
        <v>0.0167</v>
      </c>
      <c r="X2478" s="172" t="inlineStr">
        <is>
          <t>招银理财</t>
        </is>
      </c>
      <c r="Y2478" s="191" t="n">
        <v>2.61</v>
      </c>
    </row>
    <row r="2479">
      <c r="A2479" s="172" t="n">
        <v>135</v>
      </c>
      <c r="B2479" s="173" t="inlineStr">
        <is>
          <t>8月</t>
        </is>
      </c>
      <c r="C2479" s="173" t="inlineStr">
        <is>
          <t>消金</t>
        </is>
      </c>
      <c r="D2479" s="173" t="inlineStr">
        <is>
          <t>赊销白条</t>
        </is>
      </c>
      <c r="E2479" s="173" t="inlineStr">
        <is>
          <t>26东裕9号二期</t>
        </is>
      </c>
      <c r="F2479" s="173" t="inlineStr">
        <is>
          <t>银行间</t>
        </is>
      </c>
      <c r="G2479" s="173" t="inlineStr">
        <is>
          <t>国泰海通</t>
        </is>
      </c>
      <c r="H2479" s="173" t="inlineStr">
        <is>
          <t>中信建投/兴业证券/招商证券/中信证券</t>
        </is>
      </c>
      <c r="I2479" s="173" t="inlineStr">
        <is>
          <t>邮储北分</t>
        </is>
      </c>
      <c r="J2479" s="172" t="n">
        <v>10</v>
      </c>
      <c r="K2479" s="173" t="inlineStr">
        <is>
          <t>22+2</t>
        </is>
      </c>
      <c r="L2479" s="202" t="n">
        <v>46259</v>
      </c>
      <c r="M2479" s="175" t="n">
        <v>0.0148</v>
      </c>
      <c r="N2479" s="176" t="n">
        <v>0.0201</v>
      </c>
      <c r="O2479" s="191" t="n">
        <v>2.2</v>
      </c>
      <c r="P2479" s="172" t="inlineStr">
        <is>
          <t>优先A</t>
        </is>
      </c>
      <c r="Q2479" s="178" t="n">
        <v>0.87</v>
      </c>
      <c r="R2479" s="179" t="n">
        <v>8.699999999999999</v>
      </c>
      <c r="S2479" s="177" t="inlineStr">
        <is>
          <t>AAA</t>
        </is>
      </c>
      <c r="T2479" s="178" t="n">
        <v>0.0178</v>
      </c>
      <c r="U2479" s="177" t="inlineStr">
        <is>
          <t>信银理财</t>
        </is>
      </c>
      <c r="V2479" s="192" t="n">
        <v>2.61</v>
      </c>
      <c r="W2479" s="175" t="n">
        <v>0.0175</v>
      </c>
      <c r="X2479" s="172" t="inlineStr">
        <is>
          <t>信银理财</t>
        </is>
      </c>
      <c r="Y2479" s="191" t="n">
        <v>2.61</v>
      </c>
    </row>
    <row r="2480">
      <c r="A2480" s="172" t="n">
        <v>135</v>
      </c>
      <c r="B2480" s="173" t="inlineStr">
        <is>
          <t>8月</t>
        </is>
      </c>
      <c r="C2480" s="173" t="inlineStr">
        <is>
          <t>消金</t>
        </is>
      </c>
      <c r="D2480" s="173" t="inlineStr">
        <is>
          <t>赊销白条</t>
        </is>
      </c>
      <c r="E2480" s="173" t="inlineStr">
        <is>
          <t>26东裕9号二期</t>
        </is>
      </c>
      <c r="F2480" s="173" t="inlineStr">
        <is>
          <t>银行间</t>
        </is>
      </c>
      <c r="G2480" s="173" t="inlineStr">
        <is>
          <t>国泰海通</t>
        </is>
      </c>
      <c r="H2480" s="173" t="inlineStr">
        <is>
          <t>中信建投/兴业证券/招商证券/中信证券</t>
        </is>
      </c>
      <c r="I2480" s="173" t="inlineStr">
        <is>
          <t>邮储北分</t>
        </is>
      </c>
      <c r="J2480" s="172" t="n">
        <v>10</v>
      </c>
      <c r="K2480" s="173" t="inlineStr">
        <is>
          <t>22+2</t>
        </is>
      </c>
      <c r="L2480" s="202" t="n">
        <v>46259</v>
      </c>
      <c r="M2480" s="175" t="n">
        <v>0.0148</v>
      </c>
      <c r="N2480" s="176" t="n">
        <v>0.0201</v>
      </c>
      <c r="O2480" s="191" t="n">
        <v>2.2</v>
      </c>
      <c r="P2480" s="172" t="inlineStr">
        <is>
          <t>优先A</t>
        </is>
      </c>
      <c r="Q2480" s="178" t="n">
        <v>0.87</v>
      </c>
      <c r="R2480" s="179" t="n">
        <v>8.699999999999999</v>
      </c>
      <c r="S2480" s="177" t="inlineStr">
        <is>
          <t>AAA</t>
        </is>
      </c>
      <c r="T2480" s="178" t="n">
        <v>0.0178</v>
      </c>
      <c r="U2480" s="177" t="inlineStr">
        <is>
          <t>工银理财</t>
        </is>
      </c>
      <c r="V2480" s="192" t="n">
        <v>1.13</v>
      </c>
      <c r="W2480" s="175" t="n">
        <v>0.0178</v>
      </c>
      <c r="X2480" s="172" t="inlineStr">
        <is>
          <t>工银理财</t>
        </is>
      </c>
      <c r="Y2480" s="191" t="n">
        <v>2.5</v>
      </c>
    </row>
    <row r="2481">
      <c r="A2481" s="172" t="n">
        <v>135</v>
      </c>
      <c r="B2481" s="173" t="inlineStr">
        <is>
          <t>8月</t>
        </is>
      </c>
      <c r="C2481" s="173" t="inlineStr">
        <is>
          <t>消金</t>
        </is>
      </c>
      <c r="D2481" s="173" t="inlineStr">
        <is>
          <t>赊销白条</t>
        </is>
      </c>
      <c r="E2481" s="173" t="inlineStr">
        <is>
          <t>26东裕9号二期</t>
        </is>
      </c>
      <c r="F2481" s="173" t="inlineStr">
        <is>
          <t>银行间</t>
        </is>
      </c>
      <c r="G2481" s="173" t="inlineStr">
        <is>
          <t>国泰海通</t>
        </is>
      </c>
      <c r="H2481" s="173" t="inlineStr">
        <is>
          <t>中信建投/兴业证券/招商证券/中信证券</t>
        </is>
      </c>
      <c r="I2481" s="173" t="inlineStr">
        <is>
          <t>邮储北分</t>
        </is>
      </c>
      <c r="J2481" s="172" t="n">
        <v>10</v>
      </c>
      <c r="K2481" s="173" t="inlineStr">
        <is>
          <t>22+2</t>
        </is>
      </c>
      <c r="L2481" s="202" t="n">
        <v>46259</v>
      </c>
      <c r="M2481" s="175" t="n">
        <v>0.0148</v>
      </c>
      <c r="N2481" s="176" t="n">
        <v>0.0201</v>
      </c>
      <c r="O2481" s="191" t="n">
        <v>2.2</v>
      </c>
      <c r="P2481" s="172" t="inlineStr">
        <is>
          <t>优先A</t>
        </is>
      </c>
      <c r="Q2481" s="178" t="n">
        <v>0.87</v>
      </c>
      <c r="R2481" s="179" t="n">
        <v>8.699999999999999</v>
      </c>
      <c r="S2481" s="177" t="inlineStr">
        <is>
          <t>AAA</t>
        </is>
      </c>
      <c r="T2481" s="178" t="n">
        <v>0.0178</v>
      </c>
      <c r="U2481" s="177" t="inlineStr">
        <is>
          <t>华夏基金</t>
        </is>
      </c>
      <c r="V2481" s="192" t="n">
        <v>1</v>
      </c>
      <c r="W2481" s="175" t="n">
        <v>0.0177</v>
      </c>
      <c r="X2481" s="172" t="inlineStr">
        <is>
          <t>华夏基金</t>
        </is>
      </c>
      <c r="Y2481" s="191" t="n">
        <v>1</v>
      </c>
    </row>
    <row r="2482">
      <c r="A2482" s="172" t="n">
        <v>135</v>
      </c>
      <c r="B2482" s="173" t="inlineStr">
        <is>
          <t>8月</t>
        </is>
      </c>
      <c r="C2482" s="173" t="inlineStr">
        <is>
          <t>消金</t>
        </is>
      </c>
      <c r="D2482" s="173" t="inlineStr">
        <is>
          <t>赊销白条</t>
        </is>
      </c>
      <c r="E2482" s="173" t="inlineStr">
        <is>
          <t>26东裕9号二期</t>
        </is>
      </c>
      <c r="F2482" s="173" t="inlineStr">
        <is>
          <t>银行间</t>
        </is>
      </c>
      <c r="G2482" s="173" t="inlineStr">
        <is>
          <t>国泰海通</t>
        </is>
      </c>
      <c r="H2482" s="173" t="inlineStr">
        <is>
          <t>中信建投/兴业证券/招商证券/中信证券</t>
        </is>
      </c>
      <c r="I2482" s="173" t="inlineStr">
        <is>
          <t>邮储北分</t>
        </is>
      </c>
      <c r="J2482" s="172" t="n">
        <v>10</v>
      </c>
      <c r="K2482" s="173" t="inlineStr">
        <is>
          <t>22+2</t>
        </is>
      </c>
      <c r="L2482" s="202" t="n">
        <v>46259</v>
      </c>
      <c r="M2482" s="175" t="n">
        <v>0.0148</v>
      </c>
      <c r="N2482" s="176" t="n">
        <v>0.0201</v>
      </c>
      <c r="O2482" s="191" t="n">
        <v>2.2</v>
      </c>
      <c r="P2482" s="172" t="inlineStr">
        <is>
          <t>优先A</t>
        </is>
      </c>
      <c r="Q2482" s="178" t="n">
        <v>0.87</v>
      </c>
      <c r="R2482" s="179" t="n">
        <v>8.699999999999999</v>
      </c>
      <c r="S2482" s="177" t="inlineStr">
        <is>
          <t>AAA</t>
        </is>
      </c>
      <c r="T2482" s="178" t="n">
        <v>0.0178</v>
      </c>
      <c r="U2482" s="177" t="inlineStr">
        <is>
          <t>易方达基金</t>
        </is>
      </c>
      <c r="V2482" s="192" t="n">
        <v>0.8</v>
      </c>
      <c r="W2482" s="175" t="n">
        <v>0.0173</v>
      </c>
      <c r="X2482" s="172" t="inlineStr">
        <is>
          <t>易方达基金</t>
        </is>
      </c>
      <c r="Y2482" s="191" t="n">
        <v>0.8</v>
      </c>
    </row>
    <row r="2483">
      <c r="A2483" s="172" t="n">
        <v>135</v>
      </c>
      <c r="B2483" s="173" t="inlineStr">
        <is>
          <t>8月</t>
        </is>
      </c>
      <c r="C2483" s="173" t="inlineStr">
        <is>
          <t>消金</t>
        </is>
      </c>
      <c r="D2483" s="173" t="inlineStr">
        <is>
          <t>赊销白条</t>
        </is>
      </c>
      <c r="E2483" s="173" t="inlineStr">
        <is>
          <t>26东裕9号二期</t>
        </is>
      </c>
      <c r="F2483" s="173" t="inlineStr">
        <is>
          <t>银行间</t>
        </is>
      </c>
      <c r="G2483" s="173" t="inlineStr">
        <is>
          <t>国泰海通</t>
        </is>
      </c>
      <c r="H2483" s="173" t="inlineStr">
        <is>
          <t>中信建投/兴业证券/招商证券/中信证券</t>
        </is>
      </c>
      <c r="I2483" s="173" t="inlineStr">
        <is>
          <t>邮储北分</t>
        </is>
      </c>
      <c r="J2483" s="172" t="n">
        <v>10</v>
      </c>
      <c r="K2483" s="173" t="inlineStr">
        <is>
          <t>22+2</t>
        </is>
      </c>
      <c r="L2483" s="202" t="n">
        <v>46259</v>
      </c>
      <c r="M2483" s="175" t="n">
        <v>0.0148</v>
      </c>
      <c r="N2483" s="176" t="n">
        <v>0.0201</v>
      </c>
      <c r="O2483" s="191" t="n">
        <v>2.2</v>
      </c>
      <c r="P2483" s="172" t="inlineStr">
        <is>
          <t>优先A</t>
        </is>
      </c>
      <c r="Q2483" s="178" t="n">
        <v>0.87</v>
      </c>
      <c r="R2483" s="179" t="n">
        <v>8.699999999999999</v>
      </c>
      <c r="S2483" s="177" t="inlineStr">
        <is>
          <t>AAA</t>
        </is>
      </c>
      <c r="T2483" s="178" t="n">
        <v>0.0178</v>
      </c>
      <c r="U2483" s="177" t="inlineStr">
        <is>
          <t>中金自营</t>
        </is>
      </c>
      <c r="V2483" s="192" t="n">
        <v>0.3</v>
      </c>
      <c r="W2483" s="172" t="n"/>
      <c r="X2483" s="172" t="n"/>
      <c r="Y2483" s="172" t="n"/>
    </row>
    <row r="2484">
      <c r="A2484" s="172" t="n">
        <v>135</v>
      </c>
      <c r="B2484" s="173" t="inlineStr">
        <is>
          <t>8月</t>
        </is>
      </c>
      <c r="C2484" s="173" t="inlineStr">
        <is>
          <t>消金</t>
        </is>
      </c>
      <c r="D2484" s="173" t="inlineStr">
        <is>
          <t>赊销白条</t>
        </is>
      </c>
      <c r="E2484" s="173" t="inlineStr">
        <is>
          <t>26东裕9号二期</t>
        </is>
      </c>
      <c r="F2484" s="173" t="inlineStr">
        <is>
          <t>银行间</t>
        </is>
      </c>
      <c r="G2484" s="173" t="inlineStr">
        <is>
          <t>国泰海通</t>
        </is>
      </c>
      <c r="H2484" s="173" t="inlineStr">
        <is>
          <t>中信建投/兴业证券/招商证券/中信证券</t>
        </is>
      </c>
      <c r="I2484" s="173" t="inlineStr">
        <is>
          <t>邮储北分</t>
        </is>
      </c>
      <c r="J2484" s="172" t="n">
        <v>10</v>
      </c>
      <c r="K2484" s="173" t="inlineStr">
        <is>
          <t>22+2</t>
        </is>
      </c>
      <c r="L2484" s="202" t="n">
        <v>46259</v>
      </c>
      <c r="M2484" s="175" t="n">
        <v>0.0148</v>
      </c>
      <c r="N2484" s="176" t="n">
        <v>0.0201</v>
      </c>
      <c r="O2484" s="191" t="n">
        <v>2.2</v>
      </c>
      <c r="P2484" s="172" t="inlineStr">
        <is>
          <t>优先A</t>
        </is>
      </c>
      <c r="Q2484" s="178" t="n">
        <v>0.87</v>
      </c>
      <c r="R2484" s="179" t="n">
        <v>8.699999999999999</v>
      </c>
      <c r="S2484" s="177" t="inlineStr">
        <is>
          <t>AAA</t>
        </is>
      </c>
      <c r="T2484" s="178" t="n">
        <v>0.0178</v>
      </c>
      <c r="U2484" s="177" t="inlineStr">
        <is>
          <t>宝武财务</t>
        </is>
      </c>
      <c r="V2484" s="192" t="n">
        <v>0.25</v>
      </c>
      <c r="W2484" s="175" t="n">
        <v>0.0177</v>
      </c>
      <c r="X2484" s="172" t="inlineStr">
        <is>
          <t>宝武财务</t>
        </is>
      </c>
      <c r="Y2484" s="191" t="n">
        <v>0.25</v>
      </c>
    </row>
    <row r="2485">
      <c r="A2485" s="172" t="n">
        <v>135</v>
      </c>
      <c r="B2485" s="172" t="inlineStr">
        <is>
          <t>8月</t>
        </is>
      </c>
      <c r="C2485" s="172" t="inlineStr">
        <is>
          <t>消金</t>
        </is>
      </c>
      <c r="D2485" s="172" t="inlineStr">
        <is>
          <t>赊销白条</t>
        </is>
      </c>
      <c r="E2485" s="172" t="inlineStr">
        <is>
          <t>26东裕9号二期</t>
        </is>
      </c>
      <c r="F2485" s="172" t="inlineStr">
        <is>
          <t>银行间</t>
        </is>
      </c>
      <c r="G2485" s="172" t="inlineStr">
        <is>
          <t>国泰海通</t>
        </is>
      </c>
      <c r="H2485" s="172" t="inlineStr">
        <is>
          <t>中信建投/兴业证券/招商证券/中信证券</t>
        </is>
      </c>
      <c r="I2485" s="172" t="inlineStr">
        <is>
          <t>邮储北分</t>
        </is>
      </c>
      <c r="J2485" s="172" t="n">
        <v>10</v>
      </c>
      <c r="K2485" s="172" t="inlineStr">
        <is>
          <t>22+2</t>
        </is>
      </c>
      <c r="L2485" s="208" t="n">
        <v>46259</v>
      </c>
      <c r="M2485" s="175" t="n">
        <v>0.0148</v>
      </c>
      <c r="N2485" s="176" t="n">
        <v>0.0201</v>
      </c>
      <c r="O2485" s="172" t="n">
        <v>2.2</v>
      </c>
      <c r="P2485" s="172" t="inlineStr">
        <is>
          <t>优先A</t>
        </is>
      </c>
      <c r="Q2485" s="175" t="n">
        <v>0.87</v>
      </c>
      <c r="R2485" s="192" t="n">
        <v>8.699999999999999</v>
      </c>
      <c r="S2485" s="172" t="inlineStr">
        <is>
          <t>AAA</t>
        </is>
      </c>
      <c r="T2485" s="175" t="n">
        <v>0.0178</v>
      </c>
      <c r="U2485" s="172" t="n"/>
      <c r="V2485" s="172" t="n"/>
      <c r="W2485" s="175" t="n">
        <v>0.018</v>
      </c>
      <c r="X2485" s="172" t="inlineStr">
        <is>
          <t>宝武财务</t>
        </is>
      </c>
      <c r="Y2485" s="191" t="n">
        <v>0.2</v>
      </c>
    </row>
    <row r="2486">
      <c r="A2486" s="172" t="n">
        <v>135</v>
      </c>
      <c r="B2486" s="172" t="inlineStr">
        <is>
          <t>8月</t>
        </is>
      </c>
      <c r="C2486" s="172" t="inlineStr">
        <is>
          <t>消金</t>
        </is>
      </c>
      <c r="D2486" s="172" t="inlineStr">
        <is>
          <t>赊销白条</t>
        </is>
      </c>
      <c r="E2486" s="172" t="inlineStr">
        <is>
          <t>26东裕9号二期</t>
        </is>
      </c>
      <c r="F2486" s="172" t="inlineStr">
        <is>
          <t>银行间</t>
        </is>
      </c>
      <c r="G2486" s="172" t="inlineStr">
        <is>
          <t>国泰海通</t>
        </is>
      </c>
      <c r="H2486" s="172" t="inlineStr">
        <is>
          <t>中信建投/兴业证券/招商证券/中信证券</t>
        </is>
      </c>
      <c r="I2486" s="172" t="inlineStr">
        <is>
          <t>邮储北分</t>
        </is>
      </c>
      <c r="J2486" s="172" t="n">
        <v>10</v>
      </c>
      <c r="K2486" s="172" t="inlineStr">
        <is>
          <t>22+2</t>
        </is>
      </c>
      <c r="L2486" s="208" t="n">
        <v>46259</v>
      </c>
      <c r="M2486" s="175" t="n">
        <v>0.0148</v>
      </c>
      <c r="N2486" s="176" t="n">
        <v>0.0201</v>
      </c>
      <c r="O2486" s="172" t="n">
        <v>2.2</v>
      </c>
      <c r="P2486" s="172" t="inlineStr">
        <is>
          <t>优先A</t>
        </is>
      </c>
      <c r="Q2486" s="175" t="n">
        <v>0.87</v>
      </c>
      <c r="R2486" s="192" t="n">
        <v>8.699999999999999</v>
      </c>
      <c r="S2486" s="172" t="inlineStr">
        <is>
          <t>AAA</t>
        </is>
      </c>
      <c r="T2486" s="175" t="n">
        <v>0.0178</v>
      </c>
      <c r="U2486" s="172" t="n"/>
      <c r="V2486" s="172" t="n"/>
      <c r="W2486" s="175" t="n">
        <v>0.0178</v>
      </c>
      <c r="X2486" s="172" t="inlineStr">
        <is>
          <t>中金公司自营</t>
        </is>
      </c>
      <c r="Y2486" s="191" t="n">
        <v>0.6</v>
      </c>
    </row>
    <row r="2487">
      <c r="A2487" s="172" t="n">
        <v>135</v>
      </c>
      <c r="B2487" s="172" t="inlineStr">
        <is>
          <t>8月</t>
        </is>
      </c>
      <c r="C2487" s="172" t="inlineStr">
        <is>
          <t>消金</t>
        </is>
      </c>
      <c r="D2487" s="172" t="inlineStr">
        <is>
          <t>赊销白条</t>
        </is>
      </c>
      <c r="E2487" s="172" t="inlineStr">
        <is>
          <t>26东裕9号二期</t>
        </is>
      </c>
      <c r="F2487" s="172" t="inlineStr">
        <is>
          <t>银行间</t>
        </is>
      </c>
      <c r="G2487" s="172" t="inlineStr">
        <is>
          <t>国泰海通</t>
        </is>
      </c>
      <c r="H2487" s="172" t="inlineStr">
        <is>
          <t>中信建投/兴业证券/招商证券/中信证券</t>
        </is>
      </c>
      <c r="I2487" s="172" t="inlineStr">
        <is>
          <t>邮储北分</t>
        </is>
      </c>
      <c r="J2487" s="172" t="n">
        <v>10</v>
      </c>
      <c r="K2487" s="172" t="inlineStr">
        <is>
          <t>22+2</t>
        </is>
      </c>
      <c r="L2487" s="208" t="n">
        <v>46259</v>
      </c>
      <c r="M2487" s="175" t="n">
        <v>0.0148</v>
      </c>
      <c r="N2487" s="176" t="n">
        <v>0.0201</v>
      </c>
      <c r="O2487" s="172" t="n">
        <v>2.2</v>
      </c>
      <c r="P2487" s="172" t="inlineStr">
        <is>
          <t>优先A</t>
        </is>
      </c>
      <c r="Q2487" s="175" t="n">
        <v>0.87</v>
      </c>
      <c r="R2487" s="192" t="n">
        <v>8.699999999999999</v>
      </c>
      <c r="S2487" s="172" t="inlineStr">
        <is>
          <t>AAA</t>
        </is>
      </c>
      <c r="T2487" s="175" t="n">
        <v>0.0178</v>
      </c>
      <c r="U2487" s="172" t="n"/>
      <c r="V2487" s="172" t="n"/>
      <c r="W2487" s="175" t="n">
        <v>0.0178</v>
      </c>
      <c r="X2487" s="172" t="inlineStr">
        <is>
          <t>中信证券投顾</t>
        </is>
      </c>
      <c r="Y2487" s="191" t="n">
        <v>0.1</v>
      </c>
    </row>
    <row r="2488">
      <c r="A2488" s="172" t="n">
        <v>135</v>
      </c>
      <c r="B2488" s="172" t="inlineStr">
        <is>
          <t>8月</t>
        </is>
      </c>
      <c r="C2488" s="172" t="inlineStr">
        <is>
          <t>消金</t>
        </is>
      </c>
      <c r="D2488" s="172" t="inlineStr">
        <is>
          <t>赊销白条</t>
        </is>
      </c>
      <c r="E2488" s="172" t="inlineStr">
        <is>
          <t>26东裕9号二期</t>
        </is>
      </c>
      <c r="F2488" s="172" t="inlineStr">
        <is>
          <t>银行间</t>
        </is>
      </c>
      <c r="G2488" s="172" t="inlineStr">
        <is>
          <t>国泰海通</t>
        </is>
      </c>
      <c r="H2488" s="172" t="inlineStr">
        <is>
          <t>中信建投/兴业证券/招商证券/中信证券</t>
        </is>
      </c>
      <c r="I2488" s="172" t="inlineStr">
        <is>
          <t>邮储北分</t>
        </is>
      </c>
      <c r="J2488" s="172" t="n">
        <v>10</v>
      </c>
      <c r="K2488" s="172" t="inlineStr">
        <is>
          <t>22+2</t>
        </is>
      </c>
      <c r="L2488" s="208" t="n">
        <v>46259</v>
      </c>
      <c r="M2488" s="175" t="n">
        <v>0.0148</v>
      </c>
      <c r="N2488" s="176" t="n">
        <v>0.0201</v>
      </c>
      <c r="O2488" s="172" t="n">
        <v>2.2</v>
      </c>
      <c r="P2488" s="172" t="inlineStr">
        <is>
          <t>优先A</t>
        </is>
      </c>
      <c r="Q2488" s="175" t="n">
        <v>0.87</v>
      </c>
      <c r="R2488" s="192" t="n">
        <v>8.699999999999999</v>
      </c>
      <c r="S2488" s="172" t="inlineStr">
        <is>
          <t>AAA</t>
        </is>
      </c>
      <c r="T2488" s="175" t="n">
        <v>0.0178</v>
      </c>
      <c r="U2488" s="172" t="n"/>
      <c r="V2488" s="172" t="n"/>
      <c r="W2488" s="175" t="n">
        <v>0.018</v>
      </c>
      <c r="X2488" s="172" t="inlineStr">
        <is>
          <t>国泰海通证券投行</t>
        </is>
      </c>
      <c r="Y2488" s="191" t="n">
        <v>1.3</v>
      </c>
    </row>
    <row r="2489">
      <c r="A2489" s="172" t="n">
        <v>135</v>
      </c>
      <c r="B2489" s="172" t="inlineStr">
        <is>
          <t>8月</t>
        </is>
      </c>
      <c r="C2489" s="172" t="inlineStr">
        <is>
          <t>消金</t>
        </is>
      </c>
      <c r="D2489" s="172" t="inlineStr">
        <is>
          <t>赊销白条</t>
        </is>
      </c>
      <c r="E2489" s="172" t="inlineStr">
        <is>
          <t>26东裕9号二期</t>
        </is>
      </c>
      <c r="F2489" s="172" t="inlineStr">
        <is>
          <t>银行间</t>
        </is>
      </c>
      <c r="G2489" s="172" t="inlineStr">
        <is>
          <t>国泰海通</t>
        </is>
      </c>
      <c r="H2489" s="172" t="inlineStr">
        <is>
          <t>中信建投/兴业证券/招商证券/中信证券</t>
        </is>
      </c>
      <c r="I2489" s="172" t="inlineStr">
        <is>
          <t>邮储北分</t>
        </is>
      </c>
      <c r="J2489" s="172" t="n">
        <v>10</v>
      </c>
      <c r="K2489" s="172" t="inlineStr">
        <is>
          <t>22+2</t>
        </is>
      </c>
      <c r="L2489" s="208" t="n">
        <v>46259</v>
      </c>
      <c r="M2489" s="175" t="n">
        <v>0.0148</v>
      </c>
      <c r="N2489" s="176" t="n">
        <v>0.0201</v>
      </c>
      <c r="O2489" s="172" t="n">
        <v>2.2</v>
      </c>
      <c r="P2489" s="172" t="inlineStr">
        <is>
          <t>优先A</t>
        </is>
      </c>
      <c r="Q2489" s="175" t="n">
        <v>0.87</v>
      </c>
      <c r="R2489" s="192" t="n">
        <v>8.699999999999999</v>
      </c>
      <c r="S2489" s="172" t="inlineStr">
        <is>
          <t>AAA</t>
        </is>
      </c>
      <c r="T2489" s="175" t="n">
        <v>0.0178</v>
      </c>
      <c r="U2489" s="172" t="n"/>
      <c r="V2489" s="172" t="n"/>
      <c r="W2489" s="175" t="n">
        <v>0.018</v>
      </c>
      <c r="X2489" s="172" t="inlineStr">
        <is>
          <t>招商证券投行</t>
        </is>
      </c>
      <c r="Y2489" s="191" t="n">
        <v>1.392</v>
      </c>
    </row>
    <row r="2490">
      <c r="A2490" s="172" t="n">
        <v>135</v>
      </c>
      <c r="B2490" s="172" t="inlineStr">
        <is>
          <t>8月</t>
        </is>
      </c>
      <c r="C2490" s="172" t="inlineStr">
        <is>
          <t>消金</t>
        </is>
      </c>
      <c r="D2490" s="172" t="inlineStr">
        <is>
          <t>赊销白条</t>
        </is>
      </c>
      <c r="E2490" s="172" t="inlineStr">
        <is>
          <t>26东裕9号二期</t>
        </is>
      </c>
      <c r="F2490" s="172" t="inlineStr">
        <is>
          <t>银行间</t>
        </is>
      </c>
      <c r="G2490" s="172" t="inlineStr">
        <is>
          <t>国泰海通</t>
        </is>
      </c>
      <c r="H2490" s="172" t="inlineStr">
        <is>
          <t>中信建投/兴业证券/招商证券/中信证券</t>
        </is>
      </c>
      <c r="I2490" s="172" t="inlineStr">
        <is>
          <t>邮储北分</t>
        </is>
      </c>
      <c r="J2490" s="172" t="n">
        <v>10</v>
      </c>
      <c r="K2490" s="172" t="inlineStr">
        <is>
          <t>22+2</t>
        </is>
      </c>
      <c r="L2490" s="208" t="n">
        <v>46259</v>
      </c>
      <c r="M2490" s="175" t="n">
        <v>0.0148</v>
      </c>
      <c r="N2490" s="176" t="n">
        <v>0.0201</v>
      </c>
      <c r="O2490" s="172" t="n">
        <v>2.2</v>
      </c>
      <c r="P2490" s="172" t="inlineStr">
        <is>
          <t>优先A</t>
        </is>
      </c>
      <c r="Q2490" s="175" t="n">
        <v>0.87</v>
      </c>
      <c r="R2490" s="192" t="n">
        <v>8.699999999999999</v>
      </c>
      <c r="S2490" s="172" t="inlineStr">
        <is>
          <t>AAA</t>
        </is>
      </c>
      <c r="T2490" s="175" t="n">
        <v>0.0178</v>
      </c>
      <c r="U2490" s="172" t="n"/>
      <c r="V2490" s="172" t="n"/>
      <c r="W2490" s="175" t="n">
        <v>0.018</v>
      </c>
      <c r="X2490" s="172" t="inlineStr">
        <is>
          <t>中信建投证券投行</t>
        </is>
      </c>
      <c r="Y2490" s="191" t="n">
        <v>1.3</v>
      </c>
    </row>
    <row r="2491">
      <c r="A2491" s="172" t="n">
        <v>135</v>
      </c>
      <c r="B2491" s="172" t="inlineStr">
        <is>
          <t>8月</t>
        </is>
      </c>
      <c r="C2491" s="172" t="inlineStr">
        <is>
          <t>消金</t>
        </is>
      </c>
      <c r="D2491" s="172" t="inlineStr">
        <is>
          <t>赊销白条</t>
        </is>
      </c>
      <c r="E2491" s="172" t="inlineStr">
        <is>
          <t>26东裕9号二期</t>
        </is>
      </c>
      <c r="F2491" s="172" t="inlineStr">
        <is>
          <t>银行间</t>
        </is>
      </c>
      <c r="G2491" s="172" t="inlineStr">
        <is>
          <t>国泰海通</t>
        </is>
      </c>
      <c r="H2491" s="172" t="inlineStr">
        <is>
          <t>中信建投/兴业证券/招商证券/中信证券</t>
        </is>
      </c>
      <c r="I2491" s="172" t="inlineStr">
        <is>
          <t>邮储北分</t>
        </is>
      </c>
      <c r="J2491" s="172" t="n">
        <v>10</v>
      </c>
      <c r="K2491" s="172" t="inlineStr">
        <is>
          <t>22+2</t>
        </is>
      </c>
      <c r="L2491" s="208" t="n">
        <v>46259</v>
      </c>
      <c r="M2491" s="175" t="n">
        <v>0.0148</v>
      </c>
      <c r="N2491" s="176" t="n">
        <v>0.0201</v>
      </c>
      <c r="O2491" s="172" t="n">
        <v>2.2</v>
      </c>
      <c r="P2491" s="172" t="inlineStr">
        <is>
          <t>优先A</t>
        </is>
      </c>
      <c r="Q2491" s="175" t="n">
        <v>0.87</v>
      </c>
      <c r="R2491" s="192" t="n">
        <v>8.699999999999999</v>
      </c>
      <c r="S2491" s="172" t="inlineStr">
        <is>
          <t>AAA</t>
        </is>
      </c>
      <c r="T2491" s="175" t="n">
        <v>0.0178</v>
      </c>
      <c r="U2491" s="172" t="n"/>
      <c r="V2491" s="172" t="n"/>
      <c r="W2491" s="175" t="n">
        <v>0.018</v>
      </c>
      <c r="X2491" s="172" t="inlineStr">
        <is>
          <t>中信证券投行</t>
        </is>
      </c>
      <c r="Y2491" s="191" t="n">
        <v>1.3</v>
      </c>
    </row>
    <row r="2492">
      <c r="A2492" s="172" t="n">
        <v>135</v>
      </c>
      <c r="B2492" s="172" t="inlineStr">
        <is>
          <t>8月</t>
        </is>
      </c>
      <c r="C2492" s="172" t="inlineStr">
        <is>
          <t>消金</t>
        </is>
      </c>
      <c r="D2492" s="172" t="inlineStr">
        <is>
          <t>赊销白条</t>
        </is>
      </c>
      <c r="E2492" s="172" t="inlineStr">
        <is>
          <t>26东裕9号二期</t>
        </is>
      </c>
      <c r="F2492" s="172" t="inlineStr">
        <is>
          <t>银行间</t>
        </is>
      </c>
      <c r="G2492" s="172" t="inlineStr">
        <is>
          <t>国泰海通</t>
        </is>
      </c>
      <c r="H2492" s="172" t="inlineStr">
        <is>
          <t>中信建投/兴业证券/招商证券/中信证券</t>
        </is>
      </c>
      <c r="I2492" s="172" t="inlineStr">
        <is>
          <t>邮储北分</t>
        </is>
      </c>
      <c r="J2492" s="172" t="n">
        <v>10</v>
      </c>
      <c r="K2492" s="172" t="inlineStr">
        <is>
          <t>22+2</t>
        </is>
      </c>
      <c r="L2492" s="208" t="n">
        <v>46259</v>
      </c>
      <c r="M2492" s="175" t="n">
        <v>0.0148</v>
      </c>
      <c r="N2492" s="176" t="n">
        <v>0.0201</v>
      </c>
      <c r="O2492" s="172" t="n">
        <v>2.2</v>
      </c>
      <c r="P2492" s="172" t="inlineStr">
        <is>
          <t>优先A</t>
        </is>
      </c>
      <c r="Q2492" s="175" t="n">
        <v>0.87</v>
      </c>
      <c r="R2492" s="192" t="n">
        <v>8.699999999999999</v>
      </c>
      <c r="S2492" s="172" t="inlineStr">
        <is>
          <t>AAA</t>
        </is>
      </c>
      <c r="T2492" s="175" t="n">
        <v>0.0178</v>
      </c>
      <c r="U2492" s="172" t="n"/>
      <c r="V2492" s="172" t="n"/>
      <c r="W2492" s="175" t="n">
        <v>0.018</v>
      </c>
      <c r="X2492" s="172" t="inlineStr">
        <is>
          <t>兴业证券投行</t>
        </is>
      </c>
      <c r="Y2492" s="191" t="n">
        <v>1.5</v>
      </c>
    </row>
    <row r="2493">
      <c r="A2493" s="172" t="n">
        <v>135</v>
      </c>
      <c r="B2493" s="172" t="inlineStr">
        <is>
          <t>8月</t>
        </is>
      </c>
      <c r="C2493" s="172" t="inlineStr">
        <is>
          <t>消金</t>
        </is>
      </c>
      <c r="D2493" s="172" t="inlineStr">
        <is>
          <t>赊销白条</t>
        </is>
      </c>
      <c r="E2493" s="172" t="inlineStr">
        <is>
          <t>26东裕9号二期</t>
        </is>
      </c>
      <c r="F2493" s="172" t="inlineStr">
        <is>
          <t>银行间</t>
        </is>
      </c>
      <c r="G2493" s="172" t="inlineStr">
        <is>
          <t>国泰海通</t>
        </is>
      </c>
      <c r="H2493" s="172" t="inlineStr">
        <is>
          <t>中信建投/兴业证券/招商证券/中信证券</t>
        </is>
      </c>
      <c r="I2493" s="172" t="inlineStr">
        <is>
          <t>邮储北分</t>
        </is>
      </c>
      <c r="J2493" s="172" t="n">
        <v>10</v>
      </c>
      <c r="K2493" s="172" t="inlineStr">
        <is>
          <t>22+2</t>
        </is>
      </c>
      <c r="L2493" s="208" t="n">
        <v>46259</v>
      </c>
      <c r="M2493" s="175" t="n">
        <v>0.0148</v>
      </c>
      <c r="N2493" s="176" t="n">
        <v>0.0201</v>
      </c>
      <c r="O2493" s="172" t="n">
        <v>2.2</v>
      </c>
      <c r="P2493" s="172" t="inlineStr">
        <is>
          <t>优先A</t>
        </is>
      </c>
      <c r="Q2493" s="175" t="n">
        <v>0.87</v>
      </c>
      <c r="R2493" s="192" t="n">
        <v>8.699999999999999</v>
      </c>
      <c r="S2493" s="172" t="inlineStr">
        <is>
          <t>AAA</t>
        </is>
      </c>
      <c r="T2493" s="175" t="n">
        <v>0.0178</v>
      </c>
      <c r="U2493" s="172" t="n"/>
      <c r="V2493" s="172" t="n"/>
      <c r="W2493" s="175" t="n">
        <v>0.018</v>
      </c>
      <c r="X2493" s="172" t="inlineStr">
        <is>
          <t>兴银理财</t>
        </is>
      </c>
      <c r="Y2493" s="191" t="n">
        <v>0.8</v>
      </c>
    </row>
    <row r="2494">
      <c r="A2494" s="172" t="n">
        <v>135</v>
      </c>
      <c r="B2494" s="172" t="inlineStr">
        <is>
          <t>8月</t>
        </is>
      </c>
      <c r="C2494" s="172" t="inlineStr">
        <is>
          <t>消金</t>
        </is>
      </c>
      <c r="D2494" s="172" t="inlineStr">
        <is>
          <t>赊销白条</t>
        </is>
      </c>
      <c r="E2494" s="172" t="inlineStr">
        <is>
          <t>26东裕9号二期</t>
        </is>
      </c>
      <c r="F2494" s="172" t="inlineStr">
        <is>
          <t>银行间</t>
        </is>
      </c>
      <c r="G2494" s="172" t="inlineStr">
        <is>
          <t>国泰海通</t>
        </is>
      </c>
      <c r="H2494" s="172" t="inlineStr">
        <is>
          <t>中信建投/兴业证券/招商证券/中信证券</t>
        </is>
      </c>
      <c r="I2494" s="172" t="inlineStr">
        <is>
          <t>邮储北分</t>
        </is>
      </c>
      <c r="J2494" s="172" t="n">
        <v>10</v>
      </c>
      <c r="K2494" s="172" t="inlineStr">
        <is>
          <t>22+2</t>
        </is>
      </c>
      <c r="L2494" s="208" t="n">
        <v>46259</v>
      </c>
      <c r="M2494" s="175" t="n">
        <v>0.0148</v>
      </c>
      <c r="N2494" s="176" t="n">
        <v>0.0201</v>
      </c>
      <c r="O2494" s="172" t="n">
        <v>2.2</v>
      </c>
      <c r="P2494" s="172" t="inlineStr">
        <is>
          <t>优先A</t>
        </is>
      </c>
      <c r="Q2494" s="175" t="n">
        <v>0.87</v>
      </c>
      <c r="R2494" s="192" t="n">
        <v>8.699999999999999</v>
      </c>
      <c r="S2494" s="172" t="inlineStr">
        <is>
          <t>AAA</t>
        </is>
      </c>
      <c r="T2494" s="175" t="n">
        <v>0.0178</v>
      </c>
      <c r="U2494" s="172" t="n"/>
      <c r="V2494" s="172" t="n"/>
      <c r="W2494" s="175" t="n">
        <v>0.019</v>
      </c>
      <c r="X2494" s="172" t="inlineStr">
        <is>
          <t>中信建投固收投顾</t>
        </is>
      </c>
      <c r="Y2494" s="191" t="n">
        <v>0.4</v>
      </c>
    </row>
    <row r="2495">
      <c r="A2495" s="172" t="n">
        <v>135</v>
      </c>
      <c r="B2495" s="172" t="inlineStr">
        <is>
          <t>8月</t>
        </is>
      </c>
      <c r="C2495" s="172" t="inlineStr">
        <is>
          <t>消金</t>
        </is>
      </c>
      <c r="D2495" s="172" t="inlineStr">
        <is>
          <t>赊销白条</t>
        </is>
      </c>
      <c r="E2495" s="172" t="inlineStr">
        <is>
          <t>26东裕9号二期</t>
        </is>
      </c>
      <c r="F2495" s="172" t="inlineStr">
        <is>
          <t>银行间</t>
        </is>
      </c>
      <c r="G2495" s="172" t="inlineStr">
        <is>
          <t>国泰海通</t>
        </is>
      </c>
      <c r="H2495" s="172" t="inlineStr">
        <is>
          <t>中信建投/兴业证券/招商证券/中信证券</t>
        </is>
      </c>
      <c r="I2495" s="172" t="inlineStr">
        <is>
          <t>邮储北分</t>
        </is>
      </c>
      <c r="J2495" s="172" t="n">
        <v>10</v>
      </c>
      <c r="K2495" s="172" t="inlineStr">
        <is>
          <t>22+2</t>
        </is>
      </c>
      <c r="L2495" s="208" t="n">
        <v>46259</v>
      </c>
      <c r="M2495" s="175" t="n">
        <v>0.0148</v>
      </c>
      <c r="N2495" s="176" t="n">
        <v>0.0201</v>
      </c>
      <c r="O2495" s="172" t="n">
        <v>2.2</v>
      </c>
      <c r="P2495" s="172" t="inlineStr">
        <is>
          <t>优先A</t>
        </is>
      </c>
      <c r="Q2495" s="175" t="n">
        <v>0.87</v>
      </c>
      <c r="R2495" s="192" t="n">
        <v>8.699999999999999</v>
      </c>
      <c r="S2495" s="172" t="inlineStr">
        <is>
          <t>AAA</t>
        </is>
      </c>
      <c r="T2495" s="175" t="n">
        <v>0.0178</v>
      </c>
      <c r="U2495" s="172" t="n"/>
      <c r="V2495" s="172" t="n"/>
      <c r="W2495" s="175" t="n">
        <v>0.025</v>
      </c>
      <c r="X2495" s="172" t="inlineStr">
        <is>
          <t>银河证券固收</t>
        </is>
      </c>
      <c r="Y2495" s="191" t="n">
        <v>0.5</v>
      </c>
    </row>
    <row r="2496">
      <c r="A2496" s="172" t="n">
        <v>135</v>
      </c>
      <c r="B2496" s="173" t="inlineStr">
        <is>
          <t>8月</t>
        </is>
      </c>
      <c r="C2496" s="173" t="inlineStr">
        <is>
          <t>消金</t>
        </is>
      </c>
      <c r="D2496" s="173" t="inlineStr">
        <is>
          <t>赊销白条</t>
        </is>
      </c>
      <c r="E2496" s="173" t="inlineStr">
        <is>
          <t>26东裕9号二期</t>
        </is>
      </c>
      <c r="F2496" s="173" t="inlineStr">
        <is>
          <t>银行间</t>
        </is>
      </c>
      <c r="G2496" s="173" t="inlineStr">
        <is>
          <t>国泰海通</t>
        </is>
      </c>
      <c r="H2496" s="173" t="inlineStr">
        <is>
          <t>中信建投/兴业证券/招商证券/中信证券</t>
        </is>
      </c>
      <c r="I2496" s="173" t="inlineStr">
        <is>
          <t>邮储北分</t>
        </is>
      </c>
      <c r="J2496" s="172" t="n">
        <v>10</v>
      </c>
      <c r="K2496" s="173" t="inlineStr">
        <is>
          <t>22+2</t>
        </is>
      </c>
      <c r="L2496" s="202" t="n">
        <v>46259</v>
      </c>
      <c r="M2496" s="175" t="n">
        <v>0.0148</v>
      </c>
      <c r="N2496" s="176" t="n">
        <v>0.0201</v>
      </c>
      <c r="O2496" s="191" t="n">
        <v>2.2</v>
      </c>
      <c r="P2496" s="177" t="inlineStr">
        <is>
          <t>优先B</t>
        </is>
      </c>
      <c r="Q2496" s="178" t="n">
        <v>0.04</v>
      </c>
      <c r="R2496" s="179" t="n">
        <v>0.4</v>
      </c>
      <c r="S2496" s="177" t="inlineStr">
        <is>
          <t>AA+</t>
        </is>
      </c>
      <c r="T2496" s="178" t="n">
        <v>0.0188</v>
      </c>
      <c r="U2496" s="177" t="inlineStr">
        <is>
          <t>中金财富</t>
        </is>
      </c>
      <c r="V2496" s="192" t="n">
        <v>0.18</v>
      </c>
      <c r="W2496" s="175" t="n">
        <v>0.0188</v>
      </c>
      <c r="X2496" s="172" t="inlineStr">
        <is>
          <t>中金财富证券</t>
        </is>
      </c>
      <c r="Y2496" s="191" t="n">
        <v>0.28</v>
      </c>
    </row>
    <row r="2497">
      <c r="A2497" s="172" t="n">
        <v>135</v>
      </c>
      <c r="B2497" s="173" t="inlineStr">
        <is>
          <t>8月</t>
        </is>
      </c>
      <c r="C2497" s="173" t="inlineStr">
        <is>
          <t>消金</t>
        </is>
      </c>
      <c r="D2497" s="173" t="inlineStr">
        <is>
          <t>赊销白条</t>
        </is>
      </c>
      <c r="E2497" s="173" t="inlineStr">
        <is>
          <t>26东裕9号二期</t>
        </is>
      </c>
      <c r="F2497" s="173" t="inlineStr">
        <is>
          <t>银行间</t>
        </is>
      </c>
      <c r="G2497" s="173" t="inlineStr">
        <is>
          <t>国泰海通</t>
        </is>
      </c>
      <c r="H2497" s="173" t="inlineStr">
        <is>
          <t>中信建投/兴业证券/招商证券/中信证券</t>
        </is>
      </c>
      <c r="I2497" s="173" t="inlineStr">
        <is>
          <t>邮储北分</t>
        </is>
      </c>
      <c r="J2497" s="172" t="n">
        <v>10</v>
      </c>
      <c r="K2497" s="173" t="inlineStr">
        <is>
          <t>22+2</t>
        </is>
      </c>
      <c r="L2497" s="202" t="n">
        <v>46259</v>
      </c>
      <c r="M2497" s="175" t="n">
        <v>0.0148</v>
      </c>
      <c r="N2497" s="176" t="n">
        <v>0.0201</v>
      </c>
      <c r="O2497" s="191" t="n">
        <v>2.2</v>
      </c>
      <c r="P2497" s="172" t="inlineStr">
        <is>
          <t>优先B</t>
        </is>
      </c>
      <c r="Q2497" s="178" t="n">
        <v>0.04</v>
      </c>
      <c r="R2497" s="179" t="n">
        <v>0.4</v>
      </c>
      <c r="S2497" s="177" t="inlineStr">
        <is>
          <t>AA+</t>
        </is>
      </c>
      <c r="T2497" s="178" t="n">
        <v>0.0188</v>
      </c>
      <c r="U2497" s="177" t="inlineStr">
        <is>
          <t>招银理财</t>
        </is>
      </c>
      <c r="V2497" s="192" t="n">
        <v>0.12</v>
      </c>
      <c r="W2497" s="175" t="n">
        <v>0.017</v>
      </c>
      <c r="X2497" s="172" t="inlineStr">
        <is>
          <t>招银理财</t>
        </is>
      </c>
      <c r="Y2497" s="191" t="n">
        <v>0.12</v>
      </c>
    </row>
    <row r="2498">
      <c r="A2498" s="172" t="n">
        <v>135</v>
      </c>
      <c r="B2498" s="173" t="inlineStr">
        <is>
          <t>8月</t>
        </is>
      </c>
      <c r="C2498" s="173" t="inlineStr">
        <is>
          <t>消金</t>
        </is>
      </c>
      <c r="D2498" s="173" t="inlineStr">
        <is>
          <t>赊销白条</t>
        </is>
      </c>
      <c r="E2498" s="173" t="inlineStr">
        <is>
          <t>26东裕9号二期</t>
        </is>
      </c>
      <c r="F2498" s="173" t="inlineStr">
        <is>
          <t>银行间</t>
        </is>
      </c>
      <c r="G2498" s="173" t="inlineStr">
        <is>
          <t>国泰海通</t>
        </is>
      </c>
      <c r="H2498" s="173" t="inlineStr">
        <is>
          <t>中信建投/兴业证券/招商证券/中信证券</t>
        </is>
      </c>
      <c r="I2498" s="173" t="inlineStr">
        <is>
          <t>邮储北分</t>
        </is>
      </c>
      <c r="J2498" s="172" t="n">
        <v>10</v>
      </c>
      <c r="K2498" s="173" t="inlineStr">
        <is>
          <t>22+2</t>
        </is>
      </c>
      <c r="L2498" s="202" t="n">
        <v>46259</v>
      </c>
      <c r="M2498" s="175" t="n">
        <v>0.0148</v>
      </c>
      <c r="N2498" s="176" t="n">
        <v>0.0201</v>
      </c>
      <c r="O2498" s="191" t="n">
        <v>2.2</v>
      </c>
      <c r="P2498" s="172" t="inlineStr">
        <is>
          <t>优先B</t>
        </is>
      </c>
      <c r="Q2498" s="178" t="n">
        <v>0.04</v>
      </c>
      <c r="R2498" s="179" t="n">
        <v>0.4</v>
      </c>
      <c r="S2498" s="177" t="inlineStr">
        <is>
          <t>AA+</t>
        </is>
      </c>
      <c r="T2498" s="178" t="n">
        <v>0.0188</v>
      </c>
      <c r="U2498" s="177" t="inlineStr">
        <is>
          <t>中信证券投顾</t>
        </is>
      </c>
      <c r="V2498" s="192" t="n">
        <v>0.1</v>
      </c>
      <c r="W2498" s="175" t="n">
        <v>0.0188</v>
      </c>
      <c r="X2498" s="172" t="inlineStr">
        <is>
          <t>中信证券投顾</t>
        </is>
      </c>
      <c r="Y2498" s="191" t="n">
        <v>0.1</v>
      </c>
    </row>
    <row r="2499">
      <c r="A2499" s="172" t="n">
        <v>135</v>
      </c>
      <c r="B2499" s="173" t="inlineStr">
        <is>
          <t>8月</t>
        </is>
      </c>
      <c r="C2499" s="173" t="inlineStr">
        <is>
          <t>消金</t>
        </is>
      </c>
      <c r="D2499" s="173" t="inlineStr">
        <is>
          <t>赊销白条</t>
        </is>
      </c>
      <c r="E2499" s="173" t="inlineStr">
        <is>
          <t>26东裕9号二期</t>
        </is>
      </c>
      <c r="F2499" s="173" t="inlineStr">
        <is>
          <t>银行间</t>
        </is>
      </c>
      <c r="G2499" s="173" t="inlineStr">
        <is>
          <t>国泰海通</t>
        </is>
      </c>
      <c r="H2499" s="173" t="inlineStr">
        <is>
          <t>中信建投/兴业证券/招商证券/中信证券</t>
        </is>
      </c>
      <c r="I2499" s="173" t="inlineStr">
        <is>
          <t>邮储北分</t>
        </is>
      </c>
      <c r="J2499" s="172" t="n">
        <v>10</v>
      </c>
      <c r="K2499" s="173" t="inlineStr">
        <is>
          <t>22+2</t>
        </is>
      </c>
      <c r="L2499" s="202" t="n">
        <v>46259</v>
      </c>
      <c r="M2499" s="175" t="n">
        <v>0.0148</v>
      </c>
      <c r="N2499" s="176" t="n">
        <v>0.0201</v>
      </c>
      <c r="O2499" s="191" t="n">
        <v>2.2</v>
      </c>
      <c r="P2499" s="177" t="inlineStr">
        <is>
          <t>中间级</t>
        </is>
      </c>
      <c r="Q2499" s="178" t="n">
        <v>0.04</v>
      </c>
      <c r="R2499" s="179" t="n">
        <v>0.4</v>
      </c>
      <c r="S2499" s="177" t="inlineStr">
        <is>
          <t>A</t>
        </is>
      </c>
      <c r="T2499" s="178" t="n">
        <v>0.032</v>
      </c>
      <c r="U2499" s="177" t="inlineStr">
        <is>
          <t>中信建投机构部</t>
        </is>
      </c>
      <c r="V2499" s="192" t="n">
        <v>0.1</v>
      </c>
      <c r="W2499" s="172" t="n"/>
      <c r="X2499" s="172" t="n"/>
      <c r="Y2499" s="172" t="n"/>
    </row>
    <row r="2500">
      <c r="A2500" s="172" t="n">
        <v>135</v>
      </c>
      <c r="B2500" s="173" t="inlineStr">
        <is>
          <t>8月</t>
        </is>
      </c>
      <c r="C2500" s="173" t="inlineStr">
        <is>
          <t>消金</t>
        </is>
      </c>
      <c r="D2500" s="173" t="inlineStr">
        <is>
          <t>赊销白条</t>
        </is>
      </c>
      <c r="E2500" s="173" t="inlineStr">
        <is>
          <t>26东裕9号二期</t>
        </is>
      </c>
      <c r="F2500" s="173" t="inlineStr">
        <is>
          <t>银行间</t>
        </is>
      </c>
      <c r="G2500" s="173" t="inlineStr">
        <is>
          <t>国泰海通</t>
        </is>
      </c>
      <c r="H2500" s="173" t="inlineStr">
        <is>
          <t>中信建投/兴业证券/招商证券/中信证券</t>
        </is>
      </c>
      <c r="I2500" s="173" t="inlineStr">
        <is>
          <t>邮储北分</t>
        </is>
      </c>
      <c r="J2500" s="172" t="n">
        <v>10</v>
      </c>
      <c r="K2500" s="173" t="inlineStr">
        <is>
          <t>22+2</t>
        </is>
      </c>
      <c r="L2500" s="202" t="n">
        <v>46259</v>
      </c>
      <c r="M2500" s="175" t="n">
        <v>0.0148</v>
      </c>
      <c r="N2500" s="176" t="n">
        <v>0.0201</v>
      </c>
      <c r="O2500" s="191" t="n">
        <v>2.2</v>
      </c>
      <c r="P2500" s="172" t="inlineStr">
        <is>
          <t>中间级</t>
        </is>
      </c>
      <c r="Q2500" s="178" t="n">
        <v>0.04</v>
      </c>
      <c r="R2500" s="179" t="n">
        <v>0.4</v>
      </c>
      <c r="S2500" s="177" t="inlineStr">
        <is>
          <t>A</t>
        </is>
      </c>
      <c r="T2500" s="178" t="n">
        <v>0.032</v>
      </c>
      <c r="U2500" s="177" t="inlineStr">
        <is>
          <t>中泰证券自营</t>
        </is>
      </c>
      <c r="V2500" s="192" t="n">
        <v>0.06</v>
      </c>
      <c r="W2500" s="172" t="n"/>
      <c r="X2500" s="172" t="n"/>
      <c r="Y2500" s="172" t="n"/>
    </row>
    <row r="2501">
      <c r="A2501" s="172" t="n">
        <v>135</v>
      </c>
      <c r="B2501" s="173" t="inlineStr">
        <is>
          <t>8月</t>
        </is>
      </c>
      <c r="C2501" s="173" t="inlineStr">
        <is>
          <t>消金</t>
        </is>
      </c>
      <c r="D2501" s="173" t="inlineStr">
        <is>
          <t>赊销白条</t>
        </is>
      </c>
      <c r="E2501" s="173" t="inlineStr">
        <is>
          <t>26东裕9号二期</t>
        </is>
      </c>
      <c r="F2501" s="173" t="inlineStr">
        <is>
          <t>银行间</t>
        </is>
      </c>
      <c r="G2501" s="173" t="inlineStr">
        <is>
          <t>国泰海通</t>
        </is>
      </c>
      <c r="H2501" s="173" t="inlineStr">
        <is>
          <t>中信建投/兴业证券/招商证券/中信证券</t>
        </is>
      </c>
      <c r="I2501" s="173" t="inlineStr">
        <is>
          <t>邮储北分</t>
        </is>
      </c>
      <c r="J2501" s="172" t="n">
        <v>10</v>
      </c>
      <c r="K2501" s="173" t="inlineStr">
        <is>
          <t>22+2</t>
        </is>
      </c>
      <c r="L2501" s="202" t="n">
        <v>46259</v>
      </c>
      <c r="M2501" s="175" t="n">
        <v>0.0148</v>
      </c>
      <c r="N2501" s="176" t="n">
        <v>0.0201</v>
      </c>
      <c r="O2501" s="191" t="n">
        <v>2.2</v>
      </c>
      <c r="P2501" s="172" t="inlineStr">
        <is>
          <t>中间级</t>
        </is>
      </c>
      <c r="Q2501" s="178" t="n">
        <v>0.04</v>
      </c>
      <c r="R2501" s="179" t="n">
        <v>0.4</v>
      </c>
      <c r="S2501" s="177" t="inlineStr">
        <is>
          <t>A</t>
        </is>
      </c>
      <c r="T2501" s="178" t="n">
        <v>0.032</v>
      </c>
      <c r="U2501" s="177" t="inlineStr">
        <is>
          <t>平安理财</t>
        </is>
      </c>
      <c r="V2501" s="192" t="n">
        <v>0.12</v>
      </c>
      <c r="W2501" s="172" t="n"/>
      <c r="X2501" s="172" t="n"/>
      <c r="Y2501" s="172" t="n"/>
    </row>
    <row r="2502">
      <c r="A2502" s="172" t="n">
        <v>135</v>
      </c>
      <c r="B2502" s="173" t="inlineStr">
        <is>
          <t>8月</t>
        </is>
      </c>
      <c r="C2502" s="173" t="inlineStr">
        <is>
          <t>消金</t>
        </is>
      </c>
      <c r="D2502" s="173" t="inlineStr">
        <is>
          <t>赊销白条</t>
        </is>
      </c>
      <c r="E2502" s="173" t="inlineStr">
        <is>
          <t>26东裕9号二期</t>
        </is>
      </c>
      <c r="F2502" s="173" t="inlineStr">
        <is>
          <t>银行间</t>
        </is>
      </c>
      <c r="G2502" s="173" t="inlineStr">
        <is>
          <t>国泰海通</t>
        </is>
      </c>
      <c r="H2502" s="173" t="inlineStr">
        <is>
          <t>中信建投/兴业证券/招商证券/中信证券</t>
        </is>
      </c>
      <c r="I2502" s="173" t="inlineStr">
        <is>
          <t>邮储北分</t>
        </is>
      </c>
      <c r="J2502" s="172" t="n">
        <v>10</v>
      </c>
      <c r="K2502" s="173" t="inlineStr">
        <is>
          <t>22+2</t>
        </is>
      </c>
      <c r="L2502" s="202" t="n">
        <v>46259</v>
      </c>
      <c r="M2502" s="175" t="n">
        <v>0.0148</v>
      </c>
      <c r="N2502" s="176" t="n">
        <v>0.0201</v>
      </c>
      <c r="O2502" s="191" t="n">
        <v>2.2</v>
      </c>
      <c r="P2502" s="172" t="inlineStr">
        <is>
          <t>中间级</t>
        </is>
      </c>
      <c r="Q2502" s="178" t="n">
        <v>0.04</v>
      </c>
      <c r="R2502" s="179" t="n">
        <v>0.4</v>
      </c>
      <c r="S2502" s="177" t="inlineStr">
        <is>
          <t>A</t>
        </is>
      </c>
      <c r="T2502" s="178" t="n">
        <v>0.032</v>
      </c>
      <c r="U2502" s="177" t="inlineStr">
        <is>
          <t>招银理财</t>
        </is>
      </c>
      <c r="V2502" s="192" t="n">
        <v>0.12</v>
      </c>
      <c r="W2502" s="172" t="n"/>
      <c r="X2502" s="172" t="n"/>
      <c r="Y2502" s="172" t="n"/>
    </row>
    <row r="2503">
      <c r="A2503" s="172" t="n">
        <v>135</v>
      </c>
      <c r="B2503" s="173" t="inlineStr">
        <is>
          <t>8月</t>
        </is>
      </c>
      <c r="C2503" s="173" t="inlineStr">
        <is>
          <t>消金</t>
        </is>
      </c>
      <c r="D2503" s="173" t="inlineStr">
        <is>
          <t>赊销白条</t>
        </is>
      </c>
      <c r="E2503" s="173" t="inlineStr">
        <is>
          <t>26东裕9号二期</t>
        </is>
      </c>
      <c r="F2503" s="173" t="inlineStr">
        <is>
          <t>银行间</t>
        </is>
      </c>
      <c r="G2503" s="173" t="inlineStr">
        <is>
          <t>国泰海通</t>
        </is>
      </c>
      <c r="H2503" s="173" t="inlineStr">
        <is>
          <t>中信建投/兴业证券/招商证券/中信证券</t>
        </is>
      </c>
      <c r="I2503" s="173" t="inlineStr">
        <is>
          <t>邮储北分</t>
        </is>
      </c>
      <c r="J2503" s="172" t="n">
        <v>10</v>
      </c>
      <c r="K2503" s="173" t="inlineStr">
        <is>
          <t>22+2</t>
        </is>
      </c>
      <c r="L2503" s="202" t="n">
        <v>46259</v>
      </c>
      <c r="M2503" s="175" t="n">
        <v>0.0148</v>
      </c>
      <c r="N2503" s="176" t="n">
        <v>0.0201</v>
      </c>
      <c r="O2503" s="191" t="n">
        <v>2.2</v>
      </c>
      <c r="P2503" s="177" t="inlineStr">
        <is>
          <t>次级</t>
        </is>
      </c>
      <c r="Q2503" s="178" t="n">
        <v>0.05</v>
      </c>
      <c r="R2503" s="179" t="n">
        <v>0.5</v>
      </c>
      <c r="S2503" s="177" t="inlineStr">
        <is>
          <t>无</t>
        </is>
      </c>
      <c r="T2503" s="178" t="n">
        <v>0.045</v>
      </c>
      <c r="U2503" s="177" t="inlineStr">
        <is>
          <t>国信证券自营</t>
        </is>
      </c>
      <c r="V2503" s="192" t="n">
        <v>0.1</v>
      </c>
      <c r="W2503" s="172" t="n"/>
      <c r="X2503" s="172" t="n"/>
      <c r="Y2503" s="172" t="n"/>
    </row>
    <row r="2504">
      <c r="A2504" s="172" t="n">
        <v>135</v>
      </c>
      <c r="B2504" s="173" t="inlineStr">
        <is>
          <t>8月</t>
        </is>
      </c>
      <c r="C2504" s="173" t="inlineStr">
        <is>
          <t>消金</t>
        </is>
      </c>
      <c r="D2504" s="173" t="inlineStr">
        <is>
          <t>赊销白条</t>
        </is>
      </c>
      <c r="E2504" s="173" t="inlineStr">
        <is>
          <t>26东裕9号二期</t>
        </is>
      </c>
      <c r="F2504" s="173" t="inlineStr">
        <is>
          <t>银行间</t>
        </is>
      </c>
      <c r="G2504" s="173" t="inlineStr">
        <is>
          <t>国泰海通</t>
        </is>
      </c>
      <c r="H2504" s="173" t="inlineStr">
        <is>
          <t>中信建投/兴业证券/招商证券/中信证券</t>
        </is>
      </c>
      <c r="I2504" s="173" t="inlineStr">
        <is>
          <t>邮储北分</t>
        </is>
      </c>
      <c r="J2504" s="172" t="n">
        <v>10</v>
      </c>
      <c r="K2504" s="173" t="inlineStr">
        <is>
          <t>22+2</t>
        </is>
      </c>
      <c r="L2504" s="202" t="n">
        <v>46259</v>
      </c>
      <c r="M2504" s="175" t="n">
        <v>0.0148</v>
      </c>
      <c r="N2504" s="176" t="n">
        <v>0.0201</v>
      </c>
      <c r="O2504" s="191" t="n">
        <v>2.2</v>
      </c>
      <c r="P2504" s="172" t="inlineStr">
        <is>
          <t>次级</t>
        </is>
      </c>
      <c r="Q2504" s="178" t="n">
        <v>0.05</v>
      </c>
      <c r="R2504" s="179" t="n">
        <v>0.5</v>
      </c>
      <c r="S2504" s="177" t="inlineStr">
        <is>
          <t>无</t>
        </is>
      </c>
      <c r="T2504" s="178" t="n">
        <v>0.045</v>
      </c>
      <c r="U2504" s="177" t="inlineStr">
        <is>
          <t>中信证券自营</t>
        </is>
      </c>
      <c r="V2504" s="192" t="n">
        <v>0.1</v>
      </c>
      <c r="W2504" s="172" t="n"/>
      <c r="X2504" s="172" t="n"/>
      <c r="Y2504" s="172" t="n"/>
    </row>
    <row r="2505">
      <c r="A2505" s="172" t="n">
        <v>135</v>
      </c>
      <c r="B2505" s="173" t="inlineStr">
        <is>
          <t>8月</t>
        </is>
      </c>
      <c r="C2505" s="173" t="inlineStr">
        <is>
          <t>消金</t>
        </is>
      </c>
      <c r="D2505" s="173" t="inlineStr">
        <is>
          <t>赊销白条</t>
        </is>
      </c>
      <c r="E2505" s="173" t="inlineStr">
        <is>
          <t>26东裕9号二期</t>
        </is>
      </c>
      <c r="F2505" s="173" t="inlineStr">
        <is>
          <t>银行间</t>
        </is>
      </c>
      <c r="G2505" s="173" t="inlineStr">
        <is>
          <t>国泰海通</t>
        </is>
      </c>
      <c r="H2505" s="173" t="inlineStr">
        <is>
          <t>中信建投/兴业证券/招商证券/中信证券</t>
        </is>
      </c>
      <c r="I2505" s="173" t="inlineStr">
        <is>
          <t>邮储北分</t>
        </is>
      </c>
      <c r="J2505" s="172" t="n">
        <v>10</v>
      </c>
      <c r="K2505" s="173" t="inlineStr">
        <is>
          <t>22+2</t>
        </is>
      </c>
      <c r="L2505" s="202" t="n">
        <v>46259</v>
      </c>
      <c r="M2505" s="175" t="n">
        <v>0.0148</v>
      </c>
      <c r="N2505" s="176" t="n">
        <v>0.0201</v>
      </c>
      <c r="O2505" s="191" t="n">
        <v>2.2</v>
      </c>
      <c r="P2505" s="172" t="inlineStr">
        <is>
          <t>次级</t>
        </is>
      </c>
      <c r="Q2505" s="178" t="n">
        <v>0.05</v>
      </c>
      <c r="R2505" s="179" t="n">
        <v>0.5</v>
      </c>
      <c r="S2505" s="177" t="inlineStr">
        <is>
          <t>无</t>
        </is>
      </c>
      <c r="T2505" s="178" t="n">
        <v>0.045</v>
      </c>
      <c r="U2505" s="177" t="inlineStr">
        <is>
          <t>中金自营</t>
        </is>
      </c>
      <c r="V2505" s="192" t="n">
        <v>0.1</v>
      </c>
      <c r="W2505" s="172" t="n"/>
      <c r="X2505" s="172" t="n"/>
      <c r="Y2505" s="172" t="n"/>
    </row>
    <row r="2506">
      <c r="A2506" s="172" t="n">
        <v>135</v>
      </c>
      <c r="B2506" s="173" t="inlineStr">
        <is>
          <t>8月</t>
        </is>
      </c>
      <c r="C2506" s="173" t="inlineStr">
        <is>
          <t>消金</t>
        </is>
      </c>
      <c r="D2506" s="173" t="inlineStr">
        <is>
          <t>赊销白条</t>
        </is>
      </c>
      <c r="E2506" s="173" t="inlineStr">
        <is>
          <t>26东裕9号二期</t>
        </is>
      </c>
      <c r="F2506" s="173" t="inlineStr">
        <is>
          <t>银行间</t>
        </is>
      </c>
      <c r="G2506" s="173" t="inlineStr">
        <is>
          <t>国泰海通</t>
        </is>
      </c>
      <c r="H2506" s="173" t="inlineStr">
        <is>
          <t>中信建投/兴业证券/招商证券/中信证券</t>
        </is>
      </c>
      <c r="I2506" s="173" t="inlineStr">
        <is>
          <t>邮储北分</t>
        </is>
      </c>
      <c r="J2506" s="172" t="n">
        <v>10</v>
      </c>
      <c r="K2506" s="173" t="inlineStr">
        <is>
          <t>22+2</t>
        </is>
      </c>
      <c r="L2506" s="202" t="n">
        <v>46259</v>
      </c>
      <c r="M2506" s="175" t="n">
        <v>0.0148</v>
      </c>
      <c r="N2506" s="176" t="n">
        <v>0.0201</v>
      </c>
      <c r="O2506" s="191" t="n">
        <v>2.2</v>
      </c>
      <c r="P2506" s="172" t="inlineStr">
        <is>
          <t>次级</t>
        </is>
      </c>
      <c r="Q2506" s="178" t="n">
        <v>0.05</v>
      </c>
      <c r="R2506" s="179" t="n">
        <v>0.5</v>
      </c>
      <c r="S2506" s="177" t="inlineStr">
        <is>
          <t>无</t>
        </is>
      </c>
      <c r="T2506" s="178" t="n">
        <v>0.045</v>
      </c>
      <c r="U2506" s="177" t="inlineStr">
        <is>
          <t>利曦基金</t>
        </is>
      </c>
      <c r="V2506" s="192" t="n">
        <v>0.1</v>
      </c>
      <c r="W2506" s="172" t="n"/>
      <c r="X2506" s="172" t="n"/>
      <c r="Y2506" s="172" t="n"/>
    </row>
    <row r="2507">
      <c r="A2507" s="172" t="n">
        <v>135</v>
      </c>
      <c r="B2507" s="173" t="inlineStr">
        <is>
          <t>8月</t>
        </is>
      </c>
      <c r="C2507" s="173" t="inlineStr">
        <is>
          <t>消金</t>
        </is>
      </c>
      <c r="D2507" s="173" t="inlineStr">
        <is>
          <t>赊销白条</t>
        </is>
      </c>
      <c r="E2507" s="173" t="inlineStr">
        <is>
          <t>26东裕9号二期</t>
        </is>
      </c>
      <c r="F2507" s="173" t="inlineStr">
        <is>
          <t>银行间</t>
        </is>
      </c>
      <c r="G2507" s="173" t="inlineStr">
        <is>
          <t>国泰海通</t>
        </is>
      </c>
      <c r="H2507" s="173" t="inlineStr">
        <is>
          <t>中信建投/兴业证券/招商证券/中信证券</t>
        </is>
      </c>
      <c r="I2507" s="173" t="inlineStr">
        <is>
          <t>邮储北分</t>
        </is>
      </c>
      <c r="J2507" s="172" t="n">
        <v>10</v>
      </c>
      <c r="K2507" s="173" t="inlineStr">
        <is>
          <t>22+2</t>
        </is>
      </c>
      <c r="L2507" s="202" t="n">
        <v>46259</v>
      </c>
      <c r="M2507" s="175" t="n">
        <v>0.0148</v>
      </c>
      <c r="N2507" s="176" t="n">
        <v>0.0201</v>
      </c>
      <c r="O2507" s="191" t="n">
        <v>2.2</v>
      </c>
      <c r="P2507" s="172" t="inlineStr">
        <is>
          <t>次级</t>
        </is>
      </c>
      <c r="Q2507" s="178" t="n">
        <v>0.05</v>
      </c>
      <c r="R2507" s="179" t="n">
        <v>0.5</v>
      </c>
      <c r="S2507" s="177" t="inlineStr">
        <is>
          <t>无</t>
        </is>
      </c>
      <c r="T2507" s="178" t="n">
        <v>0.045</v>
      </c>
      <c r="U2507" s="177" t="inlineStr">
        <is>
          <t>华宝证券资管</t>
        </is>
      </c>
      <c r="V2507" s="192" t="n">
        <v>0.1</v>
      </c>
      <c r="W2507" s="172" t="n"/>
      <c r="X2507" s="172" t="n"/>
      <c r="Y2507" s="172" t="n"/>
    </row>
    <row r="2508">
      <c r="A2508" s="172" t="n">
        <v>136</v>
      </c>
      <c r="B2508" s="173" t="inlineStr">
        <is>
          <t>8月</t>
        </is>
      </c>
      <c r="C2508" s="173" t="inlineStr">
        <is>
          <t>消金</t>
        </is>
      </c>
      <c r="D2508" s="173" t="inlineStr">
        <is>
          <t>赊销白条</t>
        </is>
      </c>
      <c r="E2508" s="173" t="inlineStr">
        <is>
          <t>26东裕9号三期</t>
        </is>
      </c>
      <c r="F2508" s="173" t="inlineStr">
        <is>
          <t>银行间</t>
        </is>
      </c>
      <c r="G2508" s="173" t="inlineStr">
        <is>
          <t>兴业证券</t>
        </is>
      </c>
      <c r="H2508" s="173" t="inlineStr">
        <is>
          <t>国开证券/招商证券/中信建投/国泰海通</t>
        </is>
      </c>
      <c r="I2508" s="173" t="inlineStr">
        <is>
          <t>杭州北分</t>
        </is>
      </c>
      <c r="J2508" s="172" t="n">
        <v>10</v>
      </c>
      <c r="K2508" s="173" t="inlineStr">
        <is>
          <t>22+2</t>
        </is>
      </c>
      <c r="L2508" s="202" t="n">
        <v>46260</v>
      </c>
      <c r="M2508" s="175" t="n">
        <v>0.014825</v>
      </c>
      <c r="N2508" s="176" t="n">
        <v>0.0201</v>
      </c>
      <c r="O2508" s="191" t="n">
        <v>2.13</v>
      </c>
      <c r="P2508" s="177" t="inlineStr">
        <is>
          <t>优先A</t>
        </is>
      </c>
      <c r="Q2508" s="178" t="n">
        <v>0.87</v>
      </c>
      <c r="R2508" s="179" t="n">
        <v>8.699999999999999</v>
      </c>
      <c r="S2508" s="177" t="inlineStr">
        <is>
          <t>AAA</t>
        </is>
      </c>
      <c r="T2508" s="178" t="n">
        <v>0.0178</v>
      </c>
      <c r="U2508" s="177" t="inlineStr">
        <is>
          <t>中金自营</t>
        </is>
      </c>
      <c r="V2508" s="192" t="n">
        <v>0.6</v>
      </c>
      <c r="W2508" s="172" t="n"/>
      <c r="X2508" s="172" t="n"/>
      <c r="Y2508" s="172" t="n"/>
    </row>
    <row r="2509">
      <c r="A2509" s="172" t="n">
        <v>136</v>
      </c>
      <c r="B2509" s="173" t="inlineStr">
        <is>
          <t>8月</t>
        </is>
      </c>
      <c r="C2509" s="173" t="inlineStr">
        <is>
          <t>消金</t>
        </is>
      </c>
      <c r="D2509" s="173" t="inlineStr">
        <is>
          <t>赊销白条</t>
        </is>
      </c>
      <c r="E2509" s="173" t="inlineStr">
        <is>
          <t>26东裕9号三期</t>
        </is>
      </c>
      <c r="F2509" s="173" t="inlineStr">
        <is>
          <t>银行间</t>
        </is>
      </c>
      <c r="G2509" s="173" t="inlineStr">
        <is>
          <t>兴业证券</t>
        </is>
      </c>
      <c r="H2509" s="173" t="inlineStr">
        <is>
          <t>国开证券/招商证券/中信建投/国泰海通</t>
        </is>
      </c>
      <c r="I2509" s="173" t="inlineStr">
        <is>
          <t>杭州北分</t>
        </is>
      </c>
      <c r="J2509" s="172" t="n">
        <v>10</v>
      </c>
      <c r="K2509" s="173" t="inlineStr">
        <is>
          <t>22+2</t>
        </is>
      </c>
      <c r="L2509" s="202" t="n">
        <v>46260</v>
      </c>
      <c r="M2509" s="175" t="n">
        <v>0.014825</v>
      </c>
      <c r="N2509" s="176" t="n">
        <v>0.0201</v>
      </c>
      <c r="O2509" s="191" t="n">
        <v>2.13</v>
      </c>
      <c r="P2509" s="172" t="inlineStr">
        <is>
          <t>优先A</t>
        </is>
      </c>
      <c r="Q2509" s="178" t="n">
        <v>0.87</v>
      </c>
      <c r="R2509" s="179" t="n">
        <v>8.699999999999999</v>
      </c>
      <c r="S2509" s="177" t="inlineStr">
        <is>
          <t>AAA</t>
        </is>
      </c>
      <c r="T2509" s="178" t="n">
        <v>0.0178</v>
      </c>
      <c r="U2509" s="177" t="inlineStr">
        <is>
          <t>招银理财</t>
        </is>
      </c>
      <c r="V2509" s="192" t="n">
        <v>2.61</v>
      </c>
      <c r="W2509" s="175" t="n">
        <v>0.0167</v>
      </c>
      <c r="X2509" s="172" t="inlineStr">
        <is>
          <t>招银理财有限责任公司</t>
        </is>
      </c>
      <c r="Y2509" s="191" t="n">
        <v>2.61</v>
      </c>
    </row>
    <row r="2510">
      <c r="A2510" s="172" t="n">
        <v>136</v>
      </c>
      <c r="B2510" s="172" t="inlineStr">
        <is>
          <t>8月</t>
        </is>
      </c>
      <c r="C2510" s="172" t="inlineStr">
        <is>
          <t>消金</t>
        </is>
      </c>
      <c r="D2510" s="172" t="inlineStr">
        <is>
          <t>赊销白条</t>
        </is>
      </c>
      <c r="E2510" s="172" t="inlineStr">
        <is>
          <t>26东裕9号三期</t>
        </is>
      </c>
      <c r="F2510" s="172" t="inlineStr">
        <is>
          <t>银行间</t>
        </is>
      </c>
      <c r="G2510" s="172" t="inlineStr">
        <is>
          <t>兴业证券</t>
        </is>
      </c>
      <c r="H2510" s="172" t="inlineStr">
        <is>
          <t>国开证券/招商证券/中信建投/国泰海通</t>
        </is>
      </c>
      <c r="I2510" s="172" t="inlineStr">
        <is>
          <t>杭州北分</t>
        </is>
      </c>
      <c r="J2510" s="172" t="n">
        <v>10</v>
      </c>
      <c r="K2510" s="172" t="inlineStr">
        <is>
          <t>22+2</t>
        </is>
      </c>
      <c r="L2510" s="208" t="n">
        <v>46260</v>
      </c>
      <c r="M2510" s="175" t="n">
        <v>0.014825</v>
      </c>
      <c r="N2510" s="176" t="n">
        <v>0.0201</v>
      </c>
      <c r="O2510" s="172" t="n">
        <v>2.13</v>
      </c>
      <c r="P2510" s="172" t="inlineStr">
        <is>
          <t>优先A</t>
        </is>
      </c>
      <c r="Q2510" s="175" t="n">
        <v>0.87</v>
      </c>
      <c r="R2510" s="192" t="n">
        <v>8.699999999999999</v>
      </c>
      <c r="S2510" s="172" t="inlineStr">
        <is>
          <t>AAA</t>
        </is>
      </c>
      <c r="T2510" s="175" t="n">
        <v>0.0178</v>
      </c>
      <c r="U2510" s="172" t="n"/>
      <c r="V2510" s="172" t="n"/>
      <c r="W2510" s="175" t="n">
        <v>0.017</v>
      </c>
      <c r="X2510" s="172" t="inlineStr">
        <is>
          <t>招银理财有限责任公司</t>
        </is>
      </c>
      <c r="Y2510" s="191" t="n">
        <v>0.12</v>
      </c>
    </row>
    <row r="2511">
      <c r="A2511" s="172" t="n">
        <v>136</v>
      </c>
      <c r="B2511" s="173" t="inlineStr">
        <is>
          <t>8月</t>
        </is>
      </c>
      <c r="C2511" s="173" t="inlineStr">
        <is>
          <t>消金</t>
        </is>
      </c>
      <c r="D2511" s="173" t="inlineStr">
        <is>
          <t>赊销白条</t>
        </is>
      </c>
      <c r="E2511" s="173" t="inlineStr">
        <is>
          <t>26东裕9号三期</t>
        </is>
      </c>
      <c r="F2511" s="173" t="inlineStr">
        <is>
          <t>银行间</t>
        </is>
      </c>
      <c r="G2511" s="173" t="inlineStr">
        <is>
          <t>兴业证券</t>
        </is>
      </c>
      <c r="H2511" s="173" t="inlineStr">
        <is>
          <t>国开证券/招商证券/中信建投/国泰海通</t>
        </is>
      </c>
      <c r="I2511" s="173" t="inlineStr">
        <is>
          <t>杭州北分</t>
        </is>
      </c>
      <c r="J2511" s="172" t="n">
        <v>10</v>
      </c>
      <c r="K2511" s="173" t="inlineStr">
        <is>
          <t>22+2</t>
        </is>
      </c>
      <c r="L2511" s="202" t="n">
        <v>46260</v>
      </c>
      <c r="M2511" s="175" t="n">
        <v>0.014825</v>
      </c>
      <c r="N2511" s="176" t="n">
        <v>0.0201</v>
      </c>
      <c r="O2511" s="191" t="n">
        <v>2.13</v>
      </c>
      <c r="P2511" s="172" t="inlineStr">
        <is>
          <t>优先A</t>
        </is>
      </c>
      <c r="Q2511" s="178" t="n">
        <v>0.87</v>
      </c>
      <c r="R2511" s="179" t="n">
        <v>8.699999999999999</v>
      </c>
      <c r="S2511" s="177" t="inlineStr">
        <is>
          <t>AAA</t>
        </is>
      </c>
      <c r="T2511" s="178" t="n">
        <v>0.0178</v>
      </c>
      <c r="U2511" s="177" t="inlineStr">
        <is>
          <t>易方达基金</t>
        </is>
      </c>
      <c r="V2511" s="192" t="n">
        <v>2.6</v>
      </c>
      <c r="W2511" s="175" t="n">
        <v>0.0168</v>
      </c>
      <c r="X2511" s="172" t="inlineStr">
        <is>
          <t>易方达基金管理有限公司</t>
        </is>
      </c>
      <c r="Y2511" s="191" t="n">
        <v>0.8</v>
      </c>
    </row>
    <row r="2512">
      <c r="A2512" s="172" t="n">
        <v>136</v>
      </c>
      <c r="B2512" s="172" t="inlineStr">
        <is>
          <t>8月</t>
        </is>
      </c>
      <c r="C2512" s="172" t="inlineStr">
        <is>
          <t>消金</t>
        </is>
      </c>
      <c r="D2512" s="172" t="inlineStr">
        <is>
          <t>赊销白条</t>
        </is>
      </c>
      <c r="E2512" s="172" t="inlineStr">
        <is>
          <t>26东裕9号三期</t>
        </is>
      </c>
      <c r="F2512" s="172" t="inlineStr">
        <is>
          <t>银行间</t>
        </is>
      </c>
      <c r="G2512" s="172" t="inlineStr">
        <is>
          <t>兴业证券</t>
        </is>
      </c>
      <c r="H2512" s="172" t="inlineStr">
        <is>
          <t>国开证券/招商证券/中信建投/国泰海通</t>
        </is>
      </c>
      <c r="I2512" s="172" t="inlineStr">
        <is>
          <t>杭州北分</t>
        </is>
      </c>
      <c r="J2512" s="172" t="n">
        <v>10</v>
      </c>
      <c r="K2512" s="172" t="inlineStr">
        <is>
          <t>22+2</t>
        </is>
      </c>
      <c r="L2512" s="208" t="n">
        <v>46260</v>
      </c>
      <c r="M2512" s="175" t="n">
        <v>0.014825</v>
      </c>
      <c r="N2512" s="176" t="n">
        <v>0.0201</v>
      </c>
      <c r="O2512" s="172" t="n">
        <v>2.13</v>
      </c>
      <c r="P2512" s="172" t="inlineStr">
        <is>
          <t>优先A</t>
        </is>
      </c>
      <c r="Q2512" s="175" t="n">
        <v>0.87</v>
      </c>
      <c r="R2512" s="192" t="n">
        <v>8.699999999999999</v>
      </c>
      <c r="S2512" s="172" t="inlineStr">
        <is>
          <t>AAA</t>
        </is>
      </c>
      <c r="T2512" s="175" t="n">
        <v>0.0178</v>
      </c>
      <c r="U2512" s="172" t="n"/>
      <c r="V2512" s="172" t="n"/>
      <c r="W2512" s="175" t="n">
        <v>0.0175</v>
      </c>
      <c r="X2512" s="172" t="inlineStr">
        <is>
          <t>易方达基金管理有限公司</t>
        </is>
      </c>
      <c r="Y2512" s="191" t="n">
        <v>1.8</v>
      </c>
    </row>
    <row r="2513">
      <c r="A2513" s="172" t="n">
        <v>136</v>
      </c>
      <c r="B2513" s="173" t="inlineStr">
        <is>
          <t>8月</t>
        </is>
      </c>
      <c r="C2513" s="173" t="inlineStr">
        <is>
          <t>消金</t>
        </is>
      </c>
      <c r="D2513" s="173" t="inlineStr">
        <is>
          <t>赊销白条</t>
        </is>
      </c>
      <c r="E2513" s="173" t="inlineStr">
        <is>
          <t>26东裕9号三期</t>
        </is>
      </c>
      <c r="F2513" s="173" t="inlineStr">
        <is>
          <t>银行间</t>
        </is>
      </c>
      <c r="G2513" s="173" t="inlineStr">
        <is>
          <t>兴业证券</t>
        </is>
      </c>
      <c r="H2513" s="173" t="inlineStr">
        <is>
          <t>国开证券/招商证券/中信建投/国泰海通</t>
        </is>
      </c>
      <c r="I2513" s="173" t="inlineStr">
        <is>
          <t>杭州北分</t>
        </is>
      </c>
      <c r="J2513" s="172" t="n">
        <v>10</v>
      </c>
      <c r="K2513" s="173" t="inlineStr">
        <is>
          <t>22+2</t>
        </is>
      </c>
      <c r="L2513" s="202" t="n">
        <v>46260</v>
      </c>
      <c r="M2513" s="175" t="n">
        <v>0.014825</v>
      </c>
      <c r="N2513" s="176" t="n">
        <v>0.0201</v>
      </c>
      <c r="O2513" s="191" t="n">
        <v>2.13</v>
      </c>
      <c r="P2513" s="172" t="inlineStr">
        <is>
          <t>优先A</t>
        </is>
      </c>
      <c r="Q2513" s="178" t="n">
        <v>0.87</v>
      </c>
      <c r="R2513" s="179" t="n">
        <v>8.699999999999999</v>
      </c>
      <c r="S2513" s="177" t="inlineStr">
        <is>
          <t>AAA</t>
        </is>
      </c>
      <c r="T2513" s="178" t="n">
        <v>0.0178</v>
      </c>
      <c r="U2513" s="177" t="inlineStr">
        <is>
          <t>建信信托</t>
        </is>
      </c>
      <c r="V2513" s="192" t="n">
        <v>0.29</v>
      </c>
      <c r="W2513" s="175" t="n">
        <v>0.0178</v>
      </c>
      <c r="X2513" s="172" t="inlineStr">
        <is>
          <t>建信信托有限责任公司</t>
        </is>
      </c>
      <c r="Y2513" s="191" t="n">
        <v>0.5</v>
      </c>
    </row>
    <row r="2514">
      <c r="A2514" s="172" t="n">
        <v>136</v>
      </c>
      <c r="B2514" s="172" t="inlineStr">
        <is>
          <t>8月</t>
        </is>
      </c>
      <c r="C2514" s="172" t="inlineStr">
        <is>
          <t>消金</t>
        </is>
      </c>
      <c r="D2514" s="172" t="inlineStr">
        <is>
          <t>赊销白条</t>
        </is>
      </c>
      <c r="E2514" s="172" t="inlineStr">
        <is>
          <t>26东裕9号三期</t>
        </is>
      </c>
      <c r="F2514" s="172" t="inlineStr">
        <is>
          <t>银行间</t>
        </is>
      </c>
      <c r="G2514" s="172" t="inlineStr">
        <is>
          <t>兴业证券</t>
        </is>
      </c>
      <c r="H2514" s="172" t="inlineStr">
        <is>
          <t>国开证券/招商证券/中信建投/国泰海通</t>
        </is>
      </c>
      <c r="I2514" s="172" t="inlineStr">
        <is>
          <t>杭州北分</t>
        </is>
      </c>
      <c r="J2514" s="172" t="n">
        <v>10</v>
      </c>
      <c r="K2514" s="172" t="inlineStr">
        <is>
          <t>22+2</t>
        </is>
      </c>
      <c r="L2514" s="208" t="n">
        <v>46260</v>
      </c>
      <c r="M2514" s="175" t="n">
        <v>0.014825</v>
      </c>
      <c r="N2514" s="176" t="n">
        <v>0.0201</v>
      </c>
      <c r="O2514" s="172" t="n">
        <v>2.13</v>
      </c>
      <c r="P2514" s="172" t="inlineStr">
        <is>
          <t>优先A</t>
        </is>
      </c>
      <c r="Q2514" s="175" t="n">
        <v>0.87</v>
      </c>
      <c r="R2514" s="192" t="n">
        <v>8.699999999999999</v>
      </c>
      <c r="S2514" s="172" t="inlineStr">
        <is>
          <t>AAA</t>
        </is>
      </c>
      <c r="T2514" s="175" t="n">
        <v>0.0178</v>
      </c>
      <c r="U2514" s="172" t="n"/>
      <c r="V2514" s="172" t="n"/>
      <c r="W2514" s="175" t="n">
        <v>0.0185</v>
      </c>
      <c r="X2514" s="172" t="inlineStr">
        <is>
          <t>建信信托有限责任公司</t>
        </is>
      </c>
      <c r="Y2514" s="191" t="n">
        <v>0.5</v>
      </c>
    </row>
    <row r="2515">
      <c r="A2515" s="172" t="n">
        <v>136</v>
      </c>
      <c r="B2515" s="172" t="inlineStr">
        <is>
          <t>8月</t>
        </is>
      </c>
      <c r="C2515" s="172" t="inlineStr">
        <is>
          <t>消金</t>
        </is>
      </c>
      <c r="D2515" s="172" t="inlineStr">
        <is>
          <t>赊销白条</t>
        </is>
      </c>
      <c r="E2515" s="172" t="inlineStr">
        <is>
          <t>26东裕9号三期</t>
        </is>
      </c>
      <c r="F2515" s="172" t="inlineStr">
        <is>
          <t>银行间</t>
        </is>
      </c>
      <c r="G2515" s="172" t="inlineStr">
        <is>
          <t>兴业证券</t>
        </is>
      </c>
      <c r="H2515" s="172" t="inlineStr">
        <is>
          <t>国开证券/招商证券/中信建投/国泰海通</t>
        </is>
      </c>
      <c r="I2515" s="172" t="inlineStr">
        <is>
          <t>杭州北分</t>
        </is>
      </c>
      <c r="J2515" s="172" t="n">
        <v>10</v>
      </c>
      <c r="K2515" s="172" t="inlineStr">
        <is>
          <t>22+2</t>
        </is>
      </c>
      <c r="L2515" s="208" t="n">
        <v>46260</v>
      </c>
      <c r="M2515" s="175" t="n">
        <v>0.014825</v>
      </c>
      <c r="N2515" s="176" t="n">
        <v>0.0201</v>
      </c>
      <c r="O2515" s="172" t="n">
        <v>2.13</v>
      </c>
      <c r="P2515" s="172" t="inlineStr">
        <is>
          <t>优先A</t>
        </is>
      </c>
      <c r="Q2515" s="175" t="n">
        <v>0.87</v>
      </c>
      <c r="R2515" s="192" t="n">
        <v>8.699999999999999</v>
      </c>
      <c r="S2515" s="172" t="inlineStr">
        <is>
          <t>AAA</t>
        </is>
      </c>
      <c r="T2515" s="175" t="n">
        <v>0.0178</v>
      </c>
      <c r="U2515" s="172" t="n"/>
      <c r="V2515" s="172" t="n"/>
      <c r="W2515" s="175" t="n">
        <v>0.0188</v>
      </c>
      <c r="X2515" s="172" t="inlineStr">
        <is>
          <t>建信信托有限责任公司</t>
        </is>
      </c>
      <c r="Y2515" s="191" t="n">
        <v>0.3</v>
      </c>
    </row>
    <row r="2516">
      <c r="A2516" s="172" t="n">
        <v>136</v>
      </c>
      <c r="B2516" s="173" t="inlineStr">
        <is>
          <t>8月</t>
        </is>
      </c>
      <c r="C2516" s="173" t="inlineStr">
        <is>
          <t>消金</t>
        </is>
      </c>
      <c r="D2516" s="173" t="inlineStr">
        <is>
          <t>赊销白条</t>
        </is>
      </c>
      <c r="E2516" s="173" t="inlineStr">
        <is>
          <t>26东裕9号三期</t>
        </is>
      </c>
      <c r="F2516" s="173" t="inlineStr">
        <is>
          <t>银行间</t>
        </is>
      </c>
      <c r="G2516" s="173" t="inlineStr">
        <is>
          <t>兴业证券</t>
        </is>
      </c>
      <c r="H2516" s="173" t="inlineStr">
        <is>
          <t>国开证券/招商证券/中信建投/国泰海通</t>
        </is>
      </c>
      <c r="I2516" s="173" t="inlineStr">
        <is>
          <t>杭州北分</t>
        </is>
      </c>
      <c r="J2516" s="172" t="n">
        <v>10</v>
      </c>
      <c r="K2516" s="173" t="inlineStr">
        <is>
          <t>22+2</t>
        </is>
      </c>
      <c r="L2516" s="202" t="n">
        <v>46260</v>
      </c>
      <c r="M2516" s="175" t="n">
        <v>0.014825</v>
      </c>
      <c r="N2516" s="176" t="n">
        <v>0.0201</v>
      </c>
      <c r="O2516" s="191" t="n">
        <v>2.13</v>
      </c>
      <c r="P2516" s="172" t="inlineStr">
        <is>
          <t>优先A</t>
        </is>
      </c>
      <c r="Q2516" s="178" t="n">
        <v>0.87</v>
      </c>
      <c r="R2516" s="179" t="n">
        <v>8.699999999999999</v>
      </c>
      <c r="S2516" s="177" t="inlineStr">
        <is>
          <t>AAA</t>
        </is>
      </c>
      <c r="T2516" s="178" t="n">
        <v>0.0178</v>
      </c>
      <c r="U2516" s="177" t="inlineStr">
        <is>
          <t>信银理财</t>
        </is>
      </c>
      <c r="V2516" s="192" t="n">
        <v>2.6</v>
      </c>
      <c r="W2516" s="175" t="n">
        <v>0.0178</v>
      </c>
      <c r="X2516" s="172" t="inlineStr">
        <is>
          <t>信银理财有限责任公司</t>
        </is>
      </c>
      <c r="Y2516" s="191" t="n">
        <v>2.6</v>
      </c>
    </row>
    <row r="2517">
      <c r="A2517" s="172" t="n">
        <v>136</v>
      </c>
      <c r="B2517" s="172" t="inlineStr">
        <is>
          <t>8月</t>
        </is>
      </c>
      <c r="C2517" s="172" t="inlineStr">
        <is>
          <t>消金</t>
        </is>
      </c>
      <c r="D2517" s="172" t="inlineStr">
        <is>
          <t>赊销白条</t>
        </is>
      </c>
      <c r="E2517" s="172" t="inlineStr">
        <is>
          <t>26东裕9号三期</t>
        </is>
      </c>
      <c r="F2517" s="172" t="inlineStr">
        <is>
          <t>银行间</t>
        </is>
      </c>
      <c r="G2517" s="172" t="inlineStr">
        <is>
          <t>兴业证券</t>
        </is>
      </c>
      <c r="H2517" s="172" t="inlineStr">
        <is>
          <t>国开证券/招商证券/中信建投/国泰海通</t>
        </is>
      </c>
      <c r="I2517" s="172" t="inlineStr">
        <is>
          <t>杭州北分</t>
        </is>
      </c>
      <c r="J2517" s="172" t="n">
        <v>10</v>
      </c>
      <c r="K2517" s="172" t="inlineStr">
        <is>
          <t>22+2</t>
        </is>
      </c>
      <c r="L2517" s="208" t="n">
        <v>46260</v>
      </c>
      <c r="M2517" s="175" t="n">
        <v>0.014825</v>
      </c>
      <c r="N2517" s="176" t="n">
        <v>0.0201</v>
      </c>
      <c r="O2517" s="172" t="n">
        <v>2.13</v>
      </c>
      <c r="P2517" s="172" t="inlineStr">
        <is>
          <t>优先A</t>
        </is>
      </c>
      <c r="Q2517" s="175" t="n">
        <v>0.87</v>
      </c>
      <c r="R2517" s="192" t="n">
        <v>8.699999999999999</v>
      </c>
      <c r="S2517" s="172" t="inlineStr">
        <is>
          <t>AAA</t>
        </is>
      </c>
      <c r="T2517" s="175" t="n">
        <v>0.0178</v>
      </c>
      <c r="U2517" s="172" t="n"/>
      <c r="V2517" s="172" t="n"/>
      <c r="W2517" s="175" t="n">
        <v>0.0178</v>
      </c>
      <c r="X2517" s="172" t="inlineStr">
        <is>
          <t>中国国际金融股份有限公司（自营）</t>
        </is>
      </c>
      <c r="Y2517" s="191" t="n">
        <v>1</v>
      </c>
    </row>
    <row r="2518">
      <c r="A2518" s="172" t="n">
        <v>136</v>
      </c>
      <c r="B2518" s="172" t="inlineStr">
        <is>
          <t>8月</t>
        </is>
      </c>
      <c r="C2518" s="172" t="inlineStr">
        <is>
          <t>消金</t>
        </is>
      </c>
      <c r="D2518" s="172" t="inlineStr">
        <is>
          <t>赊销白条</t>
        </is>
      </c>
      <c r="E2518" s="172" t="inlineStr">
        <is>
          <t>26东裕9号三期</t>
        </is>
      </c>
      <c r="F2518" s="172" t="inlineStr">
        <is>
          <t>银行间</t>
        </is>
      </c>
      <c r="G2518" s="172" t="inlineStr">
        <is>
          <t>兴业证券</t>
        </is>
      </c>
      <c r="H2518" s="172" t="inlineStr">
        <is>
          <t>国开证券/招商证券/中信建投/国泰海通</t>
        </is>
      </c>
      <c r="I2518" s="172" t="inlineStr">
        <is>
          <t>杭州北分</t>
        </is>
      </c>
      <c r="J2518" s="172" t="n">
        <v>10</v>
      </c>
      <c r="K2518" s="172" t="inlineStr">
        <is>
          <t>22+2</t>
        </is>
      </c>
      <c r="L2518" s="208" t="n">
        <v>46260</v>
      </c>
      <c r="M2518" s="175" t="n">
        <v>0.014825</v>
      </c>
      <c r="N2518" s="176" t="n">
        <v>0.0201</v>
      </c>
      <c r="O2518" s="172" t="n">
        <v>2.13</v>
      </c>
      <c r="P2518" s="172" t="inlineStr">
        <is>
          <t>优先A</t>
        </is>
      </c>
      <c r="Q2518" s="175" t="n">
        <v>0.87</v>
      </c>
      <c r="R2518" s="192" t="n">
        <v>8.699999999999999</v>
      </c>
      <c r="S2518" s="172" t="inlineStr">
        <is>
          <t>AAA</t>
        </is>
      </c>
      <c r="T2518" s="175" t="n">
        <v>0.0178</v>
      </c>
      <c r="U2518" s="172" t="n"/>
      <c r="V2518" s="172" t="n"/>
      <c r="W2518" s="175" t="n">
        <v>0.018</v>
      </c>
      <c r="X2518" s="172" t="inlineStr">
        <is>
          <t>兴业证券股份有限公司</t>
        </is>
      </c>
      <c r="Y2518" s="191" t="n">
        <v>1.5</v>
      </c>
    </row>
    <row r="2519">
      <c r="A2519" s="172" t="n">
        <v>136</v>
      </c>
      <c r="B2519" s="172" t="inlineStr">
        <is>
          <t>8月</t>
        </is>
      </c>
      <c r="C2519" s="172" t="inlineStr">
        <is>
          <t>消金</t>
        </is>
      </c>
      <c r="D2519" s="172" t="inlineStr">
        <is>
          <t>赊销白条</t>
        </is>
      </c>
      <c r="E2519" s="172" t="inlineStr">
        <is>
          <t>26东裕9号三期</t>
        </is>
      </c>
      <c r="F2519" s="172" t="inlineStr">
        <is>
          <t>银行间</t>
        </is>
      </c>
      <c r="G2519" s="172" t="inlineStr">
        <is>
          <t>兴业证券</t>
        </is>
      </c>
      <c r="H2519" s="172" t="inlineStr">
        <is>
          <t>国开证券/招商证券/中信建投/国泰海通</t>
        </is>
      </c>
      <c r="I2519" s="172" t="inlineStr">
        <is>
          <t>杭州北分</t>
        </is>
      </c>
      <c r="J2519" s="172" t="n">
        <v>10</v>
      </c>
      <c r="K2519" s="172" t="inlineStr">
        <is>
          <t>22+2</t>
        </is>
      </c>
      <c r="L2519" s="208" t="n">
        <v>46260</v>
      </c>
      <c r="M2519" s="175" t="n">
        <v>0.014825</v>
      </c>
      <c r="N2519" s="176" t="n">
        <v>0.0201</v>
      </c>
      <c r="O2519" s="172" t="n">
        <v>2.13</v>
      </c>
      <c r="P2519" s="172" t="inlineStr">
        <is>
          <t>优先A</t>
        </is>
      </c>
      <c r="Q2519" s="175" t="n">
        <v>0.87</v>
      </c>
      <c r="R2519" s="192" t="n">
        <v>8.699999999999999</v>
      </c>
      <c r="S2519" s="172" t="inlineStr">
        <is>
          <t>AAA</t>
        </is>
      </c>
      <c r="T2519" s="175" t="n">
        <v>0.0178</v>
      </c>
      <c r="U2519" s="172" t="n"/>
      <c r="V2519" s="172" t="n"/>
      <c r="W2519" s="175" t="n">
        <v>0.018</v>
      </c>
      <c r="X2519" s="172" t="inlineStr">
        <is>
          <t>招商证券股份有限公司</t>
        </is>
      </c>
      <c r="Y2519" s="191" t="n">
        <v>1.5</v>
      </c>
    </row>
    <row r="2520">
      <c r="A2520" s="172" t="n">
        <v>136</v>
      </c>
      <c r="B2520" s="172" t="inlineStr">
        <is>
          <t>8月</t>
        </is>
      </c>
      <c r="C2520" s="172" t="inlineStr">
        <is>
          <t>消金</t>
        </is>
      </c>
      <c r="D2520" s="172" t="inlineStr">
        <is>
          <t>赊销白条</t>
        </is>
      </c>
      <c r="E2520" s="172" t="inlineStr">
        <is>
          <t>26东裕9号三期</t>
        </is>
      </c>
      <c r="F2520" s="172" t="inlineStr">
        <is>
          <t>银行间</t>
        </is>
      </c>
      <c r="G2520" s="172" t="inlineStr">
        <is>
          <t>兴业证券</t>
        </is>
      </c>
      <c r="H2520" s="172" t="inlineStr">
        <is>
          <t>国开证券/招商证券/中信建投/国泰海通</t>
        </is>
      </c>
      <c r="I2520" s="172" t="inlineStr">
        <is>
          <t>杭州北分</t>
        </is>
      </c>
      <c r="J2520" s="172" t="n">
        <v>10</v>
      </c>
      <c r="K2520" s="172" t="inlineStr">
        <is>
          <t>22+2</t>
        </is>
      </c>
      <c r="L2520" s="208" t="n">
        <v>46260</v>
      </c>
      <c r="M2520" s="175" t="n">
        <v>0.014825</v>
      </c>
      <c r="N2520" s="176" t="n">
        <v>0.0201</v>
      </c>
      <c r="O2520" s="172" t="n">
        <v>2.13</v>
      </c>
      <c r="P2520" s="172" t="inlineStr">
        <is>
          <t>优先A</t>
        </is>
      </c>
      <c r="Q2520" s="175" t="n">
        <v>0.87</v>
      </c>
      <c r="R2520" s="192" t="n">
        <v>8.699999999999999</v>
      </c>
      <c r="S2520" s="172" t="inlineStr">
        <is>
          <t>AAA</t>
        </is>
      </c>
      <c r="T2520" s="175" t="n">
        <v>0.0178</v>
      </c>
      <c r="U2520" s="172" t="n"/>
      <c r="V2520" s="172" t="n"/>
      <c r="W2520" s="175" t="n">
        <v>0.018</v>
      </c>
      <c r="X2520" s="172" t="inlineStr">
        <is>
          <t>国泰海通证券股份有限公司</t>
        </is>
      </c>
      <c r="Y2520" s="191" t="n">
        <v>1.5</v>
      </c>
    </row>
    <row r="2521">
      <c r="A2521" s="172" t="n">
        <v>136</v>
      </c>
      <c r="B2521" s="172" t="inlineStr">
        <is>
          <t>8月</t>
        </is>
      </c>
      <c r="C2521" s="172" t="inlineStr">
        <is>
          <t>消金</t>
        </is>
      </c>
      <c r="D2521" s="172" t="inlineStr">
        <is>
          <t>赊销白条</t>
        </is>
      </c>
      <c r="E2521" s="172" t="inlineStr">
        <is>
          <t>26东裕9号三期</t>
        </is>
      </c>
      <c r="F2521" s="172" t="inlineStr">
        <is>
          <t>银行间</t>
        </is>
      </c>
      <c r="G2521" s="172" t="inlineStr">
        <is>
          <t>兴业证券</t>
        </is>
      </c>
      <c r="H2521" s="172" t="inlineStr">
        <is>
          <t>国开证券/招商证券/中信建投/国泰海通</t>
        </is>
      </c>
      <c r="I2521" s="172" t="inlineStr">
        <is>
          <t>杭州北分</t>
        </is>
      </c>
      <c r="J2521" s="172" t="n">
        <v>10</v>
      </c>
      <c r="K2521" s="172" t="inlineStr">
        <is>
          <t>22+2</t>
        </is>
      </c>
      <c r="L2521" s="208" t="n">
        <v>46260</v>
      </c>
      <c r="M2521" s="175" t="n">
        <v>0.014825</v>
      </c>
      <c r="N2521" s="176" t="n">
        <v>0.0201</v>
      </c>
      <c r="O2521" s="172" t="n">
        <v>2.13</v>
      </c>
      <c r="P2521" s="172" t="inlineStr">
        <is>
          <t>优先A</t>
        </is>
      </c>
      <c r="Q2521" s="175" t="n">
        <v>0.87</v>
      </c>
      <c r="R2521" s="192" t="n">
        <v>8.699999999999999</v>
      </c>
      <c r="S2521" s="172" t="inlineStr">
        <is>
          <t>AAA</t>
        </is>
      </c>
      <c r="T2521" s="175" t="n">
        <v>0.0178</v>
      </c>
      <c r="U2521" s="172" t="n"/>
      <c r="V2521" s="172" t="n"/>
      <c r="W2521" s="175" t="n">
        <v>0.018</v>
      </c>
      <c r="X2521" s="172" t="inlineStr">
        <is>
          <t>中信建投证券股份有限公司</t>
        </is>
      </c>
      <c r="Y2521" s="191" t="n">
        <v>1.5</v>
      </c>
    </row>
    <row r="2522">
      <c r="A2522" s="172" t="n">
        <v>136</v>
      </c>
      <c r="B2522" s="172" t="inlineStr">
        <is>
          <t>8月</t>
        </is>
      </c>
      <c r="C2522" s="172" t="inlineStr">
        <is>
          <t>消金</t>
        </is>
      </c>
      <c r="D2522" s="172" t="inlineStr">
        <is>
          <t>赊销白条</t>
        </is>
      </c>
      <c r="E2522" s="172" t="inlineStr">
        <is>
          <t>26东裕9号三期</t>
        </is>
      </c>
      <c r="F2522" s="172" t="inlineStr">
        <is>
          <t>银行间</t>
        </is>
      </c>
      <c r="G2522" s="172" t="inlineStr">
        <is>
          <t>兴业证券</t>
        </is>
      </c>
      <c r="H2522" s="172" t="inlineStr">
        <is>
          <t>国开证券/招商证券/中信建投/国泰海通</t>
        </is>
      </c>
      <c r="I2522" s="172" t="inlineStr">
        <is>
          <t>杭州北分</t>
        </is>
      </c>
      <c r="J2522" s="172" t="n">
        <v>10</v>
      </c>
      <c r="K2522" s="172" t="inlineStr">
        <is>
          <t>22+2</t>
        </is>
      </c>
      <c r="L2522" s="208" t="n">
        <v>46260</v>
      </c>
      <c r="M2522" s="175" t="n">
        <v>0.014825</v>
      </c>
      <c r="N2522" s="176" t="n">
        <v>0.0201</v>
      </c>
      <c r="O2522" s="172" t="n">
        <v>2.13</v>
      </c>
      <c r="P2522" s="172" t="inlineStr">
        <is>
          <t>优先A</t>
        </is>
      </c>
      <c r="Q2522" s="175" t="n">
        <v>0.87</v>
      </c>
      <c r="R2522" s="192" t="n">
        <v>8.699999999999999</v>
      </c>
      <c r="S2522" s="172" t="inlineStr">
        <is>
          <t>AAA</t>
        </is>
      </c>
      <c r="T2522" s="175" t="n">
        <v>0.0178</v>
      </c>
      <c r="U2522" s="172" t="n"/>
      <c r="V2522" s="172" t="n"/>
      <c r="W2522" s="175" t="n">
        <v>0.018</v>
      </c>
      <c r="X2522" s="172" t="inlineStr">
        <is>
          <t>申万宏源证券有限公司</t>
        </is>
      </c>
      <c r="Y2522" s="191" t="n">
        <v>0.5</v>
      </c>
    </row>
    <row r="2523">
      <c r="A2523" s="172" t="n">
        <v>136</v>
      </c>
      <c r="B2523" s="172" t="inlineStr">
        <is>
          <t>8月</t>
        </is>
      </c>
      <c r="C2523" s="172" t="inlineStr">
        <is>
          <t>消金</t>
        </is>
      </c>
      <c r="D2523" s="172" t="inlineStr">
        <is>
          <t>赊销白条</t>
        </is>
      </c>
      <c r="E2523" s="172" t="inlineStr">
        <is>
          <t>26东裕9号三期</t>
        </is>
      </c>
      <c r="F2523" s="172" t="inlineStr">
        <is>
          <t>银行间</t>
        </is>
      </c>
      <c r="G2523" s="172" t="inlineStr">
        <is>
          <t>兴业证券</t>
        </is>
      </c>
      <c r="H2523" s="172" t="inlineStr">
        <is>
          <t>国开证券/招商证券/中信建投/国泰海通</t>
        </is>
      </c>
      <c r="I2523" s="172" t="inlineStr">
        <is>
          <t>杭州北分</t>
        </is>
      </c>
      <c r="J2523" s="172" t="n">
        <v>10</v>
      </c>
      <c r="K2523" s="172" t="inlineStr">
        <is>
          <t>22+2</t>
        </is>
      </c>
      <c r="L2523" s="208" t="n">
        <v>46260</v>
      </c>
      <c r="M2523" s="175" t="n">
        <v>0.014825</v>
      </c>
      <c r="N2523" s="176" t="n">
        <v>0.0201</v>
      </c>
      <c r="O2523" s="172" t="n">
        <v>2.13</v>
      </c>
      <c r="P2523" s="172" t="inlineStr">
        <is>
          <t>优先A</t>
        </is>
      </c>
      <c r="Q2523" s="175" t="n">
        <v>0.87</v>
      </c>
      <c r="R2523" s="192" t="n">
        <v>8.699999999999999</v>
      </c>
      <c r="S2523" s="172" t="inlineStr">
        <is>
          <t>AAA</t>
        </is>
      </c>
      <c r="T2523" s="175" t="n">
        <v>0.0178</v>
      </c>
      <c r="U2523" s="172" t="n"/>
      <c r="V2523" s="172" t="n"/>
      <c r="W2523" s="175" t="n">
        <v>0.018</v>
      </c>
      <c r="X2523" s="172" t="inlineStr">
        <is>
          <t>兴银理财有限责任公司</t>
        </is>
      </c>
      <c r="Y2523" s="191" t="n">
        <v>0.2</v>
      </c>
    </row>
    <row r="2524">
      <c r="A2524" s="172" t="n">
        <v>136</v>
      </c>
      <c r="B2524" s="172" t="inlineStr">
        <is>
          <t>8月</t>
        </is>
      </c>
      <c r="C2524" s="172" t="inlineStr">
        <is>
          <t>消金</t>
        </is>
      </c>
      <c r="D2524" s="172" t="inlineStr">
        <is>
          <t>赊销白条</t>
        </is>
      </c>
      <c r="E2524" s="172" t="inlineStr">
        <is>
          <t>26东裕9号三期</t>
        </is>
      </c>
      <c r="F2524" s="172" t="inlineStr">
        <is>
          <t>银行间</t>
        </is>
      </c>
      <c r="G2524" s="172" t="inlineStr">
        <is>
          <t>兴业证券</t>
        </is>
      </c>
      <c r="H2524" s="172" t="inlineStr">
        <is>
          <t>国开证券/招商证券/中信建投/国泰海通</t>
        </is>
      </c>
      <c r="I2524" s="172" t="inlineStr">
        <is>
          <t>杭州北分</t>
        </is>
      </c>
      <c r="J2524" s="172" t="n">
        <v>10</v>
      </c>
      <c r="K2524" s="172" t="inlineStr">
        <is>
          <t>22+2</t>
        </is>
      </c>
      <c r="L2524" s="208" t="n">
        <v>46260</v>
      </c>
      <c r="M2524" s="175" t="n">
        <v>0.014825</v>
      </c>
      <c r="N2524" s="176" t="n">
        <v>0.0201</v>
      </c>
      <c r="O2524" s="172" t="n">
        <v>2.13</v>
      </c>
      <c r="P2524" s="172" t="inlineStr">
        <is>
          <t>优先A</t>
        </is>
      </c>
      <c r="Q2524" s="175" t="n">
        <v>0.87</v>
      </c>
      <c r="R2524" s="192" t="n">
        <v>8.699999999999999</v>
      </c>
      <c r="S2524" s="172" t="inlineStr">
        <is>
          <t>AAA</t>
        </is>
      </c>
      <c r="T2524" s="175" t="n">
        <v>0.0178</v>
      </c>
      <c r="U2524" s="172" t="n"/>
      <c r="V2524" s="172" t="n"/>
      <c r="W2524" s="175" t="n">
        <v>0.018</v>
      </c>
      <c r="X2524" s="172" t="inlineStr">
        <is>
          <t>国开证券股份有限公司</t>
        </is>
      </c>
      <c r="Y2524" s="191" t="n">
        <v>1</v>
      </c>
    </row>
    <row r="2525">
      <c r="A2525" s="172" t="n">
        <v>136</v>
      </c>
      <c r="B2525" s="172" t="inlineStr">
        <is>
          <t>8月</t>
        </is>
      </c>
      <c r="C2525" s="172" t="inlineStr">
        <is>
          <t>消金</t>
        </is>
      </c>
      <c r="D2525" s="172" t="inlineStr">
        <is>
          <t>赊销白条</t>
        </is>
      </c>
      <c r="E2525" s="172" t="inlineStr">
        <is>
          <t>26东裕9号三期</t>
        </is>
      </c>
      <c r="F2525" s="172" t="inlineStr">
        <is>
          <t>银行间</t>
        </is>
      </c>
      <c r="G2525" s="172" t="inlineStr">
        <is>
          <t>兴业证券</t>
        </is>
      </c>
      <c r="H2525" s="172" t="inlineStr">
        <is>
          <t>国开证券/招商证券/中信建投/国泰海通</t>
        </is>
      </c>
      <c r="I2525" s="172" t="inlineStr">
        <is>
          <t>杭州北分</t>
        </is>
      </c>
      <c r="J2525" s="172" t="n">
        <v>10</v>
      </c>
      <c r="K2525" s="172" t="inlineStr">
        <is>
          <t>22+2</t>
        </is>
      </c>
      <c r="L2525" s="208" t="n">
        <v>46260</v>
      </c>
      <c r="M2525" s="175" t="n">
        <v>0.014825</v>
      </c>
      <c r="N2525" s="176" t="n">
        <v>0.0201</v>
      </c>
      <c r="O2525" s="172" t="n">
        <v>2.13</v>
      </c>
      <c r="P2525" s="172" t="inlineStr">
        <is>
          <t>优先A</t>
        </is>
      </c>
      <c r="Q2525" s="175" t="n">
        <v>0.87</v>
      </c>
      <c r="R2525" s="192" t="n">
        <v>8.699999999999999</v>
      </c>
      <c r="S2525" s="172" t="inlineStr">
        <is>
          <t>AAA</t>
        </is>
      </c>
      <c r="T2525" s="175" t="n">
        <v>0.0178</v>
      </c>
      <c r="U2525" s="172" t="n"/>
      <c r="V2525" s="172" t="n"/>
      <c r="W2525" s="175" t="n">
        <v>0.02</v>
      </c>
      <c r="X2525" s="172" t="inlineStr">
        <is>
          <t>中国国际金融股份有限公司（投顾）</t>
        </is>
      </c>
      <c r="Y2525" s="191" t="n">
        <v>0.5</v>
      </c>
    </row>
    <row r="2526">
      <c r="A2526" s="172" t="n">
        <v>136</v>
      </c>
      <c r="B2526" s="172" t="inlineStr">
        <is>
          <t>8月</t>
        </is>
      </c>
      <c r="C2526" s="172" t="inlineStr">
        <is>
          <t>消金</t>
        </is>
      </c>
      <c r="D2526" s="172" t="inlineStr">
        <is>
          <t>赊销白条</t>
        </is>
      </c>
      <c r="E2526" s="172" t="inlineStr">
        <is>
          <t>26东裕9号三期</t>
        </is>
      </c>
      <c r="F2526" s="172" t="inlineStr">
        <is>
          <t>银行间</t>
        </is>
      </c>
      <c r="G2526" s="172" t="inlineStr">
        <is>
          <t>兴业证券</t>
        </is>
      </c>
      <c r="H2526" s="172" t="inlineStr">
        <is>
          <t>国开证券/招商证券/中信建投/国泰海通</t>
        </is>
      </c>
      <c r="I2526" s="172" t="inlineStr">
        <is>
          <t>杭州北分</t>
        </is>
      </c>
      <c r="J2526" s="172" t="n">
        <v>10</v>
      </c>
      <c r="K2526" s="172" t="inlineStr">
        <is>
          <t>22+2</t>
        </is>
      </c>
      <c r="L2526" s="208" t="n">
        <v>46260</v>
      </c>
      <c r="M2526" s="175" t="n">
        <v>0.014825</v>
      </c>
      <c r="N2526" s="176" t="n">
        <v>0.0201</v>
      </c>
      <c r="O2526" s="172" t="n">
        <v>2.13</v>
      </c>
      <c r="P2526" s="172" t="inlineStr">
        <is>
          <t>优先A</t>
        </is>
      </c>
      <c r="Q2526" s="175" t="n">
        <v>0.87</v>
      </c>
      <c r="R2526" s="192" t="n">
        <v>8.699999999999999</v>
      </c>
      <c r="S2526" s="172" t="inlineStr">
        <is>
          <t>AAA</t>
        </is>
      </c>
      <c r="T2526" s="175" t="n">
        <v>0.0178</v>
      </c>
      <c r="U2526" s="172" t="n"/>
      <c r="V2526" s="172" t="n"/>
      <c r="W2526" s="175" t="n">
        <v>0.024</v>
      </c>
      <c r="X2526" s="172" t="inlineStr">
        <is>
          <t>国信证券股份有限公司</t>
        </is>
      </c>
      <c r="Y2526" s="191" t="n">
        <v>0.5</v>
      </c>
    </row>
    <row r="2527">
      <c r="A2527" s="172" t="n">
        <v>136</v>
      </c>
      <c r="B2527" s="173" t="inlineStr">
        <is>
          <t>8月</t>
        </is>
      </c>
      <c r="C2527" s="173" t="inlineStr">
        <is>
          <t>消金</t>
        </is>
      </c>
      <c r="D2527" s="173" t="inlineStr">
        <is>
          <t>赊销白条</t>
        </is>
      </c>
      <c r="E2527" s="173" t="inlineStr">
        <is>
          <t>26东裕9号三期</t>
        </is>
      </c>
      <c r="F2527" s="173" t="inlineStr">
        <is>
          <t>银行间</t>
        </is>
      </c>
      <c r="G2527" s="173" t="inlineStr">
        <is>
          <t>兴业证券</t>
        </is>
      </c>
      <c r="H2527" s="173" t="inlineStr">
        <is>
          <t>国开证券/招商证券/中信建投/国泰海通</t>
        </is>
      </c>
      <c r="I2527" s="173" t="inlineStr">
        <is>
          <t>杭州北分</t>
        </is>
      </c>
      <c r="J2527" s="172" t="n">
        <v>10</v>
      </c>
      <c r="K2527" s="173" t="inlineStr">
        <is>
          <t>22+2</t>
        </is>
      </c>
      <c r="L2527" s="202" t="n">
        <v>46260</v>
      </c>
      <c r="M2527" s="175" t="n">
        <v>0.014825</v>
      </c>
      <c r="N2527" s="176" t="n">
        <v>0.0201</v>
      </c>
      <c r="O2527" s="191" t="n">
        <v>2.13</v>
      </c>
      <c r="P2527" s="177" t="inlineStr">
        <is>
          <t>优先B</t>
        </is>
      </c>
      <c r="Q2527" s="178" t="n">
        <v>0.04</v>
      </c>
      <c r="R2527" s="179" t="n">
        <v>0.4</v>
      </c>
      <c r="S2527" s="177" t="inlineStr">
        <is>
          <t>AA+</t>
        </is>
      </c>
      <c r="T2527" s="178" t="n">
        <v>0.0188</v>
      </c>
      <c r="U2527" s="177" t="inlineStr">
        <is>
          <t>招银理财</t>
        </is>
      </c>
      <c r="V2527" s="192" t="n">
        <v>0.12</v>
      </c>
      <c r="W2527" s="175" t="n">
        <v>0.017</v>
      </c>
      <c r="X2527" s="172" t="inlineStr">
        <is>
          <t>招银理财有限责任公司</t>
        </is>
      </c>
      <c r="Y2527" s="191" t="n">
        <v>0.12</v>
      </c>
    </row>
    <row r="2528">
      <c r="A2528" s="172" t="n">
        <v>136</v>
      </c>
      <c r="B2528" s="173" t="inlineStr">
        <is>
          <t>8月</t>
        </is>
      </c>
      <c r="C2528" s="173" t="inlineStr">
        <is>
          <t>消金</t>
        </is>
      </c>
      <c r="D2528" s="173" t="inlineStr">
        <is>
          <t>赊销白条</t>
        </is>
      </c>
      <c r="E2528" s="173" t="inlineStr">
        <is>
          <t>26东裕9号三期</t>
        </is>
      </c>
      <c r="F2528" s="173" t="inlineStr">
        <is>
          <t>银行间</t>
        </is>
      </c>
      <c r="G2528" s="173" t="inlineStr">
        <is>
          <t>兴业证券</t>
        </is>
      </c>
      <c r="H2528" s="173" t="inlineStr">
        <is>
          <t>国开证券/招商证券/中信建投/国泰海通</t>
        </is>
      </c>
      <c r="I2528" s="173" t="inlineStr">
        <is>
          <t>杭州北分</t>
        </is>
      </c>
      <c r="J2528" s="172" t="n">
        <v>10</v>
      </c>
      <c r="K2528" s="173" t="inlineStr">
        <is>
          <t>22+2</t>
        </is>
      </c>
      <c r="L2528" s="202" t="n">
        <v>46260</v>
      </c>
      <c r="M2528" s="175" t="n">
        <v>0.014825</v>
      </c>
      <c r="N2528" s="176" t="n">
        <v>0.0201</v>
      </c>
      <c r="O2528" s="191" t="n">
        <v>2.13</v>
      </c>
      <c r="P2528" s="172" t="inlineStr">
        <is>
          <t>优先B</t>
        </is>
      </c>
      <c r="Q2528" s="178" t="n">
        <v>0.04</v>
      </c>
      <c r="R2528" s="179" t="n">
        <v>0.4</v>
      </c>
      <c r="S2528" s="177" t="inlineStr">
        <is>
          <t>AA+</t>
        </is>
      </c>
      <c r="T2528" s="178" t="n">
        <v>0.0188</v>
      </c>
      <c r="U2528" s="177" t="inlineStr">
        <is>
          <t>建信信托</t>
        </is>
      </c>
      <c r="V2528" s="192" t="n">
        <v>0.28</v>
      </c>
      <c r="W2528" s="175" t="n">
        <v>0.0188</v>
      </c>
      <c r="X2528" s="172" t="inlineStr">
        <is>
          <t>建信信托有限责任公司</t>
        </is>
      </c>
      <c r="Y2528" s="191" t="n">
        <v>0.3</v>
      </c>
    </row>
    <row r="2529">
      <c r="A2529" s="172" t="n">
        <v>136</v>
      </c>
      <c r="B2529" s="173" t="inlineStr">
        <is>
          <t>8月</t>
        </is>
      </c>
      <c r="C2529" s="173" t="inlineStr">
        <is>
          <t>消金</t>
        </is>
      </c>
      <c r="D2529" s="173" t="inlineStr">
        <is>
          <t>赊销白条</t>
        </is>
      </c>
      <c r="E2529" s="173" t="inlineStr">
        <is>
          <t>26东裕9号三期</t>
        </is>
      </c>
      <c r="F2529" s="173" t="inlineStr">
        <is>
          <t>银行间</t>
        </is>
      </c>
      <c r="G2529" s="173" t="inlineStr">
        <is>
          <t>兴业证券</t>
        </is>
      </c>
      <c r="H2529" s="173" t="inlineStr">
        <is>
          <t>国开证券/招商证券/中信建投/国泰海通</t>
        </is>
      </c>
      <c r="I2529" s="173" t="inlineStr">
        <is>
          <t>杭州北分</t>
        </is>
      </c>
      <c r="J2529" s="172" t="n">
        <v>10</v>
      </c>
      <c r="K2529" s="173" t="inlineStr">
        <is>
          <t>22+2</t>
        </is>
      </c>
      <c r="L2529" s="202" t="n">
        <v>46260</v>
      </c>
      <c r="M2529" s="175" t="n">
        <v>0.014825</v>
      </c>
      <c r="N2529" s="176" t="n">
        <v>0.0201</v>
      </c>
      <c r="O2529" s="191" t="n">
        <v>2.13</v>
      </c>
      <c r="P2529" s="177" t="inlineStr">
        <is>
          <t>中间级</t>
        </is>
      </c>
      <c r="Q2529" s="178" t="n">
        <v>0.04</v>
      </c>
      <c r="R2529" s="179" t="n">
        <v>0.4</v>
      </c>
      <c r="S2529" s="177" t="inlineStr">
        <is>
          <t>A+</t>
        </is>
      </c>
      <c r="T2529" s="178" t="n">
        <v>0.032</v>
      </c>
      <c r="U2529" s="177" t="inlineStr">
        <is>
          <t>国泰海通自营</t>
        </is>
      </c>
      <c r="V2529" s="192" t="n">
        <v>0.06</v>
      </c>
      <c r="W2529" s="172" t="n"/>
      <c r="X2529" s="172" t="n"/>
      <c r="Y2529" s="172" t="n"/>
    </row>
    <row r="2530">
      <c r="A2530" s="172" t="n">
        <v>136</v>
      </c>
      <c r="B2530" s="173" t="inlineStr">
        <is>
          <t>8月</t>
        </is>
      </c>
      <c r="C2530" s="173" t="inlineStr">
        <is>
          <t>消金</t>
        </is>
      </c>
      <c r="D2530" s="173" t="inlineStr">
        <is>
          <t>赊销白条</t>
        </is>
      </c>
      <c r="E2530" s="173" t="inlineStr">
        <is>
          <t>26东裕9号三期</t>
        </is>
      </c>
      <c r="F2530" s="173" t="inlineStr">
        <is>
          <t>银行间</t>
        </is>
      </c>
      <c r="G2530" s="173" t="inlineStr">
        <is>
          <t>兴业证券</t>
        </is>
      </c>
      <c r="H2530" s="173" t="inlineStr">
        <is>
          <t>国开证券/招商证券/中信建投/国泰海通</t>
        </is>
      </c>
      <c r="I2530" s="173" t="inlineStr">
        <is>
          <t>杭州北分</t>
        </is>
      </c>
      <c r="J2530" s="172" t="n">
        <v>10</v>
      </c>
      <c r="K2530" s="173" t="inlineStr">
        <is>
          <t>22+2</t>
        </is>
      </c>
      <c r="L2530" s="202" t="n">
        <v>46260</v>
      </c>
      <c r="M2530" s="175" t="n">
        <v>0.014825</v>
      </c>
      <c r="N2530" s="176" t="n">
        <v>0.0201</v>
      </c>
      <c r="O2530" s="191" t="n">
        <v>2.13</v>
      </c>
      <c r="P2530" s="172" t="inlineStr">
        <is>
          <t>中间级</t>
        </is>
      </c>
      <c r="Q2530" s="178" t="n">
        <v>0.04</v>
      </c>
      <c r="R2530" s="179" t="n">
        <v>0.4</v>
      </c>
      <c r="S2530" s="177" t="inlineStr">
        <is>
          <t>A+</t>
        </is>
      </c>
      <c r="T2530" s="178" t="n">
        <v>0.032</v>
      </c>
      <c r="U2530" s="177" t="inlineStr">
        <is>
          <t>平安理财</t>
        </is>
      </c>
      <c r="V2530" s="195" t="n">
        <v>0.075</v>
      </c>
      <c r="W2530" s="172" t="n"/>
      <c r="X2530" s="172" t="n"/>
      <c r="Y2530" s="172" t="n"/>
    </row>
    <row r="2531">
      <c r="A2531" s="172" t="n">
        <v>136</v>
      </c>
      <c r="B2531" s="173" t="inlineStr">
        <is>
          <t>8月</t>
        </is>
      </c>
      <c r="C2531" s="173" t="inlineStr">
        <is>
          <t>消金</t>
        </is>
      </c>
      <c r="D2531" s="173" t="inlineStr">
        <is>
          <t>赊销白条</t>
        </is>
      </c>
      <c r="E2531" s="173" t="inlineStr">
        <is>
          <t>26东裕9号三期</t>
        </is>
      </c>
      <c r="F2531" s="173" t="inlineStr">
        <is>
          <t>银行间</t>
        </is>
      </c>
      <c r="G2531" s="173" t="inlineStr">
        <is>
          <t>兴业证券</t>
        </is>
      </c>
      <c r="H2531" s="173" t="inlineStr">
        <is>
          <t>国开证券/招商证券/中信建投/国泰海通</t>
        </is>
      </c>
      <c r="I2531" s="173" t="inlineStr">
        <is>
          <t>杭州北分</t>
        </is>
      </c>
      <c r="J2531" s="172" t="n">
        <v>10</v>
      </c>
      <c r="K2531" s="173" t="inlineStr">
        <is>
          <t>22+2</t>
        </is>
      </c>
      <c r="L2531" s="202" t="n">
        <v>46260</v>
      </c>
      <c r="M2531" s="175" t="n">
        <v>0.014825</v>
      </c>
      <c r="N2531" s="176" t="n">
        <v>0.0201</v>
      </c>
      <c r="O2531" s="191" t="n">
        <v>2.13</v>
      </c>
      <c r="P2531" s="172" t="inlineStr">
        <is>
          <t>中间级</t>
        </is>
      </c>
      <c r="Q2531" s="178" t="n">
        <v>0.04</v>
      </c>
      <c r="R2531" s="179" t="n">
        <v>0.4</v>
      </c>
      <c r="S2531" s="177" t="inlineStr">
        <is>
          <t>A+</t>
        </is>
      </c>
      <c r="T2531" s="178" t="n">
        <v>0.032</v>
      </c>
      <c r="U2531" s="177" t="inlineStr">
        <is>
          <t>招银理财</t>
        </is>
      </c>
      <c r="V2531" s="192" t="n">
        <v>0.12</v>
      </c>
      <c r="W2531" s="172" t="n"/>
      <c r="X2531" s="172" t="n"/>
      <c r="Y2531" s="172" t="n"/>
    </row>
    <row r="2532">
      <c r="A2532" s="172" t="n">
        <v>136</v>
      </c>
      <c r="B2532" s="173" t="inlineStr">
        <is>
          <t>8月</t>
        </is>
      </c>
      <c r="C2532" s="173" t="inlineStr">
        <is>
          <t>消金</t>
        </is>
      </c>
      <c r="D2532" s="173" t="inlineStr">
        <is>
          <t>赊销白条</t>
        </is>
      </c>
      <c r="E2532" s="173" t="inlineStr">
        <is>
          <t>26东裕9号三期</t>
        </is>
      </c>
      <c r="F2532" s="173" t="inlineStr">
        <is>
          <t>银行间</t>
        </is>
      </c>
      <c r="G2532" s="173" t="inlineStr">
        <is>
          <t>兴业证券</t>
        </is>
      </c>
      <c r="H2532" s="173" t="inlineStr">
        <is>
          <t>国开证券/招商证券/中信建投/国泰海通</t>
        </is>
      </c>
      <c r="I2532" s="173" t="inlineStr">
        <is>
          <t>杭州北分</t>
        </is>
      </c>
      <c r="J2532" s="172" t="n">
        <v>10</v>
      </c>
      <c r="K2532" s="173" t="inlineStr">
        <is>
          <t>22+2</t>
        </is>
      </c>
      <c r="L2532" s="202" t="n">
        <v>46260</v>
      </c>
      <c r="M2532" s="175" t="n">
        <v>0.014825</v>
      </c>
      <c r="N2532" s="176" t="n">
        <v>0.0201</v>
      </c>
      <c r="O2532" s="191" t="n">
        <v>2.13</v>
      </c>
      <c r="P2532" s="172" t="inlineStr">
        <is>
          <t>中间级</t>
        </is>
      </c>
      <c r="Q2532" s="178" t="n">
        <v>0.04</v>
      </c>
      <c r="R2532" s="179" t="n">
        <v>0.4</v>
      </c>
      <c r="S2532" s="177" t="inlineStr">
        <is>
          <t>A+</t>
        </is>
      </c>
      <c r="T2532" s="178" t="n">
        <v>0.032</v>
      </c>
      <c r="U2532" s="177" t="inlineStr">
        <is>
          <t>中金自营</t>
        </is>
      </c>
      <c r="V2532" s="192" t="n">
        <v>0.1</v>
      </c>
      <c r="W2532" s="172" t="n"/>
      <c r="X2532" s="172" t="n"/>
      <c r="Y2532" s="172" t="n"/>
    </row>
    <row r="2533">
      <c r="A2533" s="172" t="n">
        <v>136</v>
      </c>
      <c r="B2533" s="173" t="inlineStr">
        <is>
          <t>8月</t>
        </is>
      </c>
      <c r="C2533" s="173" t="inlineStr">
        <is>
          <t>消金</t>
        </is>
      </c>
      <c r="D2533" s="173" t="inlineStr">
        <is>
          <t>赊销白条</t>
        </is>
      </c>
      <c r="E2533" s="173" t="inlineStr">
        <is>
          <t>26东裕9号三期</t>
        </is>
      </c>
      <c r="F2533" s="173" t="inlineStr">
        <is>
          <t>银行间</t>
        </is>
      </c>
      <c r="G2533" s="173" t="inlineStr">
        <is>
          <t>兴业证券</t>
        </is>
      </c>
      <c r="H2533" s="173" t="inlineStr">
        <is>
          <t>国开证券/招商证券/中信建投/国泰海通</t>
        </is>
      </c>
      <c r="I2533" s="173" t="inlineStr">
        <is>
          <t>杭州北分</t>
        </is>
      </c>
      <c r="J2533" s="172" t="n">
        <v>10</v>
      </c>
      <c r="K2533" s="173" t="inlineStr">
        <is>
          <t>22+2</t>
        </is>
      </c>
      <c r="L2533" s="202" t="n">
        <v>46260</v>
      </c>
      <c r="M2533" s="175" t="n">
        <v>0.014825</v>
      </c>
      <c r="N2533" s="176" t="n">
        <v>0.0201</v>
      </c>
      <c r="O2533" s="191" t="n">
        <v>2.13</v>
      </c>
      <c r="P2533" s="172" t="inlineStr">
        <is>
          <t>中间级</t>
        </is>
      </c>
      <c r="Q2533" s="178" t="n">
        <v>0.04</v>
      </c>
      <c r="R2533" s="179" t="n">
        <v>0.4</v>
      </c>
      <c r="S2533" s="177" t="inlineStr">
        <is>
          <t>A+</t>
        </is>
      </c>
      <c r="T2533" s="178" t="n">
        <v>0.032</v>
      </c>
      <c r="U2533" s="177" t="inlineStr">
        <is>
          <t>建信信托</t>
        </is>
      </c>
      <c r="V2533" s="195" t="n">
        <v>0.045</v>
      </c>
      <c r="W2533" s="172" t="n"/>
      <c r="X2533" s="172" t="n"/>
      <c r="Y2533" s="172" t="n"/>
    </row>
    <row r="2534">
      <c r="A2534" s="172" t="n">
        <v>136</v>
      </c>
      <c r="B2534" s="173" t="inlineStr">
        <is>
          <t>8月</t>
        </is>
      </c>
      <c r="C2534" s="173" t="inlineStr">
        <is>
          <t>消金</t>
        </is>
      </c>
      <c r="D2534" s="173" t="inlineStr">
        <is>
          <t>赊销白条</t>
        </is>
      </c>
      <c r="E2534" s="173" t="inlineStr">
        <is>
          <t>26东裕9号三期</t>
        </is>
      </c>
      <c r="F2534" s="173" t="inlineStr">
        <is>
          <t>银行间</t>
        </is>
      </c>
      <c r="G2534" s="173" t="inlineStr">
        <is>
          <t>兴业证券</t>
        </is>
      </c>
      <c r="H2534" s="173" t="inlineStr">
        <is>
          <t>国开证券/招商证券/中信建投/国泰海通</t>
        </is>
      </c>
      <c r="I2534" s="173" t="inlineStr">
        <is>
          <t>杭州北分</t>
        </is>
      </c>
      <c r="J2534" s="172" t="n">
        <v>10</v>
      </c>
      <c r="K2534" s="173" t="inlineStr">
        <is>
          <t>22+2</t>
        </is>
      </c>
      <c r="L2534" s="202" t="n">
        <v>46260</v>
      </c>
      <c r="M2534" s="175" t="n">
        <v>0.014825</v>
      </c>
      <c r="N2534" s="176" t="n">
        <v>0.0201</v>
      </c>
      <c r="O2534" s="191" t="n">
        <v>2.13</v>
      </c>
      <c r="P2534" s="177" t="inlineStr">
        <is>
          <t>次级</t>
        </is>
      </c>
      <c r="Q2534" s="178" t="n">
        <v>0.05</v>
      </c>
      <c r="R2534" s="179" t="n">
        <v>0.5</v>
      </c>
      <c r="S2534" s="177" t="inlineStr">
        <is>
          <t>无</t>
        </is>
      </c>
      <c r="T2534" s="178" t="n">
        <v>0.045</v>
      </c>
      <c r="U2534" s="177" t="inlineStr">
        <is>
          <t>申万宏源自营</t>
        </is>
      </c>
      <c r="V2534" s="192" t="n">
        <v>0.08</v>
      </c>
      <c r="W2534" s="172" t="n"/>
      <c r="X2534" s="172" t="n"/>
      <c r="Y2534" s="172" t="n"/>
    </row>
    <row r="2535">
      <c r="A2535" s="172" t="n">
        <v>136</v>
      </c>
      <c r="B2535" s="173" t="inlineStr">
        <is>
          <t>8月</t>
        </is>
      </c>
      <c r="C2535" s="173" t="inlineStr">
        <is>
          <t>消金</t>
        </is>
      </c>
      <c r="D2535" s="173" t="inlineStr">
        <is>
          <t>赊销白条</t>
        </is>
      </c>
      <c r="E2535" s="173" t="inlineStr">
        <is>
          <t>26东裕9号三期</t>
        </is>
      </c>
      <c r="F2535" s="173" t="inlineStr">
        <is>
          <t>银行间</t>
        </is>
      </c>
      <c r="G2535" s="173" t="inlineStr">
        <is>
          <t>兴业证券</t>
        </is>
      </c>
      <c r="H2535" s="173" t="inlineStr">
        <is>
          <t>国开证券/招商证券/中信建投/国泰海通</t>
        </is>
      </c>
      <c r="I2535" s="173" t="inlineStr">
        <is>
          <t>杭州北分</t>
        </is>
      </c>
      <c r="J2535" s="172" t="n">
        <v>10</v>
      </c>
      <c r="K2535" s="173" t="inlineStr">
        <is>
          <t>22+2</t>
        </is>
      </c>
      <c r="L2535" s="202" t="n">
        <v>46260</v>
      </c>
      <c r="M2535" s="175" t="n">
        <v>0.014825</v>
      </c>
      <c r="N2535" s="176" t="n">
        <v>0.0201</v>
      </c>
      <c r="O2535" s="191" t="n">
        <v>2.13</v>
      </c>
      <c r="P2535" s="172" t="inlineStr">
        <is>
          <t>次级</t>
        </is>
      </c>
      <c r="Q2535" s="178" t="n">
        <v>0.05</v>
      </c>
      <c r="R2535" s="179" t="n">
        <v>0.5</v>
      </c>
      <c r="S2535" s="177" t="inlineStr">
        <is>
          <t>无</t>
        </is>
      </c>
      <c r="T2535" s="178" t="n">
        <v>0.045</v>
      </c>
      <c r="U2535" s="177" t="inlineStr">
        <is>
          <t>易方达基金</t>
        </is>
      </c>
      <c r="V2535" s="192" t="n">
        <v>0.12</v>
      </c>
      <c r="W2535" s="172" t="n"/>
      <c r="X2535" s="172" t="n"/>
      <c r="Y2535" s="172" t="n"/>
    </row>
    <row r="2536">
      <c r="A2536" s="172" t="n">
        <v>136</v>
      </c>
      <c r="B2536" s="173" t="inlineStr">
        <is>
          <t>8月</t>
        </is>
      </c>
      <c r="C2536" s="173" t="inlineStr">
        <is>
          <t>消金</t>
        </is>
      </c>
      <c r="D2536" s="173" t="inlineStr">
        <is>
          <t>赊销白条</t>
        </is>
      </c>
      <c r="E2536" s="173" t="inlineStr">
        <is>
          <t>26东裕9号三期</t>
        </is>
      </c>
      <c r="F2536" s="173" t="inlineStr">
        <is>
          <t>银行间</t>
        </is>
      </c>
      <c r="G2536" s="173" t="inlineStr">
        <is>
          <t>兴业证券</t>
        </is>
      </c>
      <c r="H2536" s="173" t="inlineStr">
        <is>
          <t>国开证券/招商证券/中信建投/国泰海通</t>
        </is>
      </c>
      <c r="I2536" s="173" t="inlineStr">
        <is>
          <t>杭州北分</t>
        </is>
      </c>
      <c r="J2536" s="172" t="n">
        <v>10</v>
      </c>
      <c r="K2536" s="173" t="inlineStr">
        <is>
          <t>22+2</t>
        </is>
      </c>
      <c r="L2536" s="202" t="n">
        <v>46260</v>
      </c>
      <c r="M2536" s="175" t="n">
        <v>0.014825</v>
      </c>
      <c r="N2536" s="176" t="n">
        <v>0.0201</v>
      </c>
      <c r="O2536" s="191" t="n">
        <v>2.13</v>
      </c>
      <c r="P2536" s="172" t="inlineStr">
        <is>
          <t>次级</t>
        </is>
      </c>
      <c r="Q2536" s="178" t="n">
        <v>0.05</v>
      </c>
      <c r="R2536" s="179" t="n">
        <v>0.5</v>
      </c>
      <c r="S2536" s="177" t="inlineStr">
        <is>
          <t>无</t>
        </is>
      </c>
      <c r="T2536" s="178" t="n">
        <v>0.045</v>
      </c>
      <c r="U2536" s="177" t="inlineStr">
        <is>
          <t>中信证券自营</t>
        </is>
      </c>
      <c r="V2536" s="192" t="n">
        <v>0.1</v>
      </c>
      <c r="W2536" s="172" t="n"/>
      <c r="X2536" s="172" t="n"/>
      <c r="Y2536" s="172" t="n"/>
    </row>
    <row r="2537">
      <c r="A2537" s="172" t="n">
        <v>136</v>
      </c>
      <c r="B2537" s="173" t="inlineStr">
        <is>
          <t>8月</t>
        </is>
      </c>
      <c r="C2537" s="173" t="inlineStr">
        <is>
          <t>消金</t>
        </is>
      </c>
      <c r="D2537" s="173" t="inlineStr">
        <is>
          <t>赊销白条</t>
        </is>
      </c>
      <c r="E2537" s="173" t="inlineStr">
        <is>
          <t>26东裕9号三期</t>
        </is>
      </c>
      <c r="F2537" s="173" t="inlineStr">
        <is>
          <t>银行间</t>
        </is>
      </c>
      <c r="G2537" s="173" t="inlineStr">
        <is>
          <t>兴业证券</t>
        </is>
      </c>
      <c r="H2537" s="173" t="inlineStr">
        <is>
          <t>国开证券/招商证券/中信建投/国泰海通</t>
        </is>
      </c>
      <c r="I2537" s="173" t="inlineStr">
        <is>
          <t>杭州北分</t>
        </is>
      </c>
      <c r="J2537" s="172" t="n">
        <v>10</v>
      </c>
      <c r="K2537" s="173" t="inlineStr">
        <is>
          <t>22+2</t>
        </is>
      </c>
      <c r="L2537" s="202" t="n">
        <v>46260</v>
      </c>
      <c r="M2537" s="175" t="n">
        <v>0.014825</v>
      </c>
      <c r="N2537" s="176" t="n">
        <v>0.0201</v>
      </c>
      <c r="O2537" s="191" t="n">
        <v>2.13</v>
      </c>
      <c r="P2537" s="172" t="inlineStr">
        <is>
          <t>次级</t>
        </is>
      </c>
      <c r="Q2537" s="178" t="n">
        <v>0.05</v>
      </c>
      <c r="R2537" s="179" t="n">
        <v>0.5</v>
      </c>
      <c r="S2537" s="177" t="inlineStr">
        <is>
          <t>无</t>
        </is>
      </c>
      <c r="T2537" s="178" t="n">
        <v>0.045</v>
      </c>
      <c r="U2537" s="177" t="inlineStr">
        <is>
          <t>利曦基金</t>
        </is>
      </c>
      <c r="V2537" s="192" t="n">
        <v>0.2</v>
      </c>
      <c r="W2537" s="172" t="n"/>
      <c r="X2537" s="172" t="n"/>
      <c r="Y2537" s="172" t="n"/>
    </row>
    <row r="2538">
      <c r="A2538" s="172" t="n">
        <v>137</v>
      </c>
      <c r="B2538" s="173" t="inlineStr">
        <is>
          <t>8月</t>
        </is>
      </c>
      <c r="C2538" s="173" t="inlineStr">
        <is>
          <t>消金</t>
        </is>
      </c>
      <c r="D2538" s="173" t="inlineStr">
        <is>
          <t>金条&amp;白取混发</t>
        </is>
      </c>
      <c r="E2538" s="173" t="inlineStr">
        <is>
          <t>耘睿28-3</t>
        </is>
      </c>
      <c r="F2538" s="173" t="inlineStr">
        <is>
          <t>上交所</t>
        </is>
      </c>
      <c r="G2538" s="173" t="inlineStr">
        <is>
          <t>财通资管</t>
        </is>
      </c>
      <c r="H2538" s="173" t="inlineStr">
        <is>
          <t>光大证券</t>
        </is>
      </c>
      <c r="I2538" s="173" t="inlineStr">
        <is>
          <t>民生北分</t>
        </is>
      </c>
      <c r="J2538" s="172" t="n">
        <v>10</v>
      </c>
      <c r="K2538" s="173" t="inlineStr">
        <is>
          <t>22+24</t>
        </is>
      </c>
      <c r="L2538" s="202" t="n">
        <v>46260</v>
      </c>
      <c r="M2538" s="175" t="n">
        <v>0.0148</v>
      </c>
      <c r="N2538" s="176" t="inlineStr">
        <is>
          <t>2.859%（不含通道费2.259%）</t>
        </is>
      </c>
      <c r="O2538" s="172" t="n">
        <v>1.93</v>
      </c>
      <c r="P2538" s="177" t="inlineStr">
        <is>
          <t>优先A</t>
        </is>
      </c>
      <c r="Q2538" s="178" t="n">
        <v>0.9</v>
      </c>
      <c r="R2538" s="179" t="n">
        <v>9</v>
      </c>
      <c r="S2538" s="177" t="inlineStr">
        <is>
          <t>AAA</t>
        </is>
      </c>
      <c r="T2538" s="178" t="n">
        <v>0.018</v>
      </c>
      <c r="U2538" s="177" t="inlineStr">
        <is>
          <t>工银理财</t>
        </is>
      </c>
      <c r="V2538" s="192" t="n">
        <v>0.9</v>
      </c>
      <c r="W2538" s="175" t="n">
        <v>0.0175</v>
      </c>
      <c r="X2538" s="172" t="inlineStr">
        <is>
          <t>工银理财</t>
        </is>
      </c>
      <c r="Y2538" s="191" t="n">
        <v>0.5</v>
      </c>
    </row>
    <row r="2539">
      <c r="A2539" s="172" t="n">
        <v>137</v>
      </c>
      <c r="B2539" s="172" t="inlineStr">
        <is>
          <t>8月</t>
        </is>
      </c>
      <c r="C2539" s="172" t="inlineStr">
        <is>
          <t>消金</t>
        </is>
      </c>
      <c r="D2539" s="172" t="inlineStr">
        <is>
          <t>金条&amp;白取混发</t>
        </is>
      </c>
      <c r="E2539" s="172" t="inlineStr">
        <is>
          <t>耘睿28-3</t>
        </is>
      </c>
      <c r="F2539" s="172" t="inlineStr">
        <is>
          <t>上交所</t>
        </is>
      </c>
      <c r="G2539" s="172" t="inlineStr">
        <is>
          <t>财通资管</t>
        </is>
      </c>
      <c r="H2539" s="172" t="inlineStr">
        <is>
          <t>光大证券</t>
        </is>
      </c>
      <c r="I2539" s="172" t="inlineStr">
        <is>
          <t>民生北分</t>
        </is>
      </c>
      <c r="J2539" s="172" t="n">
        <v>10</v>
      </c>
      <c r="K2539" s="172" t="inlineStr">
        <is>
          <t>22+24</t>
        </is>
      </c>
      <c r="L2539" s="208" t="n">
        <v>46260</v>
      </c>
      <c r="M2539" s="175" t="n">
        <v>0.0148</v>
      </c>
      <c r="N2539" s="176" t="inlineStr">
        <is>
          <t>2.859%（不含通道费2.259%）</t>
        </is>
      </c>
      <c r="O2539" s="172" t="n">
        <v>1.93</v>
      </c>
      <c r="P2539" s="172" t="inlineStr">
        <is>
          <t>优先A</t>
        </is>
      </c>
      <c r="Q2539" s="175" t="n">
        <v>0.9</v>
      </c>
      <c r="R2539" s="192" t="n">
        <v>9</v>
      </c>
      <c r="S2539" s="172" t="inlineStr">
        <is>
          <t>AAA</t>
        </is>
      </c>
      <c r="T2539" s="175" t="n">
        <v>0.018</v>
      </c>
      <c r="U2539" s="172" t="n"/>
      <c r="V2539" s="172" t="n"/>
      <c r="W2539" s="175" t="n">
        <v>0.018</v>
      </c>
      <c r="X2539" s="172" t="inlineStr">
        <is>
          <t>工银理财</t>
        </is>
      </c>
      <c r="Y2539" s="191" t="n">
        <v>0.5</v>
      </c>
    </row>
    <row r="2540">
      <c r="A2540" s="172" t="n">
        <v>137</v>
      </c>
      <c r="B2540" s="172" t="inlineStr">
        <is>
          <t>8月</t>
        </is>
      </c>
      <c r="C2540" s="172" t="inlineStr">
        <is>
          <t>消金</t>
        </is>
      </c>
      <c r="D2540" s="172" t="inlineStr">
        <is>
          <t>金条&amp;白取混发</t>
        </is>
      </c>
      <c r="E2540" s="172" t="inlineStr">
        <is>
          <t>耘睿28-3</t>
        </is>
      </c>
      <c r="F2540" s="172" t="inlineStr">
        <is>
          <t>上交所</t>
        </is>
      </c>
      <c r="G2540" s="172" t="inlineStr">
        <is>
          <t>财通资管</t>
        </is>
      </c>
      <c r="H2540" s="172" t="inlineStr">
        <is>
          <t>光大证券</t>
        </is>
      </c>
      <c r="I2540" s="172" t="inlineStr">
        <is>
          <t>民生北分</t>
        </is>
      </c>
      <c r="J2540" s="172" t="n">
        <v>10</v>
      </c>
      <c r="K2540" s="172" t="inlineStr">
        <is>
          <t>22+24</t>
        </is>
      </c>
      <c r="L2540" s="208" t="n">
        <v>46260</v>
      </c>
      <c r="M2540" s="175" t="n">
        <v>0.0148</v>
      </c>
      <c r="N2540" s="176" t="inlineStr">
        <is>
          <t>2.859%（不含通道费2.259%）</t>
        </is>
      </c>
      <c r="O2540" s="172" t="n">
        <v>1.93</v>
      </c>
      <c r="P2540" s="172" t="inlineStr">
        <is>
          <t>优先A</t>
        </is>
      </c>
      <c r="Q2540" s="175" t="n">
        <v>0.9</v>
      </c>
      <c r="R2540" s="192" t="n">
        <v>9</v>
      </c>
      <c r="S2540" s="172" t="inlineStr">
        <is>
          <t>AAA</t>
        </is>
      </c>
      <c r="T2540" s="175" t="n">
        <v>0.018</v>
      </c>
      <c r="U2540" s="172" t="n"/>
      <c r="V2540" s="172" t="n"/>
      <c r="W2540" s="175" t="n">
        <v>0.0185</v>
      </c>
      <c r="X2540" s="172" t="inlineStr">
        <is>
          <t>工银理财</t>
        </is>
      </c>
      <c r="Y2540" s="191" t="n">
        <v>0.5</v>
      </c>
    </row>
    <row r="2541">
      <c r="A2541" s="172" t="n">
        <v>137</v>
      </c>
      <c r="B2541" s="173" t="inlineStr">
        <is>
          <t>8月</t>
        </is>
      </c>
      <c r="C2541" s="173" t="inlineStr">
        <is>
          <t>消金</t>
        </is>
      </c>
      <c r="D2541" s="173" t="inlineStr">
        <is>
          <t>金条&amp;白取混发</t>
        </is>
      </c>
      <c r="E2541" s="173" t="inlineStr">
        <is>
          <t>耘睿28-3</t>
        </is>
      </c>
      <c r="F2541" s="173" t="inlineStr">
        <is>
          <t>上交所</t>
        </is>
      </c>
      <c r="G2541" s="173" t="inlineStr">
        <is>
          <t>财通资管</t>
        </is>
      </c>
      <c r="H2541" s="173" t="inlineStr">
        <is>
          <t>光大证券</t>
        </is>
      </c>
      <c r="I2541" s="173" t="inlineStr">
        <is>
          <t>民生北分</t>
        </is>
      </c>
      <c r="J2541" s="172" t="n">
        <v>10</v>
      </c>
      <c r="K2541" s="173" t="inlineStr">
        <is>
          <t>22+24</t>
        </is>
      </c>
      <c r="L2541" s="202" t="n">
        <v>46260</v>
      </c>
      <c r="M2541" s="175" t="n">
        <v>0.0148</v>
      </c>
      <c r="N2541" s="176" t="inlineStr">
        <is>
          <t>2.859%（不含通道费2.259%）</t>
        </is>
      </c>
      <c r="O2541" s="172" t="n">
        <v>1.93</v>
      </c>
      <c r="P2541" s="172" t="inlineStr">
        <is>
          <t>优先A</t>
        </is>
      </c>
      <c r="Q2541" s="178" t="n">
        <v>0.9</v>
      </c>
      <c r="R2541" s="179" t="n">
        <v>9</v>
      </c>
      <c r="S2541" s="177" t="inlineStr">
        <is>
          <t>AAA</t>
        </is>
      </c>
      <c r="T2541" s="178" t="n">
        <v>0.018</v>
      </c>
      <c r="U2541" s="177" t="inlineStr">
        <is>
          <t>易方达基金</t>
        </is>
      </c>
      <c r="V2541" s="192" t="n">
        <v>4.4</v>
      </c>
      <c r="W2541" s="175" t="n">
        <v>0.0176</v>
      </c>
      <c r="X2541" s="172" t="inlineStr">
        <is>
          <t>易方达</t>
        </is>
      </c>
      <c r="Y2541" s="191" t="n">
        <v>0.9</v>
      </c>
    </row>
    <row r="2542">
      <c r="A2542" s="172" t="n">
        <v>137</v>
      </c>
      <c r="B2542" s="172" t="inlineStr">
        <is>
          <t>8月</t>
        </is>
      </c>
      <c r="C2542" s="172" t="inlineStr">
        <is>
          <t>消金</t>
        </is>
      </c>
      <c r="D2542" s="172" t="inlineStr">
        <is>
          <t>金条&amp;白取混发</t>
        </is>
      </c>
      <c r="E2542" s="172" t="inlineStr">
        <is>
          <t>耘睿28-3</t>
        </is>
      </c>
      <c r="F2542" s="172" t="inlineStr">
        <is>
          <t>上交所</t>
        </is>
      </c>
      <c r="G2542" s="172" t="inlineStr">
        <is>
          <t>财通资管</t>
        </is>
      </c>
      <c r="H2542" s="172" t="inlineStr">
        <is>
          <t>光大证券</t>
        </is>
      </c>
      <c r="I2542" s="172" t="inlineStr">
        <is>
          <t>民生北分</t>
        </is>
      </c>
      <c r="J2542" s="172" t="n">
        <v>10</v>
      </c>
      <c r="K2542" s="172" t="inlineStr">
        <is>
          <t>22+24</t>
        </is>
      </c>
      <c r="L2542" s="208" t="n">
        <v>46260</v>
      </c>
      <c r="M2542" s="175" t="n">
        <v>0.0148</v>
      </c>
      <c r="N2542" s="176" t="inlineStr">
        <is>
          <t>2.859%（不含通道费2.259%）</t>
        </is>
      </c>
      <c r="O2542" s="172" t="n">
        <v>1.93</v>
      </c>
      <c r="P2542" s="172" t="inlineStr">
        <is>
          <t>优先A</t>
        </is>
      </c>
      <c r="Q2542" s="175" t="n">
        <v>0.9</v>
      </c>
      <c r="R2542" s="192" t="n">
        <v>9</v>
      </c>
      <c r="S2542" s="172" t="inlineStr">
        <is>
          <t>AAA</t>
        </is>
      </c>
      <c r="T2542" s="175" t="n">
        <v>0.018</v>
      </c>
      <c r="U2542" s="172" t="n"/>
      <c r="V2542" s="172" t="n"/>
      <c r="W2542" s="175" t="n">
        <v>0.0179</v>
      </c>
      <c r="X2542" s="172" t="inlineStr">
        <is>
          <t>易方达</t>
        </is>
      </c>
      <c r="Y2542" s="191" t="n">
        <v>2.8</v>
      </c>
    </row>
    <row r="2543">
      <c r="A2543" s="172" t="n">
        <v>137</v>
      </c>
      <c r="B2543" s="172" t="inlineStr">
        <is>
          <t>8月</t>
        </is>
      </c>
      <c r="C2543" s="172" t="inlineStr">
        <is>
          <t>消金</t>
        </is>
      </c>
      <c r="D2543" s="172" t="inlineStr">
        <is>
          <t>金条&amp;白取混发</t>
        </is>
      </c>
      <c r="E2543" s="172" t="inlineStr">
        <is>
          <t>耘睿28-3</t>
        </is>
      </c>
      <c r="F2543" s="172" t="inlineStr">
        <is>
          <t>上交所</t>
        </is>
      </c>
      <c r="G2543" s="172" t="inlineStr">
        <is>
          <t>财通资管</t>
        </is>
      </c>
      <c r="H2543" s="172" t="inlineStr">
        <is>
          <t>光大证券</t>
        </is>
      </c>
      <c r="I2543" s="172" t="inlineStr">
        <is>
          <t>民生北分</t>
        </is>
      </c>
      <c r="J2543" s="172" t="n">
        <v>10</v>
      </c>
      <c r="K2543" s="172" t="inlineStr">
        <is>
          <t>22+24</t>
        </is>
      </c>
      <c r="L2543" s="208" t="n">
        <v>46260</v>
      </c>
      <c r="M2543" s="175" t="n">
        <v>0.0148</v>
      </c>
      <c r="N2543" s="176" t="inlineStr">
        <is>
          <t>2.859%（不含通道费2.259%）</t>
        </is>
      </c>
      <c r="O2543" s="172" t="n">
        <v>1.93</v>
      </c>
      <c r="P2543" s="172" t="inlineStr">
        <is>
          <t>优先A</t>
        </is>
      </c>
      <c r="Q2543" s="175" t="n">
        <v>0.9</v>
      </c>
      <c r="R2543" s="192" t="n">
        <v>9</v>
      </c>
      <c r="S2543" s="172" t="inlineStr">
        <is>
          <t>AAA</t>
        </is>
      </c>
      <c r="T2543" s="175" t="n">
        <v>0.018</v>
      </c>
      <c r="U2543" s="172" t="n"/>
      <c r="V2543" s="172" t="n"/>
      <c r="W2543" s="175" t="n">
        <v>0.018</v>
      </c>
      <c r="X2543" s="172" t="inlineStr">
        <is>
          <t>易方达</t>
        </is>
      </c>
      <c r="Y2543" s="191" t="n">
        <v>0.9</v>
      </c>
    </row>
    <row r="2544">
      <c r="A2544" s="172" t="n">
        <v>137</v>
      </c>
      <c r="B2544" s="173" t="inlineStr">
        <is>
          <t>8月</t>
        </is>
      </c>
      <c r="C2544" s="173" t="inlineStr">
        <is>
          <t>消金</t>
        </is>
      </c>
      <c r="D2544" s="173" t="inlineStr">
        <is>
          <t>金条&amp;白取混发</t>
        </is>
      </c>
      <c r="E2544" s="173" t="inlineStr">
        <is>
          <t>耘睿28-3</t>
        </is>
      </c>
      <c r="F2544" s="173" t="inlineStr">
        <is>
          <t>上交所</t>
        </is>
      </c>
      <c r="G2544" s="173" t="inlineStr">
        <is>
          <t>财通资管</t>
        </is>
      </c>
      <c r="H2544" s="173" t="inlineStr">
        <is>
          <t>光大证券</t>
        </is>
      </c>
      <c r="I2544" s="173" t="inlineStr">
        <is>
          <t>民生北分</t>
        </is>
      </c>
      <c r="J2544" s="172" t="n">
        <v>10</v>
      </c>
      <c r="K2544" s="173" t="inlineStr">
        <is>
          <t>22+24</t>
        </is>
      </c>
      <c r="L2544" s="202" t="n">
        <v>46260</v>
      </c>
      <c r="M2544" s="175" t="n">
        <v>0.0148</v>
      </c>
      <c r="N2544" s="176" t="inlineStr">
        <is>
          <t>2.859%（不含通道费2.259%）</t>
        </is>
      </c>
      <c r="O2544" s="172" t="n">
        <v>1.93</v>
      </c>
      <c r="P2544" s="172" t="inlineStr">
        <is>
          <t>优先A</t>
        </is>
      </c>
      <c r="Q2544" s="178" t="n">
        <v>0.9</v>
      </c>
      <c r="R2544" s="179" t="n">
        <v>9</v>
      </c>
      <c r="S2544" s="177" t="inlineStr">
        <is>
          <t>AAA</t>
        </is>
      </c>
      <c r="T2544" s="178" t="n">
        <v>0.018</v>
      </c>
      <c r="U2544" s="177" t="inlineStr">
        <is>
          <t>兴银理财</t>
        </is>
      </c>
      <c r="V2544" s="192" t="n">
        <v>0.2</v>
      </c>
      <c r="W2544" s="175" t="n">
        <v>0.018</v>
      </c>
      <c r="X2544" s="172" t="inlineStr">
        <is>
          <t>兴银理财</t>
        </is>
      </c>
      <c r="Y2544" s="191" t="n">
        <v>0.2</v>
      </c>
    </row>
    <row r="2545">
      <c r="A2545" s="172" t="n">
        <v>137</v>
      </c>
      <c r="B2545" s="173" t="inlineStr">
        <is>
          <t>8月</t>
        </is>
      </c>
      <c r="C2545" s="173" t="inlineStr">
        <is>
          <t>消金</t>
        </is>
      </c>
      <c r="D2545" s="173" t="inlineStr">
        <is>
          <t>金条&amp;白取混发</t>
        </is>
      </c>
      <c r="E2545" s="173" t="inlineStr">
        <is>
          <t>耘睿28-3</t>
        </is>
      </c>
      <c r="F2545" s="173" t="inlineStr">
        <is>
          <t>上交所</t>
        </is>
      </c>
      <c r="G2545" s="173" t="inlineStr">
        <is>
          <t>财通资管</t>
        </is>
      </c>
      <c r="H2545" s="173" t="inlineStr">
        <is>
          <t>光大证券</t>
        </is>
      </c>
      <c r="I2545" s="173" t="inlineStr">
        <is>
          <t>民生北分</t>
        </is>
      </c>
      <c r="J2545" s="172" t="n">
        <v>10</v>
      </c>
      <c r="K2545" s="173" t="inlineStr">
        <is>
          <t>22+24</t>
        </is>
      </c>
      <c r="L2545" s="202" t="n">
        <v>46260</v>
      </c>
      <c r="M2545" s="175" t="n">
        <v>0.0148</v>
      </c>
      <c r="N2545" s="176" t="inlineStr">
        <is>
          <t>2.859%（不含通道费2.259%）</t>
        </is>
      </c>
      <c r="O2545" s="172" t="n">
        <v>1.93</v>
      </c>
      <c r="P2545" s="172" t="inlineStr">
        <is>
          <t>优先A</t>
        </is>
      </c>
      <c r="Q2545" s="178" t="n">
        <v>0.9</v>
      </c>
      <c r="R2545" s="179" t="n">
        <v>9</v>
      </c>
      <c r="S2545" s="177" t="inlineStr">
        <is>
          <t>AAA</t>
        </is>
      </c>
      <c r="T2545" s="178" t="n">
        <v>0.018</v>
      </c>
      <c r="U2545" s="177" t="inlineStr">
        <is>
          <t>信银理财</t>
        </is>
      </c>
      <c r="V2545" s="192" t="n">
        <v>2.4</v>
      </c>
      <c r="W2545" s="175" t="n">
        <v>0.0179</v>
      </c>
      <c r="X2545" s="172" t="inlineStr">
        <is>
          <t>信银理财</t>
        </is>
      </c>
      <c r="Y2545" s="191" t="n">
        <v>1.5</v>
      </c>
    </row>
    <row r="2546">
      <c r="A2546" s="172" t="n">
        <v>137</v>
      </c>
      <c r="B2546" s="172" t="inlineStr">
        <is>
          <t>8月</t>
        </is>
      </c>
      <c r="C2546" s="172" t="inlineStr">
        <is>
          <t>消金</t>
        </is>
      </c>
      <c r="D2546" s="172" t="inlineStr">
        <is>
          <t>金条&amp;白取混发</t>
        </is>
      </c>
      <c r="E2546" s="172" t="inlineStr">
        <is>
          <t>耘睿28-3</t>
        </is>
      </c>
      <c r="F2546" s="172" t="inlineStr">
        <is>
          <t>上交所</t>
        </is>
      </c>
      <c r="G2546" s="172" t="inlineStr">
        <is>
          <t>财通资管</t>
        </is>
      </c>
      <c r="H2546" s="172" t="inlineStr">
        <is>
          <t>光大证券</t>
        </is>
      </c>
      <c r="I2546" s="172" t="inlineStr">
        <is>
          <t>民生北分</t>
        </is>
      </c>
      <c r="J2546" s="172" t="n">
        <v>10</v>
      </c>
      <c r="K2546" s="172" t="inlineStr">
        <is>
          <t>22+24</t>
        </is>
      </c>
      <c r="L2546" s="208" t="n">
        <v>46260</v>
      </c>
      <c r="M2546" s="175" t="n">
        <v>0.0148</v>
      </c>
      <c r="N2546" s="176" t="inlineStr">
        <is>
          <t>2.859%（不含通道费2.259%）</t>
        </is>
      </c>
      <c r="O2546" s="172" t="n">
        <v>1.93</v>
      </c>
      <c r="P2546" s="172" t="inlineStr">
        <is>
          <t>优先A</t>
        </is>
      </c>
      <c r="Q2546" s="175" t="n">
        <v>0.9</v>
      </c>
      <c r="R2546" s="192" t="n">
        <v>9</v>
      </c>
      <c r="S2546" s="172" t="inlineStr">
        <is>
          <t>AAA</t>
        </is>
      </c>
      <c r="T2546" s="175" t="n">
        <v>0.018</v>
      </c>
      <c r="U2546" s="172" t="n"/>
      <c r="V2546" s="172" t="n"/>
      <c r="W2546" s="175" t="n">
        <v>0.018</v>
      </c>
      <c r="X2546" s="172" t="inlineStr">
        <is>
          <t>信银理财</t>
        </is>
      </c>
      <c r="Y2546" s="191" t="n">
        <v>1.2</v>
      </c>
    </row>
    <row r="2547">
      <c r="A2547" s="172" t="n">
        <v>137</v>
      </c>
      <c r="B2547" s="173" t="inlineStr">
        <is>
          <t>8月</t>
        </is>
      </c>
      <c r="C2547" s="173" t="inlineStr">
        <is>
          <t>消金</t>
        </is>
      </c>
      <c r="D2547" s="173" t="inlineStr">
        <is>
          <t>金条&amp;白取混发</t>
        </is>
      </c>
      <c r="E2547" s="173" t="inlineStr">
        <is>
          <t>耘睿28-3</t>
        </is>
      </c>
      <c r="F2547" s="173" t="inlineStr">
        <is>
          <t>上交所</t>
        </is>
      </c>
      <c r="G2547" s="173" t="inlineStr">
        <is>
          <t>财通资管</t>
        </is>
      </c>
      <c r="H2547" s="173" t="inlineStr">
        <is>
          <t>光大证券</t>
        </is>
      </c>
      <c r="I2547" s="173" t="inlineStr">
        <is>
          <t>民生北分</t>
        </is>
      </c>
      <c r="J2547" s="172" t="n">
        <v>10</v>
      </c>
      <c r="K2547" s="173" t="inlineStr">
        <is>
          <t>22+24</t>
        </is>
      </c>
      <c r="L2547" s="202" t="n">
        <v>46260</v>
      </c>
      <c r="M2547" s="175" t="n">
        <v>0.0148</v>
      </c>
      <c r="N2547" s="176" t="inlineStr">
        <is>
          <t>2.859%（不含通道费2.259%）</t>
        </is>
      </c>
      <c r="O2547" s="172" t="n">
        <v>1.93</v>
      </c>
      <c r="P2547" s="172" t="inlineStr">
        <is>
          <t>优先A</t>
        </is>
      </c>
      <c r="Q2547" s="178" t="n">
        <v>0.9</v>
      </c>
      <c r="R2547" s="179" t="n">
        <v>9</v>
      </c>
      <c r="S2547" s="177" t="inlineStr">
        <is>
          <t>AAA</t>
        </is>
      </c>
      <c r="T2547" s="178" t="n">
        <v>0.018</v>
      </c>
      <c r="U2547" s="177" t="inlineStr">
        <is>
          <t>华夏基金</t>
        </is>
      </c>
      <c r="V2547" s="192" t="n">
        <v>0.1</v>
      </c>
      <c r="W2547" s="175" t="n">
        <v>0.018</v>
      </c>
      <c r="X2547" s="172" t="inlineStr">
        <is>
          <t>华夏基金</t>
        </is>
      </c>
      <c r="Y2547" s="191" t="n">
        <v>1</v>
      </c>
    </row>
    <row r="2548">
      <c r="A2548" s="172" t="n">
        <v>137</v>
      </c>
      <c r="B2548" s="173" t="inlineStr">
        <is>
          <t>8月</t>
        </is>
      </c>
      <c r="C2548" s="173" t="inlineStr">
        <is>
          <t>消金</t>
        </is>
      </c>
      <c r="D2548" s="173" t="inlineStr">
        <is>
          <t>金条&amp;白取混发</t>
        </is>
      </c>
      <c r="E2548" s="173" t="inlineStr">
        <is>
          <t>耘睿28-3</t>
        </is>
      </c>
      <c r="F2548" s="173" t="inlineStr">
        <is>
          <t>上交所</t>
        </is>
      </c>
      <c r="G2548" s="173" t="inlineStr">
        <is>
          <t>财通资管</t>
        </is>
      </c>
      <c r="H2548" s="173" t="inlineStr">
        <is>
          <t>光大证券</t>
        </is>
      </c>
      <c r="I2548" s="173" t="inlineStr">
        <is>
          <t>民生北分</t>
        </is>
      </c>
      <c r="J2548" s="172" t="n">
        <v>10</v>
      </c>
      <c r="K2548" s="173" t="inlineStr">
        <is>
          <t>22+24</t>
        </is>
      </c>
      <c r="L2548" s="202" t="n">
        <v>46260</v>
      </c>
      <c r="M2548" s="175" t="n">
        <v>0.0148</v>
      </c>
      <c r="N2548" s="176" t="inlineStr">
        <is>
          <t>2.859%（不含通道费2.259%）</t>
        </is>
      </c>
      <c r="O2548" s="172" t="n">
        <v>1.93</v>
      </c>
      <c r="P2548" s="172" t="inlineStr">
        <is>
          <t>优先A</t>
        </is>
      </c>
      <c r="Q2548" s="178" t="n">
        <v>0.9</v>
      </c>
      <c r="R2548" s="179" t="n">
        <v>9</v>
      </c>
      <c r="S2548" s="177" t="inlineStr">
        <is>
          <t>AAA</t>
        </is>
      </c>
      <c r="T2548" s="178" t="n">
        <v>0.018</v>
      </c>
      <c r="U2548" s="177" t="inlineStr">
        <is>
          <t>华夏基金</t>
        </is>
      </c>
      <c r="V2548" s="192" t="n">
        <v>0.7</v>
      </c>
      <c r="W2548" s="172" t="n"/>
      <c r="X2548" s="172" t="n"/>
      <c r="Y2548" s="172" t="n"/>
    </row>
    <row r="2549">
      <c r="A2549" s="172" t="n">
        <v>137</v>
      </c>
      <c r="B2549" s="173" t="inlineStr">
        <is>
          <t>8月</t>
        </is>
      </c>
      <c r="C2549" s="173" t="inlineStr">
        <is>
          <t>消金</t>
        </is>
      </c>
      <c r="D2549" s="173" t="inlineStr">
        <is>
          <t>金条&amp;白取混发</t>
        </is>
      </c>
      <c r="E2549" s="173" t="inlineStr">
        <is>
          <t>耘睿28-3</t>
        </is>
      </c>
      <c r="F2549" s="173" t="inlineStr">
        <is>
          <t>上交所</t>
        </is>
      </c>
      <c r="G2549" s="173" t="inlineStr">
        <is>
          <t>财通资管</t>
        </is>
      </c>
      <c r="H2549" s="173" t="inlineStr">
        <is>
          <t>光大证券</t>
        </is>
      </c>
      <c r="I2549" s="173" t="inlineStr">
        <is>
          <t>民生北分</t>
        </is>
      </c>
      <c r="J2549" s="172" t="n">
        <v>10</v>
      </c>
      <c r="K2549" s="173" t="inlineStr">
        <is>
          <t>22+24</t>
        </is>
      </c>
      <c r="L2549" s="202" t="n">
        <v>46260</v>
      </c>
      <c r="M2549" s="175" t="n">
        <v>0.0148</v>
      </c>
      <c r="N2549" s="176" t="inlineStr">
        <is>
          <t>2.859%（不含通道费2.259%）</t>
        </is>
      </c>
      <c r="O2549" s="172" t="n">
        <v>1.93</v>
      </c>
      <c r="P2549" s="172" t="inlineStr">
        <is>
          <t>优先A</t>
        </is>
      </c>
      <c r="Q2549" s="178" t="n">
        <v>0.9</v>
      </c>
      <c r="R2549" s="179" t="n">
        <v>9</v>
      </c>
      <c r="S2549" s="177" t="inlineStr">
        <is>
          <t>AAA</t>
        </is>
      </c>
      <c r="T2549" s="178" t="n">
        <v>0.018</v>
      </c>
      <c r="U2549" s="177" t="inlineStr">
        <is>
          <t>中金自营</t>
        </is>
      </c>
      <c r="V2549" s="192" t="n">
        <v>0.3</v>
      </c>
      <c r="W2549" s="175" t="n">
        <v>0.018</v>
      </c>
      <c r="X2549" s="172" t="inlineStr">
        <is>
          <t>中金自营</t>
        </is>
      </c>
      <c r="Y2549" s="191" t="n">
        <v>0.5</v>
      </c>
    </row>
    <row r="2550">
      <c r="A2550" s="172" t="n">
        <v>137</v>
      </c>
      <c r="B2550" s="172" t="inlineStr">
        <is>
          <t>8月</t>
        </is>
      </c>
      <c r="C2550" s="172" t="inlineStr">
        <is>
          <t>消金</t>
        </is>
      </c>
      <c r="D2550" s="172" t="inlineStr">
        <is>
          <t>金条&amp;白取混发</t>
        </is>
      </c>
      <c r="E2550" s="172" t="inlineStr">
        <is>
          <t>耘睿28-3</t>
        </is>
      </c>
      <c r="F2550" s="172" t="inlineStr">
        <is>
          <t>上交所</t>
        </is>
      </c>
      <c r="G2550" s="172" t="inlineStr">
        <is>
          <t>财通资管</t>
        </is>
      </c>
      <c r="H2550" s="172" t="inlineStr">
        <is>
          <t>光大证券</t>
        </is>
      </c>
      <c r="I2550" s="172" t="inlineStr">
        <is>
          <t>民生北分</t>
        </is>
      </c>
      <c r="J2550" s="172" t="n">
        <v>10</v>
      </c>
      <c r="K2550" s="172" t="inlineStr">
        <is>
          <t>22+24</t>
        </is>
      </c>
      <c r="L2550" s="208" t="n">
        <v>46260</v>
      </c>
      <c r="M2550" s="175" t="n">
        <v>0.0148</v>
      </c>
      <c r="N2550" s="176" t="inlineStr">
        <is>
          <t>2.859%（不含通道费2.259%）</t>
        </is>
      </c>
      <c r="O2550" s="172" t="n">
        <v>1.93</v>
      </c>
      <c r="P2550" s="172" t="inlineStr">
        <is>
          <t>优先A</t>
        </is>
      </c>
      <c r="Q2550" s="175" t="n">
        <v>0.9</v>
      </c>
      <c r="R2550" s="192" t="n">
        <v>9</v>
      </c>
      <c r="S2550" s="172" t="inlineStr">
        <is>
          <t>AAA</t>
        </is>
      </c>
      <c r="T2550" s="175" t="n">
        <v>0.018</v>
      </c>
      <c r="U2550" s="172" t="n"/>
      <c r="V2550" s="172" t="n"/>
      <c r="W2550" s="175" t="n">
        <v>0.0183</v>
      </c>
      <c r="X2550" s="172" t="inlineStr">
        <is>
          <t>中金自营</t>
        </is>
      </c>
      <c r="Y2550" s="191" t="n">
        <v>0.5</v>
      </c>
    </row>
    <row r="2551">
      <c r="A2551" s="172" t="n">
        <v>137</v>
      </c>
      <c r="B2551" s="172" t="inlineStr">
        <is>
          <t>8月</t>
        </is>
      </c>
      <c r="C2551" s="172" t="inlineStr">
        <is>
          <t>消金</t>
        </is>
      </c>
      <c r="D2551" s="172" t="inlineStr">
        <is>
          <t>金条&amp;白取混发</t>
        </is>
      </c>
      <c r="E2551" s="172" t="inlineStr">
        <is>
          <t>耘睿28-3</t>
        </is>
      </c>
      <c r="F2551" s="172" t="inlineStr">
        <is>
          <t>上交所</t>
        </is>
      </c>
      <c r="G2551" s="172" t="inlineStr">
        <is>
          <t>财通资管</t>
        </is>
      </c>
      <c r="H2551" s="172" t="inlineStr">
        <is>
          <t>光大证券</t>
        </is>
      </c>
      <c r="I2551" s="172" t="inlineStr">
        <is>
          <t>民生北分</t>
        </is>
      </c>
      <c r="J2551" s="172" t="n">
        <v>10</v>
      </c>
      <c r="K2551" s="172" t="inlineStr">
        <is>
          <t>22+24</t>
        </is>
      </c>
      <c r="L2551" s="208" t="n">
        <v>46260</v>
      </c>
      <c r="M2551" s="175" t="n">
        <v>0.0148</v>
      </c>
      <c r="N2551" s="176" t="inlineStr">
        <is>
          <t>2.859%（不含通道费2.259%）</t>
        </is>
      </c>
      <c r="O2551" s="172" t="n">
        <v>1.93</v>
      </c>
      <c r="P2551" s="172" t="inlineStr">
        <is>
          <t>优先A</t>
        </is>
      </c>
      <c r="Q2551" s="175" t="n">
        <v>0.9</v>
      </c>
      <c r="R2551" s="192" t="n">
        <v>9</v>
      </c>
      <c r="S2551" s="172" t="inlineStr">
        <is>
          <t>AAA</t>
        </is>
      </c>
      <c r="T2551" s="175" t="n">
        <v>0.018</v>
      </c>
      <c r="U2551" s="172" t="n"/>
      <c r="V2551" s="172" t="n"/>
      <c r="W2551" s="175" t="n">
        <v>0.0183</v>
      </c>
      <c r="X2551" s="172" t="inlineStr">
        <is>
          <t>中信证券自营</t>
        </is>
      </c>
      <c r="Y2551" s="191" t="n">
        <v>1</v>
      </c>
    </row>
    <row r="2552">
      <c r="A2552" s="172" t="n">
        <v>137</v>
      </c>
      <c r="B2552" s="172" t="inlineStr">
        <is>
          <t>8月</t>
        </is>
      </c>
      <c r="C2552" s="172" t="inlineStr">
        <is>
          <t>消金</t>
        </is>
      </c>
      <c r="D2552" s="172" t="inlineStr">
        <is>
          <t>金条&amp;白取混发</t>
        </is>
      </c>
      <c r="E2552" s="172" t="inlineStr">
        <is>
          <t>耘睿28-3</t>
        </is>
      </c>
      <c r="F2552" s="172" t="inlineStr">
        <is>
          <t>上交所</t>
        </is>
      </c>
      <c r="G2552" s="172" t="inlineStr">
        <is>
          <t>财通资管</t>
        </is>
      </c>
      <c r="H2552" s="172" t="inlineStr">
        <is>
          <t>光大证券</t>
        </is>
      </c>
      <c r="I2552" s="172" t="inlineStr">
        <is>
          <t>民生北分</t>
        </is>
      </c>
      <c r="J2552" s="172" t="n">
        <v>10</v>
      </c>
      <c r="K2552" s="172" t="inlineStr">
        <is>
          <t>22+24</t>
        </is>
      </c>
      <c r="L2552" s="208" t="n">
        <v>46260</v>
      </c>
      <c r="M2552" s="175" t="n">
        <v>0.0148</v>
      </c>
      <c r="N2552" s="176" t="inlineStr">
        <is>
          <t>2.859%（不含通道费2.259%）</t>
        </is>
      </c>
      <c r="O2552" s="172" t="n">
        <v>1.93</v>
      </c>
      <c r="P2552" s="172" t="inlineStr">
        <is>
          <t>优先A</t>
        </is>
      </c>
      <c r="Q2552" s="175" t="n">
        <v>0.9</v>
      </c>
      <c r="R2552" s="192" t="n">
        <v>9</v>
      </c>
      <c r="S2552" s="172" t="inlineStr">
        <is>
          <t>AAA</t>
        </is>
      </c>
      <c r="T2552" s="175" t="n">
        <v>0.018</v>
      </c>
      <c r="U2552" s="172" t="n"/>
      <c r="V2552" s="172" t="n"/>
      <c r="W2552" s="175" t="n">
        <v>0.0185</v>
      </c>
      <c r="X2552" s="172" t="inlineStr">
        <is>
          <t>申万宏源自营</t>
        </is>
      </c>
      <c r="Y2552" s="191" t="n">
        <v>0.5</v>
      </c>
    </row>
    <row r="2553">
      <c r="A2553" s="172" t="n">
        <v>137</v>
      </c>
      <c r="B2553" s="172" t="inlineStr">
        <is>
          <t>8月</t>
        </is>
      </c>
      <c r="C2553" s="172" t="inlineStr">
        <is>
          <t>消金</t>
        </is>
      </c>
      <c r="D2553" s="172" t="inlineStr">
        <is>
          <t>金条&amp;白取混发</t>
        </is>
      </c>
      <c r="E2553" s="172" t="inlineStr">
        <is>
          <t>耘睿28-3</t>
        </is>
      </c>
      <c r="F2553" s="172" t="inlineStr">
        <is>
          <t>上交所</t>
        </is>
      </c>
      <c r="G2553" s="172" t="inlineStr">
        <is>
          <t>财通资管</t>
        </is>
      </c>
      <c r="H2553" s="172" t="inlineStr">
        <is>
          <t>光大证券</t>
        </is>
      </c>
      <c r="I2553" s="172" t="inlineStr">
        <is>
          <t>民生北分</t>
        </is>
      </c>
      <c r="J2553" s="172" t="n">
        <v>10</v>
      </c>
      <c r="K2553" s="172" t="inlineStr">
        <is>
          <t>22+24</t>
        </is>
      </c>
      <c r="L2553" s="208" t="n">
        <v>46260</v>
      </c>
      <c r="M2553" s="175" t="n">
        <v>0.0148</v>
      </c>
      <c r="N2553" s="176" t="inlineStr">
        <is>
          <t>2.859%（不含通道费2.259%）</t>
        </is>
      </c>
      <c r="O2553" s="172" t="n">
        <v>1.93</v>
      </c>
      <c r="P2553" s="172" t="inlineStr">
        <is>
          <t>优先A</t>
        </is>
      </c>
      <c r="Q2553" s="175" t="n">
        <v>0.9</v>
      </c>
      <c r="R2553" s="192" t="n">
        <v>9</v>
      </c>
      <c r="S2553" s="172" t="inlineStr">
        <is>
          <t>AAA</t>
        </is>
      </c>
      <c r="T2553" s="175" t="n">
        <v>0.018</v>
      </c>
      <c r="U2553" s="172" t="n"/>
      <c r="V2553" s="172" t="n"/>
      <c r="W2553" s="175" t="n">
        <v>0.0185</v>
      </c>
      <c r="X2553" s="172" t="inlineStr">
        <is>
          <t>利曦基金</t>
        </is>
      </c>
      <c r="Y2553" s="191" t="n">
        <v>2</v>
      </c>
    </row>
    <row r="2554">
      <c r="A2554" s="172" t="n">
        <v>137</v>
      </c>
      <c r="B2554" s="172" t="inlineStr">
        <is>
          <t>8月</t>
        </is>
      </c>
      <c r="C2554" s="172" t="inlineStr">
        <is>
          <t>消金</t>
        </is>
      </c>
      <c r="D2554" s="172" t="inlineStr">
        <is>
          <t>金条&amp;白取混发</t>
        </is>
      </c>
      <c r="E2554" s="172" t="inlineStr">
        <is>
          <t>耘睿28-3</t>
        </is>
      </c>
      <c r="F2554" s="172" t="inlineStr">
        <is>
          <t>上交所</t>
        </is>
      </c>
      <c r="G2554" s="172" t="inlineStr">
        <is>
          <t>财通资管</t>
        </is>
      </c>
      <c r="H2554" s="172" t="inlineStr">
        <is>
          <t>光大证券</t>
        </is>
      </c>
      <c r="I2554" s="172" t="inlineStr">
        <is>
          <t>民生北分</t>
        </is>
      </c>
      <c r="J2554" s="172" t="n">
        <v>10</v>
      </c>
      <c r="K2554" s="172" t="inlineStr">
        <is>
          <t>22+24</t>
        </is>
      </c>
      <c r="L2554" s="208" t="n">
        <v>46260</v>
      </c>
      <c r="M2554" s="175" t="n">
        <v>0.0148</v>
      </c>
      <c r="N2554" s="176" t="inlineStr">
        <is>
          <t>2.859%（不含通道费2.259%）</t>
        </is>
      </c>
      <c r="O2554" s="172" t="n">
        <v>1.93</v>
      </c>
      <c r="P2554" s="172" t="inlineStr">
        <is>
          <t>优先A</t>
        </is>
      </c>
      <c r="Q2554" s="175" t="n">
        <v>0.9</v>
      </c>
      <c r="R2554" s="192" t="n">
        <v>9</v>
      </c>
      <c r="S2554" s="172" t="inlineStr">
        <is>
          <t>AAA</t>
        </is>
      </c>
      <c r="T2554" s="175" t="n">
        <v>0.018</v>
      </c>
      <c r="U2554" s="172" t="n"/>
      <c r="V2554" s="172" t="n"/>
      <c r="W2554" s="175" t="n">
        <v>0.0185</v>
      </c>
      <c r="X2554" s="172" t="inlineStr">
        <is>
          <t>中金投顾</t>
        </is>
      </c>
      <c r="Y2554" s="191" t="n">
        <v>0.5</v>
      </c>
    </row>
    <row r="2555">
      <c r="A2555" s="172" t="n">
        <v>137</v>
      </c>
      <c r="B2555" s="172" t="inlineStr">
        <is>
          <t>8月</t>
        </is>
      </c>
      <c r="C2555" s="172" t="inlineStr">
        <is>
          <t>消金</t>
        </is>
      </c>
      <c r="D2555" s="172" t="inlineStr">
        <is>
          <t>金条&amp;白取混发</t>
        </is>
      </c>
      <c r="E2555" s="172" t="inlineStr">
        <is>
          <t>耘睿28-3</t>
        </is>
      </c>
      <c r="F2555" s="172" t="inlineStr">
        <is>
          <t>上交所</t>
        </is>
      </c>
      <c r="G2555" s="172" t="inlineStr">
        <is>
          <t>财通资管</t>
        </is>
      </c>
      <c r="H2555" s="172" t="inlineStr">
        <is>
          <t>光大证券</t>
        </is>
      </c>
      <c r="I2555" s="172" t="inlineStr">
        <is>
          <t>民生北分</t>
        </is>
      </c>
      <c r="J2555" s="172" t="n">
        <v>10</v>
      </c>
      <c r="K2555" s="172" t="inlineStr">
        <is>
          <t>22+24</t>
        </is>
      </c>
      <c r="L2555" s="208" t="n">
        <v>46260</v>
      </c>
      <c r="M2555" s="175" t="n">
        <v>0.0148</v>
      </c>
      <c r="N2555" s="176" t="inlineStr">
        <is>
          <t>2.859%（不含通道费2.259%）</t>
        </is>
      </c>
      <c r="O2555" s="172" t="n">
        <v>1.93</v>
      </c>
      <c r="P2555" s="172" t="inlineStr">
        <is>
          <t>优先A</t>
        </is>
      </c>
      <c r="Q2555" s="175" t="n">
        <v>0.9</v>
      </c>
      <c r="R2555" s="192" t="n">
        <v>9</v>
      </c>
      <c r="S2555" s="172" t="inlineStr">
        <is>
          <t>AAA</t>
        </is>
      </c>
      <c r="T2555" s="175" t="n">
        <v>0.018</v>
      </c>
      <c r="U2555" s="172" t="n"/>
      <c r="V2555" s="172" t="n"/>
      <c r="W2555" s="175" t="n">
        <v>0.0185</v>
      </c>
      <c r="X2555" s="172" t="inlineStr">
        <is>
          <t>国信证券</t>
        </is>
      </c>
      <c r="Y2555" s="191" t="n">
        <v>0.5</v>
      </c>
    </row>
    <row r="2556">
      <c r="A2556" s="172" t="n">
        <v>137</v>
      </c>
      <c r="B2556" s="172" t="inlineStr">
        <is>
          <t>8月</t>
        </is>
      </c>
      <c r="C2556" s="172" t="inlineStr">
        <is>
          <t>消金</t>
        </is>
      </c>
      <c r="D2556" s="172" t="inlineStr">
        <is>
          <t>金条&amp;白取混发</t>
        </is>
      </c>
      <c r="E2556" s="172" t="inlineStr">
        <is>
          <t>耘睿28-3</t>
        </is>
      </c>
      <c r="F2556" s="172" t="inlineStr">
        <is>
          <t>上交所</t>
        </is>
      </c>
      <c r="G2556" s="172" t="inlineStr">
        <is>
          <t>财通资管</t>
        </is>
      </c>
      <c r="H2556" s="172" t="inlineStr">
        <is>
          <t>光大证券</t>
        </is>
      </c>
      <c r="I2556" s="172" t="inlineStr">
        <is>
          <t>民生北分</t>
        </is>
      </c>
      <c r="J2556" s="172" t="n">
        <v>10</v>
      </c>
      <c r="K2556" s="172" t="inlineStr">
        <is>
          <t>22+24</t>
        </is>
      </c>
      <c r="L2556" s="208" t="n">
        <v>46260</v>
      </c>
      <c r="M2556" s="175" t="n">
        <v>0.0148</v>
      </c>
      <c r="N2556" s="176" t="inlineStr">
        <is>
          <t>2.859%（不含通道费2.259%）</t>
        </is>
      </c>
      <c r="O2556" s="172" t="n">
        <v>1.93</v>
      </c>
      <c r="P2556" s="172" t="inlineStr">
        <is>
          <t>优先A</t>
        </is>
      </c>
      <c r="Q2556" s="175" t="n">
        <v>0.9</v>
      </c>
      <c r="R2556" s="192" t="n">
        <v>9</v>
      </c>
      <c r="S2556" s="172" t="inlineStr">
        <is>
          <t>AAA</t>
        </is>
      </c>
      <c r="T2556" s="175" t="n">
        <v>0.018</v>
      </c>
      <c r="U2556" s="172" t="n"/>
      <c r="V2556" s="172" t="n"/>
      <c r="W2556" s="175" t="n">
        <v>0.0185</v>
      </c>
      <c r="X2556" s="172" t="inlineStr">
        <is>
          <t>国泰海通</t>
        </is>
      </c>
      <c r="Y2556" s="191" t="n">
        <v>0.5</v>
      </c>
    </row>
    <row r="2557">
      <c r="A2557" s="172" t="n">
        <v>137</v>
      </c>
      <c r="B2557" s="172" t="inlineStr">
        <is>
          <t>8月</t>
        </is>
      </c>
      <c r="C2557" s="172" t="inlineStr">
        <is>
          <t>消金</t>
        </is>
      </c>
      <c r="D2557" s="172" t="inlineStr">
        <is>
          <t>金条&amp;白取混发</t>
        </is>
      </c>
      <c r="E2557" s="172" t="inlineStr">
        <is>
          <t>耘睿28-3</t>
        </is>
      </c>
      <c r="F2557" s="172" t="inlineStr">
        <is>
          <t>上交所</t>
        </is>
      </c>
      <c r="G2557" s="172" t="inlineStr">
        <is>
          <t>财通资管</t>
        </is>
      </c>
      <c r="H2557" s="172" t="inlineStr">
        <is>
          <t>光大证券</t>
        </is>
      </c>
      <c r="I2557" s="172" t="inlineStr">
        <is>
          <t>民生北分</t>
        </is>
      </c>
      <c r="J2557" s="172" t="n">
        <v>10</v>
      </c>
      <c r="K2557" s="172" t="inlineStr">
        <is>
          <t>22+24</t>
        </is>
      </c>
      <c r="L2557" s="208" t="n">
        <v>46260</v>
      </c>
      <c r="M2557" s="175" t="n">
        <v>0.0148</v>
      </c>
      <c r="N2557" s="176" t="inlineStr">
        <is>
          <t>2.859%（不含通道费2.259%）</t>
        </is>
      </c>
      <c r="O2557" s="172" t="n">
        <v>1.93</v>
      </c>
      <c r="P2557" s="172" t="inlineStr">
        <is>
          <t>优先A</t>
        </is>
      </c>
      <c r="Q2557" s="175" t="n">
        <v>0.9</v>
      </c>
      <c r="R2557" s="192" t="n">
        <v>9</v>
      </c>
      <c r="S2557" s="172" t="inlineStr">
        <is>
          <t>AAA</t>
        </is>
      </c>
      <c r="T2557" s="175" t="n">
        <v>0.018</v>
      </c>
      <c r="U2557" s="172" t="n"/>
      <c r="V2557" s="172" t="n"/>
      <c r="W2557" s="175" t="n">
        <v>0.0185</v>
      </c>
      <c r="X2557" s="172" t="inlineStr">
        <is>
          <t>光大证券</t>
        </is>
      </c>
      <c r="Y2557" s="191" t="n">
        <v>1.4</v>
      </c>
    </row>
    <row r="2558">
      <c r="A2558" s="172" t="n">
        <v>137</v>
      </c>
      <c r="B2558" s="173" t="inlineStr">
        <is>
          <t>8月</t>
        </is>
      </c>
      <c r="C2558" s="173" t="inlineStr">
        <is>
          <t>消金</t>
        </is>
      </c>
      <c r="D2558" s="173" t="inlineStr">
        <is>
          <t>金条&amp;白取混发</t>
        </is>
      </c>
      <c r="E2558" s="173" t="inlineStr">
        <is>
          <t>耘睿28-3</t>
        </is>
      </c>
      <c r="F2558" s="173" t="inlineStr">
        <is>
          <t>上交所</t>
        </is>
      </c>
      <c r="G2558" s="173" t="inlineStr">
        <is>
          <t>财通资管</t>
        </is>
      </c>
      <c r="H2558" s="173" t="inlineStr">
        <is>
          <t>光大证券</t>
        </is>
      </c>
      <c r="I2558" s="173" t="inlineStr">
        <is>
          <t>民生北分</t>
        </is>
      </c>
      <c r="J2558" s="172" t="n">
        <v>10</v>
      </c>
      <c r="K2558" s="173" t="inlineStr">
        <is>
          <t>22+24</t>
        </is>
      </c>
      <c r="L2558" s="202" t="n">
        <v>46260</v>
      </c>
      <c r="M2558" s="175" t="n">
        <v>0.0148</v>
      </c>
      <c r="N2558" s="176" t="inlineStr">
        <is>
          <t>2.859%（不含通道费2.259%）</t>
        </is>
      </c>
      <c r="O2558" s="172" t="n">
        <v>1.93</v>
      </c>
      <c r="P2558" s="177" t="inlineStr">
        <is>
          <t>优先B</t>
        </is>
      </c>
      <c r="Q2558" s="178" t="n">
        <v>0.03</v>
      </c>
      <c r="R2558" s="179" t="n">
        <v>0.3</v>
      </c>
      <c r="S2558" s="177" t="inlineStr">
        <is>
          <t>AA+</t>
        </is>
      </c>
      <c r="T2558" s="178" t="n">
        <v>0.0192</v>
      </c>
      <c r="U2558" s="177" t="inlineStr">
        <is>
          <t>中信投顾</t>
        </is>
      </c>
      <c r="V2558" s="192" t="n">
        <v>0.09</v>
      </c>
      <c r="W2558" s="175" t="n">
        <v>0.019</v>
      </c>
      <c r="X2558" s="172" t="inlineStr">
        <is>
          <t>中信投顾</t>
        </is>
      </c>
      <c r="Y2558" s="191" t="n">
        <v>0.09</v>
      </c>
    </row>
    <row r="2559">
      <c r="A2559" s="172" t="n">
        <v>137</v>
      </c>
      <c r="B2559" s="173" t="inlineStr">
        <is>
          <t>8月</t>
        </is>
      </c>
      <c r="C2559" s="173" t="inlineStr">
        <is>
          <t>消金</t>
        </is>
      </c>
      <c r="D2559" s="173" t="inlineStr">
        <is>
          <t>金条&amp;白取混发</t>
        </is>
      </c>
      <c r="E2559" s="173" t="inlineStr">
        <is>
          <t>耘睿28-3</t>
        </is>
      </c>
      <c r="F2559" s="173" t="inlineStr">
        <is>
          <t>上交所</t>
        </is>
      </c>
      <c r="G2559" s="173" t="inlineStr">
        <is>
          <t>财通资管</t>
        </is>
      </c>
      <c r="H2559" s="173" t="inlineStr">
        <is>
          <t>光大证券</t>
        </is>
      </c>
      <c r="I2559" s="173" t="inlineStr">
        <is>
          <t>民生北分</t>
        </is>
      </c>
      <c r="J2559" s="172" t="n">
        <v>10</v>
      </c>
      <c r="K2559" s="173" t="inlineStr">
        <is>
          <t>22+24</t>
        </is>
      </c>
      <c r="L2559" s="202" t="n">
        <v>46260</v>
      </c>
      <c r="M2559" s="175" t="n">
        <v>0.0148</v>
      </c>
      <c r="N2559" s="176" t="inlineStr">
        <is>
          <t>2.859%（不含通道费2.259%）</t>
        </is>
      </c>
      <c r="O2559" s="172" t="n">
        <v>1.93</v>
      </c>
      <c r="P2559" s="172" t="inlineStr">
        <is>
          <t>优先B</t>
        </is>
      </c>
      <c r="Q2559" s="178" t="n">
        <v>0.03</v>
      </c>
      <c r="R2559" s="179" t="n">
        <v>0.3</v>
      </c>
      <c r="S2559" s="177" t="inlineStr">
        <is>
          <t>AA+</t>
        </is>
      </c>
      <c r="T2559" s="178" t="n">
        <v>0.0192</v>
      </c>
      <c r="U2559" s="177" t="inlineStr">
        <is>
          <t>中信证券自营</t>
        </is>
      </c>
      <c r="V2559" s="192" t="n">
        <v>0.21</v>
      </c>
      <c r="W2559" s="175" t="n">
        <v>0.0192</v>
      </c>
      <c r="X2559" s="172" t="inlineStr">
        <is>
          <t>中信证券自营</t>
        </is>
      </c>
      <c r="Y2559" s="191" t="n">
        <v>0.3</v>
      </c>
    </row>
    <row r="2560">
      <c r="A2560" s="172" t="n">
        <v>137</v>
      </c>
      <c r="B2560" s="172" t="inlineStr">
        <is>
          <t>8月</t>
        </is>
      </c>
      <c r="C2560" s="172" t="inlineStr">
        <is>
          <t>消金</t>
        </is>
      </c>
      <c r="D2560" s="172" t="inlineStr">
        <is>
          <t>金条&amp;白取混发</t>
        </is>
      </c>
      <c r="E2560" s="172" t="inlineStr">
        <is>
          <t>耘睿28-3</t>
        </is>
      </c>
      <c r="F2560" s="172" t="inlineStr">
        <is>
          <t>上交所</t>
        </is>
      </c>
      <c r="G2560" s="172" t="inlineStr">
        <is>
          <t>财通资管</t>
        </is>
      </c>
      <c r="H2560" s="172" t="inlineStr">
        <is>
          <t>光大证券</t>
        </is>
      </c>
      <c r="I2560" s="172" t="inlineStr">
        <is>
          <t>民生北分</t>
        </is>
      </c>
      <c r="J2560" s="172" t="n">
        <v>10</v>
      </c>
      <c r="K2560" s="172" t="inlineStr">
        <is>
          <t>22+24</t>
        </is>
      </c>
      <c r="L2560" s="208" t="n">
        <v>46260</v>
      </c>
      <c r="M2560" s="175" t="n">
        <v>0.0148</v>
      </c>
      <c r="N2560" s="176" t="inlineStr">
        <is>
          <t>2.859%（不含通道费2.259%）</t>
        </is>
      </c>
      <c r="O2560" s="172" t="n">
        <v>1.93</v>
      </c>
      <c r="P2560" s="172" t="inlineStr">
        <is>
          <t>优先B</t>
        </is>
      </c>
      <c r="Q2560" s="175" t="n">
        <v>0.03</v>
      </c>
      <c r="R2560" s="192" t="n">
        <v>0.3</v>
      </c>
      <c r="S2560" s="172" t="inlineStr">
        <is>
          <t>AA+</t>
        </is>
      </c>
      <c r="T2560" s="175" t="n">
        <v>0.0192</v>
      </c>
      <c r="U2560" s="172" t="n"/>
      <c r="V2560" s="172" t="n"/>
      <c r="W2560" s="175" t="n">
        <v>0.0193</v>
      </c>
      <c r="X2560" s="172" t="inlineStr">
        <is>
          <t>中金自营</t>
        </is>
      </c>
      <c r="Y2560" s="191" t="n">
        <v>0.2</v>
      </c>
    </row>
    <row r="2561">
      <c r="A2561" s="172" t="n">
        <v>137</v>
      </c>
      <c r="B2561" s="172" t="inlineStr">
        <is>
          <t>8月</t>
        </is>
      </c>
      <c r="C2561" s="172" t="inlineStr">
        <is>
          <t>消金</t>
        </is>
      </c>
      <c r="D2561" s="172" t="inlineStr">
        <is>
          <t>金条&amp;白取混发</t>
        </is>
      </c>
      <c r="E2561" s="172" t="inlineStr">
        <is>
          <t>耘睿28-3</t>
        </is>
      </c>
      <c r="F2561" s="172" t="inlineStr">
        <is>
          <t>上交所</t>
        </is>
      </c>
      <c r="G2561" s="172" t="inlineStr">
        <is>
          <t>财通资管</t>
        </is>
      </c>
      <c r="H2561" s="172" t="inlineStr">
        <is>
          <t>光大证券</t>
        </is>
      </c>
      <c r="I2561" s="172" t="inlineStr">
        <is>
          <t>民生北分</t>
        </is>
      </c>
      <c r="J2561" s="172" t="n">
        <v>10</v>
      </c>
      <c r="K2561" s="172" t="inlineStr">
        <is>
          <t>22+24</t>
        </is>
      </c>
      <c r="L2561" s="208" t="n">
        <v>46260</v>
      </c>
      <c r="M2561" s="175" t="n">
        <v>0.0148</v>
      </c>
      <c r="N2561" s="176" t="inlineStr">
        <is>
          <t>2.859%（不含通道费2.259%）</t>
        </is>
      </c>
      <c r="O2561" s="172" t="n">
        <v>1.93</v>
      </c>
      <c r="P2561" s="172" t="inlineStr">
        <is>
          <t>优先B</t>
        </is>
      </c>
      <c r="Q2561" s="175" t="n">
        <v>0.03</v>
      </c>
      <c r="R2561" s="192" t="n">
        <v>0.3</v>
      </c>
      <c r="S2561" s="172" t="inlineStr">
        <is>
          <t>AA+</t>
        </is>
      </c>
      <c r="T2561" s="175" t="n">
        <v>0.0192</v>
      </c>
      <c r="U2561" s="172" t="n"/>
      <c r="V2561" s="172" t="n"/>
      <c r="W2561" s="175" t="n">
        <v>0.0195</v>
      </c>
      <c r="X2561" s="172" t="inlineStr">
        <is>
          <t>财通资管</t>
        </is>
      </c>
      <c r="Y2561" s="191" t="n">
        <v>0.04</v>
      </c>
    </row>
    <row r="2562">
      <c r="A2562" s="172" t="n">
        <v>137</v>
      </c>
      <c r="B2562" s="173" t="inlineStr">
        <is>
          <t>8月</t>
        </is>
      </c>
      <c r="C2562" s="173" t="inlineStr">
        <is>
          <t>消金</t>
        </is>
      </c>
      <c r="D2562" s="173" t="inlineStr">
        <is>
          <t>金条&amp;白取混发</t>
        </is>
      </c>
      <c r="E2562" s="173" t="inlineStr">
        <is>
          <t>耘睿28-3</t>
        </is>
      </c>
      <c r="F2562" s="173" t="inlineStr">
        <is>
          <t>上交所</t>
        </is>
      </c>
      <c r="G2562" s="173" t="inlineStr">
        <is>
          <t>财通资管</t>
        </is>
      </c>
      <c r="H2562" s="173" t="inlineStr">
        <is>
          <t>光大证券</t>
        </is>
      </c>
      <c r="I2562" s="173" t="inlineStr">
        <is>
          <t>民生北分</t>
        </is>
      </c>
      <c r="J2562" s="172" t="n">
        <v>10</v>
      </c>
      <c r="K2562" s="173" t="inlineStr">
        <is>
          <t>22+24</t>
        </is>
      </c>
      <c r="L2562" s="202" t="n">
        <v>46260</v>
      </c>
      <c r="M2562" s="175" t="n">
        <v>0.0148</v>
      </c>
      <c r="N2562" s="176" t="inlineStr">
        <is>
          <t>2.859%（不含通道费2.259%）</t>
        </is>
      </c>
      <c r="O2562" s="172" t="n">
        <v>1.93</v>
      </c>
      <c r="P2562" s="177" t="inlineStr">
        <is>
          <t>中间级</t>
        </is>
      </c>
      <c r="Q2562" s="178" t="n">
        <v>0.02</v>
      </c>
      <c r="R2562" s="179" t="n">
        <v>0.2</v>
      </c>
      <c r="S2562" s="177" t="inlineStr">
        <is>
          <t>AA-</t>
        </is>
      </c>
      <c r="T2562" s="178" t="n">
        <v>0.032</v>
      </c>
      <c r="U2562" s="177" t="inlineStr">
        <is>
          <t>中金投顾</t>
        </is>
      </c>
      <c r="V2562" s="192" t="n">
        <v>0.1</v>
      </c>
      <c r="W2562" s="172" t="n"/>
      <c r="X2562" s="172" t="n"/>
      <c r="Y2562" s="172" t="n"/>
    </row>
    <row r="2563">
      <c r="A2563" s="172" t="n">
        <v>137</v>
      </c>
      <c r="B2563" s="173" t="inlineStr">
        <is>
          <t>8月</t>
        </is>
      </c>
      <c r="C2563" s="173" t="inlineStr">
        <is>
          <t>消金</t>
        </is>
      </c>
      <c r="D2563" s="173" t="inlineStr">
        <is>
          <t>金条&amp;白取混发</t>
        </is>
      </c>
      <c r="E2563" s="173" t="inlineStr">
        <is>
          <t>耘睿28-3</t>
        </is>
      </c>
      <c r="F2563" s="173" t="inlineStr">
        <is>
          <t>上交所</t>
        </is>
      </c>
      <c r="G2563" s="173" t="inlineStr">
        <is>
          <t>财通资管</t>
        </is>
      </c>
      <c r="H2563" s="173" t="inlineStr">
        <is>
          <t>光大证券</t>
        </is>
      </c>
      <c r="I2563" s="173" t="inlineStr">
        <is>
          <t>民生北分</t>
        </is>
      </c>
      <c r="J2563" s="172" t="n">
        <v>10</v>
      </c>
      <c r="K2563" s="173" t="inlineStr">
        <is>
          <t>22+24</t>
        </is>
      </c>
      <c r="L2563" s="202" t="n">
        <v>46260</v>
      </c>
      <c r="M2563" s="175" t="n">
        <v>0.0148</v>
      </c>
      <c r="N2563" s="176" t="inlineStr">
        <is>
          <t>2.859%（不含通道费2.259%）</t>
        </is>
      </c>
      <c r="O2563" s="172" t="n">
        <v>1.93</v>
      </c>
      <c r="P2563" s="172" t="inlineStr">
        <is>
          <t>中间级</t>
        </is>
      </c>
      <c r="Q2563" s="178" t="n">
        <v>0.02</v>
      </c>
      <c r="R2563" s="179" t="n">
        <v>0.2</v>
      </c>
      <c r="S2563" s="177" t="inlineStr">
        <is>
          <t>AA-</t>
        </is>
      </c>
      <c r="T2563" s="178" t="n">
        <v>0.032</v>
      </c>
      <c r="U2563" s="177" t="inlineStr">
        <is>
          <t>中信自营</t>
        </is>
      </c>
      <c r="V2563" s="192" t="n">
        <v>0.1</v>
      </c>
      <c r="W2563" s="172" t="n"/>
      <c r="X2563" s="172" t="n"/>
      <c r="Y2563" s="172" t="n"/>
    </row>
    <row r="2564">
      <c r="A2564" s="172" t="n">
        <v>137</v>
      </c>
      <c r="B2564" s="173" t="inlineStr">
        <is>
          <t>8月</t>
        </is>
      </c>
      <c r="C2564" s="173" t="inlineStr">
        <is>
          <t>消金</t>
        </is>
      </c>
      <c r="D2564" s="173" t="inlineStr">
        <is>
          <t>金条&amp;白取混发</t>
        </is>
      </c>
      <c r="E2564" s="173" t="inlineStr">
        <is>
          <t>耘睿28-3</t>
        </is>
      </c>
      <c r="F2564" s="173" t="inlineStr">
        <is>
          <t>上交所</t>
        </is>
      </c>
      <c r="G2564" s="173" t="inlineStr">
        <is>
          <t>财通资管</t>
        </is>
      </c>
      <c r="H2564" s="173" t="inlineStr">
        <is>
          <t>光大证券</t>
        </is>
      </c>
      <c r="I2564" s="173" t="inlineStr">
        <is>
          <t>民生北分</t>
        </is>
      </c>
      <c r="J2564" s="172" t="n">
        <v>10</v>
      </c>
      <c r="K2564" s="173" t="inlineStr">
        <is>
          <t>22+24</t>
        </is>
      </c>
      <c r="L2564" s="202" t="n">
        <v>46260</v>
      </c>
      <c r="M2564" s="175" t="n">
        <v>0.0148</v>
      </c>
      <c r="N2564" s="176" t="inlineStr">
        <is>
          <t>2.859%（不含通道费2.259%）</t>
        </is>
      </c>
      <c r="O2564" s="172" t="n">
        <v>1.93</v>
      </c>
      <c r="P2564" s="177" t="inlineStr">
        <is>
          <t>受益权</t>
        </is>
      </c>
      <c r="Q2564" s="178" t="n">
        <v>0.05</v>
      </c>
      <c r="R2564" s="179" t="n">
        <v>0.5</v>
      </c>
      <c r="S2564" s="177" t="inlineStr">
        <is>
          <t>无</t>
        </is>
      </c>
      <c r="T2564" s="178" t="n">
        <v>0.0495</v>
      </c>
      <c r="U2564" s="177" t="inlineStr">
        <is>
          <t>西部证券</t>
        </is>
      </c>
      <c r="V2564" s="192" t="n">
        <v>0.25</v>
      </c>
      <c r="W2564" s="172" t="n"/>
      <c r="X2564" s="172" t="n"/>
      <c r="Y2564" s="172" t="n"/>
    </row>
    <row r="2565">
      <c r="A2565" s="172" t="n">
        <v>137</v>
      </c>
      <c r="B2565" s="173" t="inlineStr">
        <is>
          <t>8月</t>
        </is>
      </c>
      <c r="C2565" s="173" t="inlineStr">
        <is>
          <t>消金</t>
        </is>
      </c>
      <c r="D2565" s="173" t="inlineStr">
        <is>
          <t>金条&amp;白取混发</t>
        </is>
      </c>
      <c r="E2565" s="173" t="inlineStr">
        <is>
          <t>耘睿28-3</t>
        </is>
      </c>
      <c r="F2565" s="173" t="inlineStr">
        <is>
          <t>上交所</t>
        </is>
      </c>
      <c r="G2565" s="173" t="inlineStr">
        <is>
          <t>财通资管</t>
        </is>
      </c>
      <c r="H2565" s="173" t="inlineStr">
        <is>
          <t>光大证券</t>
        </is>
      </c>
      <c r="I2565" s="173" t="inlineStr">
        <is>
          <t>民生北分</t>
        </is>
      </c>
      <c r="J2565" s="172" t="n">
        <v>10</v>
      </c>
      <c r="K2565" s="173" t="inlineStr">
        <is>
          <t>22+24</t>
        </is>
      </c>
      <c r="L2565" s="202" t="n">
        <v>46260</v>
      </c>
      <c r="M2565" s="175" t="n">
        <v>0.0148</v>
      </c>
      <c r="N2565" s="176" t="inlineStr">
        <is>
          <t>2.859%（不含通道费2.259%）</t>
        </is>
      </c>
      <c r="O2565" s="172" t="n">
        <v>1.93</v>
      </c>
      <c r="P2565" s="172" t="inlineStr">
        <is>
          <t>受益权</t>
        </is>
      </c>
      <c r="Q2565" s="178" t="n">
        <v>0.05</v>
      </c>
      <c r="R2565" s="179" t="n">
        <v>0.5</v>
      </c>
      <c r="S2565" s="177" t="inlineStr">
        <is>
          <t>无</t>
        </is>
      </c>
      <c r="T2565" s="178" t="n">
        <v>0.0495</v>
      </c>
      <c r="U2565" s="177" t="inlineStr">
        <is>
          <t>国泰海通自营</t>
        </is>
      </c>
      <c r="V2565" s="192" t="n">
        <v>0.25</v>
      </c>
      <c r="W2565" s="172" t="n"/>
      <c r="X2565" s="172" t="n"/>
      <c r="Y2565" s="172" t="n"/>
    </row>
    <row r="2566">
      <c r="A2566" s="172" t="n">
        <v>138</v>
      </c>
      <c r="B2566" s="172" t="inlineStr">
        <is>
          <t>8月</t>
        </is>
      </c>
      <c r="C2566" s="172" t="inlineStr">
        <is>
          <t>企金</t>
        </is>
      </c>
      <c r="D2566" s="172" t="inlineStr">
        <is>
          <t>保理</t>
        </is>
      </c>
      <c r="E2566" s="172" t="inlineStr">
        <is>
          <t>京诚16-3</t>
        </is>
      </c>
      <c r="F2566" s="172" t="inlineStr">
        <is>
          <t>上交所</t>
        </is>
      </c>
      <c r="G2566" s="172" t="inlineStr">
        <is>
          <t>财通资管</t>
        </is>
      </c>
      <c r="H2566" s="172" t="inlineStr">
        <is>
          <t>国泰海通</t>
        </is>
      </c>
      <c r="I2566" s="172" t="inlineStr">
        <is>
          <t>民生北分</t>
        </is>
      </c>
      <c r="J2566" s="172" t="n">
        <v>10</v>
      </c>
      <c r="K2566" s="172" t="inlineStr">
        <is>
          <t>3+3</t>
        </is>
      </c>
      <c r="L2566" s="202" t="n">
        <v>46265</v>
      </c>
      <c r="M2566" s="175" t="n">
        <v>0.0148</v>
      </c>
      <c r="N2566" s="176" t="n">
        <v>0.0169</v>
      </c>
      <c r="O2566" s="191" t="n">
        <v>2.32</v>
      </c>
      <c r="P2566" s="172" t="inlineStr">
        <is>
          <t>优先级</t>
        </is>
      </c>
      <c r="Q2566" s="175" t="n">
        <v>0.99</v>
      </c>
      <c r="R2566" s="192">
        <f>$J$2566*$Q$2566</f>
        <v>9.90</v>
      </c>
      <c r="S2566" s="172" t="inlineStr">
        <is>
          <t>AAA</t>
        </is>
      </c>
      <c r="T2566" s="175" t="n">
        <v>0.0154</v>
      </c>
      <c r="U2566" s="172" t="inlineStr">
        <is>
          <t>平安理财</t>
        </is>
      </c>
      <c r="V2566" s="191" t="n">
        <v>0.41</v>
      </c>
      <c r="W2566" s="175" t="n">
        <v>0.015</v>
      </c>
      <c r="X2566" s="172" t="inlineStr">
        <is>
          <t>平安理财</t>
        </is>
      </c>
      <c r="Y2566" s="191" t="n">
        <v>0.41</v>
      </c>
    </row>
    <row r="2567">
      <c r="A2567" s="172" t="n">
        <v>138</v>
      </c>
      <c r="B2567" s="172" t="inlineStr">
        <is>
          <t>8月</t>
        </is>
      </c>
      <c r="C2567" s="172" t="inlineStr">
        <is>
          <t>企金</t>
        </is>
      </c>
      <c r="D2567" s="172" t="inlineStr">
        <is>
          <t>保理</t>
        </is>
      </c>
      <c r="E2567" s="172" t="inlineStr">
        <is>
          <t>京诚16-3</t>
        </is>
      </c>
      <c r="F2567" s="172" t="inlineStr">
        <is>
          <t>上交所</t>
        </is>
      </c>
      <c r="G2567" s="172" t="inlineStr">
        <is>
          <t>财通资管</t>
        </is>
      </c>
      <c r="H2567" s="172" t="inlineStr">
        <is>
          <t>国泰海通</t>
        </is>
      </c>
      <c r="I2567" s="172" t="inlineStr">
        <is>
          <t>民生北分</t>
        </is>
      </c>
      <c r="J2567" s="172" t="n">
        <v>10</v>
      </c>
      <c r="K2567" s="172" t="inlineStr">
        <is>
          <t>3+3</t>
        </is>
      </c>
      <c r="L2567" s="202" t="n">
        <v>46265</v>
      </c>
      <c r="M2567" s="175" t="n">
        <v>0.0148</v>
      </c>
      <c r="N2567" s="176" t="n">
        <v>0.0169</v>
      </c>
      <c r="O2567" s="191" t="n">
        <v>2.32</v>
      </c>
      <c r="P2567" s="172" t="inlineStr">
        <is>
          <t>优先级</t>
        </is>
      </c>
      <c r="Q2567" s="175" t="n">
        <v>0.99</v>
      </c>
      <c r="R2567" s="192">
        <f>$J$2566*$Q$2566</f>
        <v>9.90</v>
      </c>
      <c r="S2567" s="172" t="inlineStr">
        <is>
          <t>AAA</t>
        </is>
      </c>
      <c r="T2567" s="175" t="n">
        <v>0.0154</v>
      </c>
      <c r="U2567" s="172" t="inlineStr">
        <is>
          <t>民生理财</t>
        </is>
      </c>
      <c r="V2567" s="191" t="n">
        <v>2.97</v>
      </c>
      <c r="W2567" s="175" t="n">
        <v>0.015</v>
      </c>
      <c r="X2567" s="172" t="inlineStr">
        <is>
          <t>民生理财</t>
        </is>
      </c>
      <c r="Y2567" s="191" t="n">
        <v>2.97</v>
      </c>
    </row>
    <row r="2568">
      <c r="A2568" s="172" t="n">
        <v>138</v>
      </c>
      <c r="B2568" s="172" t="inlineStr">
        <is>
          <t>8月</t>
        </is>
      </c>
      <c r="C2568" s="172" t="inlineStr">
        <is>
          <t>企金</t>
        </is>
      </c>
      <c r="D2568" s="172" t="inlineStr">
        <is>
          <t>保理</t>
        </is>
      </c>
      <c r="E2568" s="172" t="inlineStr">
        <is>
          <t>京诚16-3</t>
        </is>
      </c>
      <c r="F2568" s="172" t="inlineStr">
        <is>
          <t>上交所</t>
        </is>
      </c>
      <c r="G2568" s="172" t="inlineStr">
        <is>
          <t>财通资管</t>
        </is>
      </c>
      <c r="H2568" s="172" t="inlineStr">
        <is>
          <t>国泰海通</t>
        </is>
      </c>
      <c r="I2568" s="172" t="inlineStr">
        <is>
          <t>民生北分</t>
        </is>
      </c>
      <c r="J2568" s="172" t="n">
        <v>10</v>
      </c>
      <c r="K2568" s="172" t="inlineStr">
        <is>
          <t>3+3</t>
        </is>
      </c>
      <c r="L2568" s="202" t="n">
        <v>46265</v>
      </c>
      <c r="M2568" s="175" t="n">
        <v>0.0148</v>
      </c>
      <c r="N2568" s="176" t="n">
        <v>0.0169</v>
      </c>
      <c r="O2568" s="191" t="n">
        <v>2.32</v>
      </c>
      <c r="P2568" s="172" t="inlineStr">
        <is>
          <t>优先级</t>
        </is>
      </c>
      <c r="Q2568" s="175" t="n">
        <v>0.99</v>
      </c>
      <c r="R2568" s="192">
        <f>$J$2566*$Q$2566</f>
        <v>9.90</v>
      </c>
      <c r="S2568" s="172" t="inlineStr">
        <is>
          <t>AAA</t>
        </is>
      </c>
      <c r="T2568" s="175" t="n">
        <v>0.0154</v>
      </c>
      <c r="U2568" s="172" t="inlineStr">
        <is>
          <t>招银理财</t>
        </is>
      </c>
      <c r="V2568" s="191" t="n">
        <v>1</v>
      </c>
      <c r="W2568" s="175" t="n">
        <v>0.0154</v>
      </c>
      <c r="X2568" s="172" t="inlineStr">
        <is>
          <t>招银理财</t>
        </is>
      </c>
      <c r="Y2568" s="191" t="n">
        <v>1</v>
      </c>
    </row>
    <row r="2569">
      <c r="A2569" s="172" t="n">
        <v>138</v>
      </c>
      <c r="B2569" s="172" t="inlineStr">
        <is>
          <t>8月</t>
        </is>
      </c>
      <c r="C2569" s="172" t="inlineStr">
        <is>
          <t>企金</t>
        </is>
      </c>
      <c r="D2569" s="172" t="inlineStr">
        <is>
          <t>保理</t>
        </is>
      </c>
      <c r="E2569" s="172" t="inlineStr">
        <is>
          <t>京诚16-3</t>
        </is>
      </c>
      <c r="F2569" s="172" t="inlineStr">
        <is>
          <t>上交所</t>
        </is>
      </c>
      <c r="G2569" s="172" t="inlineStr">
        <is>
          <t>财通资管</t>
        </is>
      </c>
      <c r="H2569" s="172" t="inlineStr">
        <is>
          <t>国泰海通</t>
        </is>
      </c>
      <c r="I2569" s="172" t="inlineStr">
        <is>
          <t>民生北分</t>
        </is>
      </c>
      <c r="J2569" s="172" t="n">
        <v>10</v>
      </c>
      <c r="K2569" s="172" t="inlineStr">
        <is>
          <t>3+3</t>
        </is>
      </c>
      <c r="L2569" s="202" t="n">
        <v>46265</v>
      </c>
      <c r="M2569" s="175" t="n">
        <v>0.0148</v>
      </c>
      <c r="N2569" s="176" t="n">
        <v>0.0169</v>
      </c>
      <c r="O2569" s="191" t="n">
        <v>2.32</v>
      </c>
      <c r="P2569" s="172" t="inlineStr">
        <is>
          <t>优先级</t>
        </is>
      </c>
      <c r="Q2569" s="175" t="n">
        <v>0.99</v>
      </c>
      <c r="R2569" s="192">
        <f>$J$2566*$Q$2566</f>
        <v>9.90</v>
      </c>
      <c r="S2569" s="172" t="inlineStr">
        <is>
          <t>AAA</t>
        </is>
      </c>
      <c r="T2569" s="175" t="n">
        <v>0.0154</v>
      </c>
      <c r="U2569" s="172" t="inlineStr">
        <is>
          <t>中银理财</t>
        </is>
      </c>
      <c r="V2569" s="191" t="n">
        <v>2.9</v>
      </c>
      <c r="W2569" s="175" t="n">
        <v>0.0154</v>
      </c>
      <c r="X2569" s="172" t="inlineStr">
        <is>
          <t>中银理财</t>
        </is>
      </c>
      <c r="Y2569" s="191" t="n">
        <v>2.9</v>
      </c>
    </row>
    <row r="2570">
      <c r="A2570" s="172" t="n">
        <v>138</v>
      </c>
      <c r="B2570" s="172" t="inlineStr">
        <is>
          <t>8月</t>
        </is>
      </c>
      <c r="C2570" s="172" t="inlineStr">
        <is>
          <t>企金</t>
        </is>
      </c>
      <c r="D2570" s="172" t="inlineStr">
        <is>
          <t>保理</t>
        </is>
      </c>
      <c r="E2570" s="172" t="inlineStr">
        <is>
          <t>京诚16-3</t>
        </is>
      </c>
      <c r="F2570" s="172" t="inlineStr">
        <is>
          <t>上交所</t>
        </is>
      </c>
      <c r="G2570" s="172" t="inlineStr">
        <is>
          <t>财通资管</t>
        </is>
      </c>
      <c r="H2570" s="172" t="inlineStr">
        <is>
          <t>国泰海通</t>
        </is>
      </c>
      <c r="I2570" s="172" t="inlineStr">
        <is>
          <t>民生北分</t>
        </is>
      </c>
      <c r="J2570" s="172" t="n">
        <v>10</v>
      </c>
      <c r="K2570" s="172" t="inlineStr">
        <is>
          <t>3+3</t>
        </is>
      </c>
      <c r="L2570" s="202" t="n">
        <v>46265</v>
      </c>
      <c r="M2570" s="175" t="n">
        <v>0.0148</v>
      </c>
      <c r="N2570" s="176" t="n">
        <v>0.0169</v>
      </c>
      <c r="O2570" s="191" t="n">
        <v>2.32</v>
      </c>
      <c r="P2570" s="172" t="inlineStr">
        <is>
          <t>优先级</t>
        </is>
      </c>
      <c r="Q2570" s="175" t="n">
        <v>0.99</v>
      </c>
      <c r="R2570" s="192">
        <f>$J$2566*$Q$2566</f>
        <v>9.90</v>
      </c>
      <c r="S2570" s="172" t="inlineStr">
        <is>
          <t>AAA</t>
        </is>
      </c>
      <c r="T2570" s="175" t="n">
        <v>0.0154</v>
      </c>
      <c r="U2570" s="172" t="inlineStr">
        <is>
          <t>光大理财</t>
        </is>
      </c>
      <c r="V2570" s="191" t="n">
        <v>2</v>
      </c>
      <c r="W2570" s="175" t="n">
        <v>0.0154</v>
      </c>
      <c r="X2570" s="172" t="inlineStr">
        <is>
          <t>光大理财</t>
        </is>
      </c>
      <c r="Y2570" s="191" t="n">
        <v>2</v>
      </c>
    </row>
    <row r="2571">
      <c r="A2571" s="172" t="n">
        <v>138</v>
      </c>
      <c r="B2571" s="172" t="inlineStr">
        <is>
          <t>8月</t>
        </is>
      </c>
      <c r="C2571" s="172" t="inlineStr">
        <is>
          <t>企金</t>
        </is>
      </c>
      <c r="D2571" s="172" t="inlineStr">
        <is>
          <t>保理</t>
        </is>
      </c>
      <c r="E2571" s="172" t="inlineStr">
        <is>
          <t>京诚16-3</t>
        </is>
      </c>
      <c r="F2571" s="172" t="inlineStr">
        <is>
          <t>上交所</t>
        </is>
      </c>
      <c r="G2571" s="172" t="inlineStr">
        <is>
          <t>财通资管</t>
        </is>
      </c>
      <c r="H2571" s="172" t="inlineStr">
        <is>
          <t>国泰海通</t>
        </is>
      </c>
      <c r="I2571" s="172" t="inlineStr">
        <is>
          <t>民生北分</t>
        </is>
      </c>
      <c r="J2571" s="172" t="n">
        <v>10</v>
      </c>
      <c r="K2571" s="172" t="inlineStr">
        <is>
          <t>3+3</t>
        </is>
      </c>
      <c r="L2571" s="202" t="n">
        <v>46265</v>
      </c>
      <c r="M2571" s="175" t="n">
        <v>0.0148</v>
      </c>
      <c r="N2571" s="176" t="n">
        <v>0.0169</v>
      </c>
      <c r="O2571" s="191" t="n">
        <v>2.32</v>
      </c>
      <c r="P2571" s="172" t="inlineStr">
        <is>
          <t>优先级</t>
        </is>
      </c>
      <c r="Q2571" s="175" t="n">
        <v>0.99</v>
      </c>
      <c r="R2571" s="192">
        <f>$J$2566*$Q$2566</f>
        <v>9.90</v>
      </c>
      <c r="S2571" s="172" t="inlineStr">
        <is>
          <t>AAA</t>
        </is>
      </c>
      <c r="T2571" s="175" t="n">
        <v>0.0154</v>
      </c>
      <c r="U2571" s="172" t="inlineStr">
        <is>
          <t>兴银理财</t>
        </is>
      </c>
      <c r="V2571" s="191" t="n">
        <v>0.5</v>
      </c>
      <c r="W2571" s="175" t="n">
        <v>0.0154</v>
      </c>
      <c r="X2571" s="172" t="inlineStr">
        <is>
          <t>兴银理财</t>
        </is>
      </c>
      <c r="Y2571" s="191" t="n">
        <v>0.5</v>
      </c>
    </row>
    <row r="2572">
      <c r="A2572" s="172" t="n">
        <v>138</v>
      </c>
      <c r="B2572" s="172" t="inlineStr">
        <is>
          <t>8月</t>
        </is>
      </c>
      <c r="C2572" s="172" t="inlineStr">
        <is>
          <t>企金</t>
        </is>
      </c>
      <c r="D2572" s="172" t="inlineStr">
        <is>
          <t>保理</t>
        </is>
      </c>
      <c r="E2572" s="172" t="inlineStr">
        <is>
          <t>京诚16-3</t>
        </is>
      </c>
      <c r="F2572" s="172" t="inlineStr">
        <is>
          <t>上交所</t>
        </is>
      </c>
      <c r="G2572" s="172" t="inlineStr">
        <is>
          <t>财通资管</t>
        </is>
      </c>
      <c r="H2572" s="172" t="inlineStr">
        <is>
          <t>国泰海通</t>
        </is>
      </c>
      <c r="I2572" s="172" t="inlineStr">
        <is>
          <t>民生北分</t>
        </is>
      </c>
      <c r="J2572" s="172" t="n">
        <v>10</v>
      </c>
      <c r="K2572" s="172" t="inlineStr">
        <is>
          <t>3+3</t>
        </is>
      </c>
      <c r="L2572" s="208" t="n">
        <v>46265</v>
      </c>
      <c r="M2572" s="175" t="n">
        <v>0.0148</v>
      </c>
      <c r="N2572" s="176" t="n">
        <v>0.0169</v>
      </c>
      <c r="O2572" s="172" t="n">
        <v>2.32</v>
      </c>
      <c r="P2572" s="172" t="inlineStr">
        <is>
          <t>优先级</t>
        </is>
      </c>
      <c r="Q2572" s="175" t="n">
        <v>0.99</v>
      </c>
      <c r="R2572" s="172">
        <f>$J$2566*$Q$2566</f>
        <v>9.90</v>
      </c>
      <c r="S2572" s="172" t="inlineStr">
        <is>
          <t>AAA</t>
        </is>
      </c>
      <c r="T2572" s="175" t="n">
        <v>0.0154</v>
      </c>
      <c r="U2572" s="172" t="n"/>
      <c r="V2572" s="172" t="n"/>
      <c r="W2572" s="175" t="n">
        <v>0.0157</v>
      </c>
      <c r="X2572" s="172" t="inlineStr">
        <is>
          <t>兴银理财</t>
        </is>
      </c>
      <c r="Y2572" s="191" t="n">
        <v>1.48</v>
      </c>
    </row>
    <row r="2573">
      <c r="A2573" s="172" t="n">
        <v>138</v>
      </c>
      <c r="B2573" s="172" t="inlineStr">
        <is>
          <t>8月</t>
        </is>
      </c>
      <c r="C2573" s="172" t="inlineStr">
        <is>
          <t>企金</t>
        </is>
      </c>
      <c r="D2573" s="172" t="inlineStr">
        <is>
          <t>保理</t>
        </is>
      </c>
      <c r="E2573" s="172" t="inlineStr">
        <is>
          <t>京诚16-3</t>
        </is>
      </c>
      <c r="F2573" s="172" t="inlineStr">
        <is>
          <t>上交所</t>
        </is>
      </c>
      <c r="G2573" s="172" t="inlineStr">
        <is>
          <t>财通资管</t>
        </is>
      </c>
      <c r="H2573" s="172" t="inlineStr">
        <is>
          <t>国泰海通</t>
        </is>
      </c>
      <c r="I2573" s="172" t="inlineStr">
        <is>
          <t>民生北分</t>
        </is>
      </c>
      <c r="J2573" s="172" t="n">
        <v>10</v>
      </c>
      <c r="K2573" s="172" t="inlineStr">
        <is>
          <t>3+3</t>
        </is>
      </c>
      <c r="L2573" s="202" t="n">
        <v>46265</v>
      </c>
      <c r="M2573" s="175" t="n">
        <v>0.0148</v>
      </c>
      <c r="N2573" s="176" t="n">
        <v>0.0169</v>
      </c>
      <c r="O2573" s="191" t="n">
        <v>2.32</v>
      </c>
      <c r="P2573" s="172" t="inlineStr">
        <is>
          <t>优先级</t>
        </is>
      </c>
      <c r="Q2573" s="175" t="n">
        <v>0.99</v>
      </c>
      <c r="R2573" s="192">
        <f>$J$2566*$Q$2566</f>
        <v>9.90</v>
      </c>
      <c r="S2573" s="172" t="inlineStr">
        <is>
          <t>AAA</t>
        </is>
      </c>
      <c r="T2573" s="175" t="n">
        <v>0.0154</v>
      </c>
      <c r="U2573" s="172" t="inlineStr">
        <is>
          <t>利曦基金</t>
        </is>
      </c>
      <c r="V2573" s="191" t="n">
        <v>0.12</v>
      </c>
      <c r="W2573" s="175" t="n">
        <v>0.0154</v>
      </c>
      <c r="X2573" s="172" t="inlineStr">
        <is>
          <t>利曦基金</t>
        </is>
      </c>
      <c r="Y2573" s="191" t="n">
        <v>0.12</v>
      </c>
    </row>
    <row r="2574">
      <c r="A2574" s="172" t="n">
        <v>138</v>
      </c>
      <c r="B2574" s="172" t="inlineStr">
        <is>
          <t>8月</t>
        </is>
      </c>
      <c r="C2574" s="172" t="inlineStr">
        <is>
          <t>企金</t>
        </is>
      </c>
      <c r="D2574" s="172" t="inlineStr">
        <is>
          <t>保理</t>
        </is>
      </c>
      <c r="E2574" s="172" t="inlineStr">
        <is>
          <t>京诚16-3</t>
        </is>
      </c>
      <c r="F2574" s="172" t="inlineStr">
        <is>
          <t>上交所</t>
        </is>
      </c>
      <c r="G2574" s="172" t="inlineStr">
        <is>
          <t>财通资管</t>
        </is>
      </c>
      <c r="H2574" s="172" t="inlineStr">
        <is>
          <t>国泰海通</t>
        </is>
      </c>
      <c r="I2574" s="172" t="inlineStr">
        <is>
          <t>民生北分</t>
        </is>
      </c>
      <c r="J2574" s="172" t="n">
        <v>10</v>
      </c>
      <c r="K2574" s="172" t="inlineStr">
        <is>
          <t>3+3</t>
        </is>
      </c>
      <c r="L2574" s="208" t="n">
        <v>46265</v>
      </c>
      <c r="M2574" s="175" t="n">
        <v>0.0148</v>
      </c>
      <c r="N2574" s="176" t="n">
        <v>0.0169</v>
      </c>
      <c r="O2574" s="172" t="n">
        <v>2.32</v>
      </c>
      <c r="P2574" s="172" t="inlineStr">
        <is>
          <t>优先级</t>
        </is>
      </c>
      <c r="Q2574" s="175" t="n">
        <v>0.99</v>
      </c>
      <c r="R2574" s="172">
        <f>$J$2566*$Q$2566</f>
        <v>9.90</v>
      </c>
      <c r="S2574" s="172" t="inlineStr">
        <is>
          <t>AAA</t>
        </is>
      </c>
      <c r="T2574" s="175" t="n">
        <v>0.0154</v>
      </c>
      <c r="U2574" s="172" t="n"/>
      <c r="V2574" s="172" t="n"/>
      <c r="W2574" s="175" t="n">
        <v>0.0165</v>
      </c>
      <c r="X2574" s="172" t="inlineStr">
        <is>
          <t>利曦基金</t>
        </is>
      </c>
      <c r="Y2574" s="191" t="n">
        <v>1.88</v>
      </c>
    </row>
    <row r="2575">
      <c r="A2575" s="172" t="n">
        <v>138</v>
      </c>
      <c r="B2575" s="172" t="inlineStr">
        <is>
          <t>8月</t>
        </is>
      </c>
      <c r="C2575" s="172" t="inlineStr">
        <is>
          <t>企金</t>
        </is>
      </c>
      <c r="D2575" s="172" t="inlineStr">
        <is>
          <t>保理</t>
        </is>
      </c>
      <c r="E2575" s="172" t="inlineStr">
        <is>
          <t>京诚16-3</t>
        </is>
      </c>
      <c r="F2575" s="172" t="inlineStr">
        <is>
          <t>上交所</t>
        </is>
      </c>
      <c r="G2575" s="172" t="inlineStr">
        <is>
          <t>财通资管</t>
        </is>
      </c>
      <c r="H2575" s="172" t="inlineStr">
        <is>
          <t>国泰海通</t>
        </is>
      </c>
      <c r="I2575" s="172" t="inlineStr">
        <is>
          <t>民生北分</t>
        </is>
      </c>
      <c r="J2575" s="172" t="n">
        <v>10</v>
      </c>
      <c r="K2575" s="172" t="inlineStr">
        <is>
          <t>3+3</t>
        </is>
      </c>
      <c r="L2575" s="208" t="n">
        <v>46265</v>
      </c>
      <c r="M2575" s="175" t="n">
        <v>0.0148</v>
      </c>
      <c r="N2575" s="176" t="n">
        <v>0.0169</v>
      </c>
      <c r="O2575" s="172" t="n">
        <v>2.32</v>
      </c>
      <c r="P2575" s="172" t="inlineStr">
        <is>
          <t>优先级</t>
        </is>
      </c>
      <c r="Q2575" s="175" t="n">
        <v>0.99</v>
      </c>
      <c r="R2575" s="172">
        <f>$J$2566*$Q$2566</f>
        <v>9.90</v>
      </c>
      <c r="S2575" s="172" t="inlineStr">
        <is>
          <t>AAA</t>
        </is>
      </c>
      <c r="T2575" s="175" t="n">
        <v>0.0154</v>
      </c>
      <c r="U2575" s="172" t="n"/>
      <c r="V2575" s="172" t="n"/>
      <c r="W2575" s="175" t="n">
        <v>0.0155</v>
      </c>
      <c r="X2575" s="172" t="inlineStr">
        <is>
          <t>浦银理财</t>
        </is>
      </c>
      <c r="Y2575" s="191" t="n">
        <v>0.84</v>
      </c>
    </row>
    <row r="2576">
      <c r="A2576" s="172" t="n">
        <v>138</v>
      </c>
      <c r="B2576" s="172" t="inlineStr">
        <is>
          <t>8月</t>
        </is>
      </c>
      <c r="C2576" s="172" t="inlineStr">
        <is>
          <t>企金</t>
        </is>
      </c>
      <c r="D2576" s="172" t="inlineStr">
        <is>
          <t>保理</t>
        </is>
      </c>
      <c r="E2576" s="172" t="inlineStr">
        <is>
          <t>京诚16-3</t>
        </is>
      </c>
      <c r="F2576" s="172" t="inlineStr">
        <is>
          <t>上交所</t>
        </is>
      </c>
      <c r="G2576" s="172" t="inlineStr">
        <is>
          <t>财通资管</t>
        </is>
      </c>
      <c r="H2576" s="172" t="inlineStr">
        <is>
          <t>国泰海通</t>
        </is>
      </c>
      <c r="I2576" s="172" t="inlineStr">
        <is>
          <t>民生北分</t>
        </is>
      </c>
      <c r="J2576" s="172" t="n">
        <v>10</v>
      </c>
      <c r="K2576" s="172" t="inlineStr">
        <is>
          <t>3+3</t>
        </is>
      </c>
      <c r="L2576" s="208" t="n">
        <v>46265</v>
      </c>
      <c r="M2576" s="175" t="n">
        <v>0.0148</v>
      </c>
      <c r="N2576" s="176" t="n">
        <v>0.0169</v>
      </c>
      <c r="O2576" s="172" t="n">
        <v>2.32</v>
      </c>
      <c r="P2576" s="172" t="inlineStr">
        <is>
          <t>优先级</t>
        </is>
      </c>
      <c r="Q2576" s="175" t="n">
        <v>0.99</v>
      </c>
      <c r="R2576" s="172">
        <f>$J$2566*$Q$2566</f>
        <v>9.90</v>
      </c>
      <c r="S2576" s="172" t="inlineStr">
        <is>
          <t>AAA</t>
        </is>
      </c>
      <c r="T2576" s="175" t="n">
        <v>0.0154</v>
      </c>
      <c r="U2576" s="172" t="n"/>
      <c r="V2576" s="172" t="n"/>
      <c r="W2576" s="175" t="n">
        <v>0.0158</v>
      </c>
      <c r="X2576" s="172" t="inlineStr">
        <is>
          <t>浦银理财</t>
        </is>
      </c>
      <c r="Y2576" s="191" t="n">
        <v>0.3</v>
      </c>
    </row>
    <row r="2577">
      <c r="A2577" s="172" t="n">
        <v>138</v>
      </c>
      <c r="B2577" s="172" t="inlineStr">
        <is>
          <t>8月</t>
        </is>
      </c>
      <c r="C2577" s="172" t="inlineStr">
        <is>
          <t>企金</t>
        </is>
      </c>
      <c r="D2577" s="172" t="inlineStr">
        <is>
          <t>保理</t>
        </is>
      </c>
      <c r="E2577" s="172" t="inlineStr">
        <is>
          <t>京诚16-3</t>
        </is>
      </c>
      <c r="F2577" s="172" t="inlineStr">
        <is>
          <t>上交所</t>
        </is>
      </c>
      <c r="G2577" s="172" t="inlineStr">
        <is>
          <t>财通资管</t>
        </is>
      </c>
      <c r="H2577" s="172" t="inlineStr">
        <is>
          <t>国泰海通</t>
        </is>
      </c>
      <c r="I2577" s="172" t="inlineStr">
        <is>
          <t>民生北分</t>
        </is>
      </c>
      <c r="J2577" s="172" t="n">
        <v>10</v>
      </c>
      <c r="K2577" s="172" t="inlineStr">
        <is>
          <t>3+3</t>
        </is>
      </c>
      <c r="L2577" s="208" t="n">
        <v>46265</v>
      </c>
      <c r="M2577" s="175" t="n">
        <v>0.0148</v>
      </c>
      <c r="N2577" s="176" t="n">
        <v>0.0169</v>
      </c>
      <c r="O2577" s="172" t="n">
        <v>2.32</v>
      </c>
      <c r="P2577" s="172" t="inlineStr">
        <is>
          <t>优先级</t>
        </is>
      </c>
      <c r="Q2577" s="175" t="n">
        <v>0.99</v>
      </c>
      <c r="R2577" s="172">
        <f>$J$2566*$Q$2566</f>
        <v>9.90</v>
      </c>
      <c r="S2577" s="172" t="inlineStr">
        <is>
          <t>AAA</t>
        </is>
      </c>
      <c r="T2577" s="175" t="n">
        <v>0.0154</v>
      </c>
      <c r="U2577" s="172" t="n"/>
      <c r="V2577" s="172" t="n"/>
      <c r="W2577" s="175" t="n">
        <v>0.016</v>
      </c>
      <c r="X2577" s="172" t="inlineStr">
        <is>
          <t>浦银理财</t>
        </is>
      </c>
      <c r="Y2577" s="191" t="n">
        <v>1.62</v>
      </c>
    </row>
    <row r="2578">
      <c r="A2578" s="172" t="n">
        <v>138</v>
      </c>
      <c r="B2578" s="172" t="inlineStr">
        <is>
          <t>8月</t>
        </is>
      </c>
      <c r="C2578" s="172" t="inlineStr">
        <is>
          <t>企金</t>
        </is>
      </c>
      <c r="D2578" s="172" t="inlineStr">
        <is>
          <t>保理</t>
        </is>
      </c>
      <c r="E2578" s="172" t="inlineStr">
        <is>
          <t>京诚16-3</t>
        </is>
      </c>
      <c r="F2578" s="172" t="inlineStr">
        <is>
          <t>上交所</t>
        </is>
      </c>
      <c r="G2578" s="172" t="inlineStr">
        <is>
          <t>财通资管</t>
        </is>
      </c>
      <c r="H2578" s="172" t="inlineStr">
        <is>
          <t>国泰海通</t>
        </is>
      </c>
      <c r="I2578" s="172" t="inlineStr">
        <is>
          <t>民生北分</t>
        </is>
      </c>
      <c r="J2578" s="172" t="n">
        <v>10</v>
      </c>
      <c r="K2578" s="172" t="inlineStr">
        <is>
          <t>3+3</t>
        </is>
      </c>
      <c r="L2578" s="208" t="n">
        <v>46265</v>
      </c>
      <c r="M2578" s="175" t="n">
        <v>0.0148</v>
      </c>
      <c r="N2578" s="176" t="n">
        <v>0.0169</v>
      </c>
      <c r="O2578" s="172" t="n">
        <v>2.32</v>
      </c>
      <c r="P2578" s="172" t="inlineStr">
        <is>
          <t>优先级</t>
        </is>
      </c>
      <c r="Q2578" s="175" t="n">
        <v>0.99</v>
      </c>
      <c r="R2578" s="172">
        <f>$J$2566*$Q$2566</f>
        <v>9.90</v>
      </c>
      <c r="S2578" s="172" t="inlineStr">
        <is>
          <t>AAA</t>
        </is>
      </c>
      <c r="T2578" s="175" t="n">
        <v>0.0154</v>
      </c>
      <c r="U2578" s="172" t="n"/>
      <c r="V2578" s="172" t="n"/>
      <c r="W2578" s="175" t="n">
        <v>0.0155</v>
      </c>
      <c r="X2578" s="172" t="inlineStr">
        <is>
          <t>中邮理财</t>
        </is>
      </c>
      <c r="Y2578" s="191" t="n">
        <v>2.97</v>
      </c>
    </row>
    <row r="2579">
      <c r="A2579" s="172" t="n">
        <v>138</v>
      </c>
      <c r="B2579" s="172" t="inlineStr">
        <is>
          <t>8月</t>
        </is>
      </c>
      <c r="C2579" s="172" t="inlineStr">
        <is>
          <t>企金</t>
        </is>
      </c>
      <c r="D2579" s="172" t="inlineStr">
        <is>
          <t>保理</t>
        </is>
      </c>
      <c r="E2579" s="172" t="inlineStr">
        <is>
          <t>京诚16-3</t>
        </is>
      </c>
      <c r="F2579" s="172" t="inlineStr">
        <is>
          <t>上交所</t>
        </is>
      </c>
      <c r="G2579" s="172" t="inlineStr">
        <is>
          <t>财通资管</t>
        </is>
      </c>
      <c r="H2579" s="172" t="inlineStr">
        <is>
          <t>国泰海通</t>
        </is>
      </c>
      <c r="I2579" s="172" t="inlineStr">
        <is>
          <t>民生北分</t>
        </is>
      </c>
      <c r="J2579" s="172" t="n">
        <v>10</v>
      </c>
      <c r="K2579" s="172" t="inlineStr">
        <is>
          <t>3+3</t>
        </is>
      </c>
      <c r="L2579" s="208" t="n">
        <v>46265</v>
      </c>
      <c r="M2579" s="175" t="n">
        <v>0.0148</v>
      </c>
      <c r="N2579" s="176" t="n">
        <v>0.0169</v>
      </c>
      <c r="O2579" s="172" t="n">
        <v>2.32</v>
      </c>
      <c r="P2579" s="172" t="inlineStr">
        <is>
          <t>优先级</t>
        </is>
      </c>
      <c r="Q2579" s="175" t="n">
        <v>0.99</v>
      </c>
      <c r="R2579" s="172">
        <f>$J$2566*$Q$2566</f>
        <v>9.90</v>
      </c>
      <c r="S2579" s="172" t="inlineStr">
        <is>
          <t>AAA</t>
        </is>
      </c>
      <c r="T2579" s="175" t="n">
        <v>0.0154</v>
      </c>
      <c r="U2579" s="172" t="n"/>
      <c r="V2579" s="172" t="n"/>
      <c r="W2579" s="175" t="n">
        <v>0.016</v>
      </c>
      <c r="X2579" s="172" t="inlineStr">
        <is>
          <t>建信理财</t>
        </is>
      </c>
      <c r="Y2579" s="191" t="n">
        <v>0.9</v>
      </c>
    </row>
    <row r="2580">
      <c r="A2580" s="172" t="n">
        <v>138</v>
      </c>
      <c r="B2580" s="172" t="inlineStr">
        <is>
          <t>8月</t>
        </is>
      </c>
      <c r="C2580" s="172" t="inlineStr">
        <is>
          <t>企金</t>
        </is>
      </c>
      <c r="D2580" s="172" t="inlineStr">
        <is>
          <t>保理</t>
        </is>
      </c>
      <c r="E2580" s="172" t="inlineStr">
        <is>
          <t>京诚16-3</t>
        </is>
      </c>
      <c r="F2580" s="172" t="inlineStr">
        <is>
          <t>上交所</t>
        </is>
      </c>
      <c r="G2580" s="172" t="inlineStr">
        <is>
          <t>财通资管</t>
        </is>
      </c>
      <c r="H2580" s="172" t="inlineStr">
        <is>
          <t>国泰海通</t>
        </is>
      </c>
      <c r="I2580" s="172" t="inlineStr">
        <is>
          <t>民生北分</t>
        </is>
      </c>
      <c r="J2580" s="172" t="n">
        <v>10</v>
      </c>
      <c r="K2580" s="172" t="inlineStr">
        <is>
          <t>3+3</t>
        </is>
      </c>
      <c r="L2580" s="208" t="n">
        <v>46265</v>
      </c>
      <c r="M2580" s="175" t="n">
        <v>0.0148</v>
      </c>
      <c r="N2580" s="176" t="n">
        <v>0.0169</v>
      </c>
      <c r="O2580" s="172" t="n">
        <v>2.32</v>
      </c>
      <c r="P2580" s="172" t="inlineStr">
        <is>
          <t>优先级</t>
        </is>
      </c>
      <c r="Q2580" s="175" t="n">
        <v>0.99</v>
      </c>
      <c r="R2580" s="172">
        <f>$J$2566*$Q$2566</f>
        <v>9.90</v>
      </c>
      <c r="S2580" s="172" t="inlineStr">
        <is>
          <t>AAA</t>
        </is>
      </c>
      <c r="T2580" s="175" t="n">
        <v>0.0154</v>
      </c>
      <c r="U2580" s="172" t="n"/>
      <c r="V2580" s="172" t="n"/>
      <c r="W2580" s="175" t="n">
        <v>0.0165</v>
      </c>
      <c r="X2580" s="172" t="inlineStr">
        <is>
          <t>财通资管</t>
        </is>
      </c>
      <c r="Y2580" s="191" t="n">
        <v>1.5</v>
      </c>
    </row>
    <row r="2581">
      <c r="A2581" s="172" t="n">
        <v>138</v>
      </c>
      <c r="B2581" s="172" t="inlineStr">
        <is>
          <t>8月</t>
        </is>
      </c>
      <c r="C2581" s="172" t="inlineStr">
        <is>
          <t>企金</t>
        </is>
      </c>
      <c r="D2581" s="172" t="inlineStr">
        <is>
          <t>保理</t>
        </is>
      </c>
      <c r="E2581" s="172" t="inlineStr">
        <is>
          <t>京诚16-3</t>
        </is>
      </c>
      <c r="F2581" s="172" t="inlineStr">
        <is>
          <t>上交所</t>
        </is>
      </c>
      <c r="G2581" s="172" t="inlineStr">
        <is>
          <t>财通资管</t>
        </is>
      </c>
      <c r="H2581" s="172" t="inlineStr">
        <is>
          <t>国泰海通</t>
        </is>
      </c>
      <c r="I2581" s="172" t="inlineStr">
        <is>
          <t>民生北分</t>
        </is>
      </c>
      <c r="J2581" s="172" t="n">
        <v>10</v>
      </c>
      <c r="K2581" s="172" t="inlineStr">
        <is>
          <t>3+3</t>
        </is>
      </c>
      <c r="L2581" s="208" t="n">
        <v>46265</v>
      </c>
      <c r="M2581" s="175" t="n">
        <v>0.0148</v>
      </c>
      <c r="N2581" s="176" t="n">
        <v>0.0169</v>
      </c>
      <c r="O2581" s="172" t="n">
        <v>2.32</v>
      </c>
      <c r="P2581" s="172" t="inlineStr">
        <is>
          <t>优先级</t>
        </is>
      </c>
      <c r="Q2581" s="175" t="n">
        <v>0.99</v>
      </c>
      <c r="R2581" s="172">
        <f>$J$2566*$Q$2566</f>
        <v>9.90</v>
      </c>
      <c r="S2581" s="172" t="inlineStr">
        <is>
          <t>AAA</t>
        </is>
      </c>
      <c r="T2581" s="175" t="n">
        <v>0.0154</v>
      </c>
      <c r="U2581" s="172" t="n"/>
      <c r="V2581" s="172" t="n"/>
      <c r="W2581" s="175" t="n">
        <v>0.0165</v>
      </c>
      <c r="X2581" s="172" t="inlineStr">
        <is>
          <t>国泰海通</t>
        </is>
      </c>
      <c r="Y2581" s="191" t="n">
        <v>1.5</v>
      </c>
    </row>
    <row r="2582">
      <c r="A2582" s="172" t="n">
        <v>138</v>
      </c>
      <c r="B2582" s="172" t="inlineStr">
        <is>
          <t>8月</t>
        </is>
      </c>
      <c r="C2582" s="172" t="inlineStr">
        <is>
          <t>企金</t>
        </is>
      </c>
      <c r="D2582" s="172" t="inlineStr">
        <is>
          <t>保理</t>
        </is>
      </c>
      <c r="E2582" s="172" t="inlineStr">
        <is>
          <t>京诚16-3</t>
        </is>
      </c>
      <c r="F2582" s="172" t="inlineStr">
        <is>
          <t>上交所</t>
        </is>
      </c>
      <c r="G2582" s="172" t="inlineStr">
        <is>
          <t>财通资管</t>
        </is>
      </c>
      <c r="H2582" s="172" t="inlineStr">
        <is>
          <t>国泰海通</t>
        </is>
      </c>
      <c r="I2582" s="172" t="inlineStr">
        <is>
          <t>民生北分</t>
        </is>
      </c>
      <c r="J2582" s="172" t="n">
        <v>10</v>
      </c>
      <c r="K2582" s="172" t="inlineStr">
        <is>
          <t>3+3</t>
        </is>
      </c>
      <c r="L2582" s="202" t="n">
        <v>46265</v>
      </c>
      <c r="M2582" s="175" t="n">
        <v>0.0148</v>
      </c>
      <c r="N2582" s="176" t="n">
        <v>0.0169</v>
      </c>
      <c r="O2582" s="191" t="n">
        <v>2.32</v>
      </c>
      <c r="P2582" s="172" t="inlineStr">
        <is>
          <t>次级</t>
        </is>
      </c>
      <c r="Q2582" s="175" t="n">
        <v>0.01</v>
      </c>
      <c r="R2582" s="192">
        <f>$J$2582*$Q$2582</f>
        <v>0.10</v>
      </c>
      <c r="S2582" s="175" t="inlineStr">
        <is>
          <t>无</t>
        </is>
      </c>
      <c r="T2582" s="175" t="n">
        <v>0.043</v>
      </c>
      <c r="U2582" s="172" t="inlineStr">
        <is>
          <t>利曦基金</t>
        </is>
      </c>
      <c r="V2582" s="191" t="n">
        <v>0.1</v>
      </c>
      <c r="W2582" s="172" t="n"/>
      <c r="X2582" s="172" t="n"/>
      <c r="Y2582" s="172" t="n"/>
    </row>
    <row r="2583">
      <c r="A2583" s="172" t="n">
        <v>139</v>
      </c>
      <c r="B2583" s="173" t="inlineStr">
        <is>
          <t>9月</t>
        </is>
      </c>
      <c r="C2583" s="173" t="inlineStr">
        <is>
          <t>消金</t>
        </is>
      </c>
      <c r="D2583" s="173" t="inlineStr">
        <is>
          <t>金条&amp;白取混发</t>
        </is>
      </c>
      <c r="E2583" s="173" t="inlineStr">
        <is>
          <t>耘睿28-4</t>
        </is>
      </c>
      <c r="F2583" s="173" t="inlineStr">
        <is>
          <t>上交所</t>
        </is>
      </c>
      <c r="G2583" s="173" t="inlineStr">
        <is>
          <t>招商证券</t>
        </is>
      </c>
      <c r="H2583" s="173" t="inlineStr">
        <is>
          <t>国信证券</t>
        </is>
      </c>
      <c r="I2583" s="173" t="inlineStr">
        <is>
          <t>邮储北分</t>
        </is>
      </c>
      <c r="J2583" s="172" t="n">
        <v>10</v>
      </c>
      <c r="K2583" s="173" t="inlineStr">
        <is>
          <t>22+24</t>
        </is>
      </c>
      <c r="L2583" s="202" t="n">
        <v>46266</v>
      </c>
      <c r="M2583" s="175" t="n">
        <v>0.0148</v>
      </c>
      <c r="N2583" s="176" t="n">
        <v>0.02858</v>
      </c>
      <c r="O2583" s="172" t="n">
        <v>1.3</v>
      </c>
      <c r="P2583" s="177" t="inlineStr">
        <is>
          <t>优先A</t>
        </is>
      </c>
      <c r="Q2583" s="178" t="n">
        <v>0.9</v>
      </c>
      <c r="R2583" s="179" t="n">
        <v>9</v>
      </c>
      <c r="S2583" s="177" t="inlineStr">
        <is>
          <t>AAA</t>
        </is>
      </c>
      <c r="T2583" s="178" t="n">
        <v>0.018</v>
      </c>
      <c r="U2583" s="177" t="inlineStr">
        <is>
          <t>中金自营</t>
        </is>
      </c>
      <c r="V2583" s="192" t="n">
        <v>0.36</v>
      </c>
      <c r="W2583" s="172" t="n"/>
      <c r="X2583" s="172" t="n"/>
      <c r="Y2583" s="172" t="n"/>
    </row>
    <row r="2584">
      <c r="A2584" s="172" t="n">
        <v>139</v>
      </c>
      <c r="B2584" s="173" t="inlineStr">
        <is>
          <t>9月</t>
        </is>
      </c>
      <c r="C2584" s="173" t="inlineStr">
        <is>
          <t>消金</t>
        </is>
      </c>
      <c r="D2584" s="173" t="inlineStr">
        <is>
          <t>金条&amp;白取混发</t>
        </is>
      </c>
      <c r="E2584" s="173" t="inlineStr">
        <is>
          <t>耘睿28-4</t>
        </is>
      </c>
      <c r="F2584" s="173" t="inlineStr">
        <is>
          <t>上交所</t>
        </is>
      </c>
      <c r="G2584" s="173" t="inlineStr">
        <is>
          <t>招商证券</t>
        </is>
      </c>
      <c r="H2584" s="173" t="inlineStr">
        <is>
          <t>国信证券</t>
        </is>
      </c>
      <c r="I2584" s="173" t="inlineStr">
        <is>
          <t>邮储北分</t>
        </is>
      </c>
      <c r="J2584" s="172" t="n">
        <v>10</v>
      </c>
      <c r="K2584" s="173" t="inlineStr">
        <is>
          <t>22+24</t>
        </is>
      </c>
      <c r="L2584" s="202" t="n">
        <v>46266</v>
      </c>
      <c r="M2584" s="175" t="n">
        <v>0.0148</v>
      </c>
      <c r="N2584" s="176" t="n">
        <v>0.02858</v>
      </c>
      <c r="O2584" s="172" t="n">
        <v>1.3</v>
      </c>
      <c r="P2584" s="172" t="inlineStr">
        <is>
          <t>优先A</t>
        </is>
      </c>
      <c r="Q2584" s="178" t="n">
        <v>0.9</v>
      </c>
      <c r="R2584" s="179" t="n">
        <v>9</v>
      </c>
      <c r="S2584" s="177" t="inlineStr">
        <is>
          <t>AAA</t>
        </is>
      </c>
      <c r="T2584" s="178" t="n">
        <v>0.018</v>
      </c>
      <c r="U2584" s="177" t="inlineStr">
        <is>
          <t>易方达基金</t>
        </is>
      </c>
      <c r="V2584" s="192" t="n">
        <v>4.4</v>
      </c>
      <c r="W2584" s="175" t="n">
        <v>0.018</v>
      </c>
      <c r="X2584" s="172" t="inlineStr">
        <is>
          <t>易方达基金</t>
        </is>
      </c>
      <c r="Y2584" s="191" t="n">
        <v>4.5</v>
      </c>
    </row>
    <row r="2585">
      <c r="A2585" s="172" t="n">
        <v>139</v>
      </c>
      <c r="B2585" s="173" t="inlineStr">
        <is>
          <t>9月</t>
        </is>
      </c>
      <c r="C2585" s="173" t="inlineStr">
        <is>
          <t>消金</t>
        </is>
      </c>
      <c r="D2585" s="173" t="inlineStr">
        <is>
          <t>金条&amp;白取混发</t>
        </is>
      </c>
      <c r="E2585" s="173" t="inlineStr">
        <is>
          <t>耘睿28-4</t>
        </is>
      </c>
      <c r="F2585" s="173" t="inlineStr">
        <is>
          <t>上交所</t>
        </is>
      </c>
      <c r="G2585" s="173" t="inlineStr">
        <is>
          <t>招商证券</t>
        </is>
      </c>
      <c r="H2585" s="173" t="inlineStr">
        <is>
          <t>国信证券</t>
        </is>
      </c>
      <c r="I2585" s="173" t="inlineStr">
        <is>
          <t>邮储北分</t>
        </is>
      </c>
      <c r="J2585" s="172" t="n">
        <v>10</v>
      </c>
      <c r="K2585" s="173" t="inlineStr">
        <is>
          <t>22+24</t>
        </is>
      </c>
      <c r="L2585" s="202" t="n">
        <v>46266</v>
      </c>
      <c r="M2585" s="175" t="n">
        <v>0.0148</v>
      </c>
      <c r="N2585" s="176" t="n">
        <v>0.02858</v>
      </c>
      <c r="O2585" s="172" t="n">
        <v>1.3</v>
      </c>
      <c r="P2585" s="172" t="inlineStr">
        <is>
          <t>优先A</t>
        </is>
      </c>
      <c r="Q2585" s="178" t="n">
        <v>0.9</v>
      </c>
      <c r="R2585" s="179" t="n">
        <v>9</v>
      </c>
      <c r="S2585" s="177" t="inlineStr">
        <is>
          <t>AAA</t>
        </is>
      </c>
      <c r="T2585" s="178" t="n">
        <v>0.018</v>
      </c>
      <c r="U2585" s="177" t="inlineStr">
        <is>
          <t>中信证券投顾</t>
        </is>
      </c>
      <c r="V2585" s="192" t="n">
        <v>0.29</v>
      </c>
      <c r="W2585" s="175" t="n">
        <v>0.018</v>
      </c>
      <c r="X2585" s="172" t="inlineStr">
        <is>
          <t>中信证券投顾</t>
        </is>
      </c>
      <c r="Y2585" s="191" t="n">
        <v>0.3</v>
      </c>
    </row>
    <row r="2586">
      <c r="A2586" s="172" t="n">
        <v>139</v>
      </c>
      <c r="B2586" s="172" t="inlineStr">
        <is>
          <t>9月</t>
        </is>
      </c>
      <c r="C2586" s="172" t="inlineStr">
        <is>
          <t>消金</t>
        </is>
      </c>
      <c r="D2586" s="172" t="inlineStr">
        <is>
          <t>金条&amp;白取混发</t>
        </is>
      </c>
      <c r="E2586" s="172" t="inlineStr">
        <is>
          <t>耘睿28-4</t>
        </is>
      </c>
      <c r="F2586" s="172" t="inlineStr">
        <is>
          <t>上交所</t>
        </is>
      </c>
      <c r="G2586" s="172" t="inlineStr">
        <is>
          <t>招商证券</t>
        </is>
      </c>
      <c r="H2586" s="172" t="inlineStr">
        <is>
          <t>国信证券</t>
        </is>
      </c>
      <c r="I2586" s="172" t="inlineStr">
        <is>
          <t>邮储北分</t>
        </is>
      </c>
      <c r="J2586" s="172" t="n">
        <v>10</v>
      </c>
      <c r="K2586" s="172" t="inlineStr">
        <is>
          <t>22+24</t>
        </is>
      </c>
      <c r="L2586" s="208" t="n">
        <v>46266</v>
      </c>
      <c r="M2586" s="175" t="n">
        <v>0.0148</v>
      </c>
      <c r="N2586" s="176" t="n">
        <v>0.02858</v>
      </c>
      <c r="O2586" s="172" t="n">
        <v>1.3</v>
      </c>
      <c r="P2586" s="172" t="inlineStr">
        <is>
          <t>优先A</t>
        </is>
      </c>
      <c r="Q2586" s="175" t="n">
        <v>0.9</v>
      </c>
      <c r="R2586" s="192" t="n">
        <v>9</v>
      </c>
      <c r="S2586" s="172" t="inlineStr">
        <is>
          <t>AAA</t>
        </is>
      </c>
      <c r="T2586" s="175" t="n">
        <v>0.018</v>
      </c>
      <c r="U2586" s="172" t="n"/>
      <c r="V2586" s="172" t="n"/>
      <c r="W2586" s="175" t="n">
        <v>0.0182</v>
      </c>
      <c r="X2586" s="172" t="inlineStr">
        <is>
          <t>中信证券投顾</t>
        </is>
      </c>
      <c r="Y2586" s="191" t="n">
        <v>0.2</v>
      </c>
    </row>
    <row r="2587">
      <c r="A2587" s="172" t="n">
        <v>139</v>
      </c>
      <c r="B2587" s="172" t="inlineStr">
        <is>
          <t>9月</t>
        </is>
      </c>
      <c r="C2587" s="172" t="inlineStr">
        <is>
          <t>消金</t>
        </is>
      </c>
      <c r="D2587" s="172" t="inlineStr">
        <is>
          <t>金条&amp;白取混发</t>
        </is>
      </c>
      <c r="E2587" s="172" t="inlineStr">
        <is>
          <t>耘睿28-4</t>
        </is>
      </c>
      <c r="F2587" s="172" t="inlineStr">
        <is>
          <t>上交所</t>
        </is>
      </c>
      <c r="G2587" s="172" t="inlineStr">
        <is>
          <t>招商证券</t>
        </is>
      </c>
      <c r="H2587" s="172" t="inlineStr">
        <is>
          <t>国信证券</t>
        </is>
      </c>
      <c r="I2587" s="172" t="inlineStr">
        <is>
          <t>邮储北分</t>
        </is>
      </c>
      <c r="J2587" s="172" t="n">
        <v>10</v>
      </c>
      <c r="K2587" s="172" t="inlineStr">
        <is>
          <t>22+24</t>
        </is>
      </c>
      <c r="L2587" s="208" t="n">
        <v>46266</v>
      </c>
      <c r="M2587" s="175" t="n">
        <v>0.0148</v>
      </c>
      <c r="N2587" s="176" t="n">
        <v>0.02858</v>
      </c>
      <c r="O2587" s="172" t="n">
        <v>1.3</v>
      </c>
      <c r="P2587" s="172" t="inlineStr">
        <is>
          <t>优先A</t>
        </is>
      </c>
      <c r="Q2587" s="175" t="n">
        <v>0.9</v>
      </c>
      <c r="R2587" s="192" t="n">
        <v>9</v>
      </c>
      <c r="S2587" s="172" t="inlineStr">
        <is>
          <t>AAA</t>
        </is>
      </c>
      <c r="T2587" s="175" t="n">
        <v>0.018</v>
      </c>
      <c r="U2587" s="172" t="n"/>
      <c r="V2587" s="172" t="n"/>
      <c r="W2587" s="175" t="n">
        <v>0.0183</v>
      </c>
      <c r="X2587" s="172" t="inlineStr">
        <is>
          <t>中信证券投顾</t>
        </is>
      </c>
      <c r="Y2587" s="191" t="n">
        <v>0.3</v>
      </c>
    </row>
    <row r="2588">
      <c r="A2588" s="172" t="n">
        <v>139</v>
      </c>
      <c r="B2588" s="172" t="inlineStr">
        <is>
          <t>9月</t>
        </is>
      </c>
      <c r="C2588" s="172" t="inlineStr">
        <is>
          <t>消金</t>
        </is>
      </c>
      <c r="D2588" s="172" t="inlineStr">
        <is>
          <t>金条&amp;白取混发</t>
        </is>
      </c>
      <c r="E2588" s="172" t="inlineStr">
        <is>
          <t>耘睿28-4</t>
        </is>
      </c>
      <c r="F2588" s="172" t="inlineStr">
        <is>
          <t>上交所</t>
        </is>
      </c>
      <c r="G2588" s="172" t="inlineStr">
        <is>
          <t>招商证券</t>
        </is>
      </c>
      <c r="H2588" s="172" t="inlineStr">
        <is>
          <t>国信证券</t>
        </is>
      </c>
      <c r="I2588" s="172" t="inlineStr">
        <is>
          <t>邮储北分</t>
        </is>
      </c>
      <c r="J2588" s="172" t="n">
        <v>10</v>
      </c>
      <c r="K2588" s="172" t="inlineStr">
        <is>
          <t>22+24</t>
        </is>
      </c>
      <c r="L2588" s="208" t="n">
        <v>46266</v>
      </c>
      <c r="M2588" s="175" t="n">
        <v>0.0148</v>
      </c>
      <c r="N2588" s="176" t="n">
        <v>0.02858</v>
      </c>
      <c r="O2588" s="172" t="n">
        <v>1.3</v>
      </c>
      <c r="P2588" s="172" t="inlineStr">
        <is>
          <t>优先A</t>
        </is>
      </c>
      <c r="Q2588" s="175" t="n">
        <v>0.9</v>
      </c>
      <c r="R2588" s="192" t="n">
        <v>9</v>
      </c>
      <c r="S2588" s="172" t="inlineStr">
        <is>
          <t>AAA</t>
        </is>
      </c>
      <c r="T2588" s="175" t="n">
        <v>0.018</v>
      </c>
      <c r="U2588" s="172" t="n"/>
      <c r="V2588" s="172" t="n"/>
      <c r="W2588" s="175" t="n">
        <v>0.025</v>
      </c>
      <c r="X2588" s="172" t="inlineStr">
        <is>
          <t>中信证券投顾</t>
        </is>
      </c>
      <c r="Y2588" s="191" t="n">
        <v>1</v>
      </c>
    </row>
    <row r="2589">
      <c r="A2589" s="172" t="n">
        <v>139</v>
      </c>
      <c r="B2589" s="173" t="inlineStr">
        <is>
          <t>9月</t>
        </is>
      </c>
      <c r="C2589" s="173" t="inlineStr">
        <is>
          <t>消金</t>
        </is>
      </c>
      <c r="D2589" s="173" t="inlineStr">
        <is>
          <t>金条&amp;白取混发</t>
        </is>
      </c>
      <c r="E2589" s="173" t="inlineStr">
        <is>
          <t>耘睿28-4</t>
        </is>
      </c>
      <c r="F2589" s="173" t="inlineStr">
        <is>
          <t>上交所</t>
        </is>
      </c>
      <c r="G2589" s="173" t="inlineStr">
        <is>
          <t>招商证券</t>
        </is>
      </c>
      <c r="H2589" s="173" t="inlineStr">
        <is>
          <t>国信证券</t>
        </is>
      </c>
      <c r="I2589" s="173" t="inlineStr">
        <is>
          <t>邮储北分</t>
        </is>
      </c>
      <c r="J2589" s="172" t="n">
        <v>10</v>
      </c>
      <c r="K2589" s="173" t="inlineStr">
        <is>
          <t>22+24</t>
        </is>
      </c>
      <c r="L2589" s="202" t="n">
        <v>46266</v>
      </c>
      <c r="M2589" s="175" t="n">
        <v>0.0148</v>
      </c>
      <c r="N2589" s="176" t="n">
        <v>0.02858</v>
      </c>
      <c r="O2589" s="172" t="n">
        <v>1.3</v>
      </c>
      <c r="P2589" s="172" t="inlineStr">
        <is>
          <t>优先A</t>
        </is>
      </c>
      <c r="Q2589" s="178" t="n">
        <v>0.9</v>
      </c>
      <c r="R2589" s="179" t="n">
        <v>9</v>
      </c>
      <c r="S2589" s="177" t="inlineStr">
        <is>
          <t>AAA</t>
        </is>
      </c>
      <c r="T2589" s="178" t="n">
        <v>0.018</v>
      </c>
      <c r="U2589" s="177" t="inlineStr">
        <is>
          <t>信银理财</t>
        </is>
      </c>
      <c r="V2589" s="192" t="n">
        <v>2.65</v>
      </c>
      <c r="W2589" s="175" t="n">
        <v>0.018</v>
      </c>
      <c r="X2589" s="172" t="inlineStr">
        <is>
          <t>信银理财</t>
        </is>
      </c>
      <c r="Y2589" s="191" t="n">
        <v>2.7</v>
      </c>
    </row>
    <row r="2590">
      <c r="A2590" s="172" t="n">
        <v>139</v>
      </c>
      <c r="B2590" s="173" t="inlineStr">
        <is>
          <t>9月</t>
        </is>
      </c>
      <c r="C2590" s="173" t="inlineStr">
        <is>
          <t>消金</t>
        </is>
      </c>
      <c r="D2590" s="173" t="inlineStr">
        <is>
          <t>金条&amp;白取混发</t>
        </is>
      </c>
      <c r="E2590" s="173" t="inlineStr">
        <is>
          <t>耘睿28-4</t>
        </is>
      </c>
      <c r="F2590" s="173" t="inlineStr">
        <is>
          <t>上交所</t>
        </is>
      </c>
      <c r="G2590" s="173" t="inlineStr">
        <is>
          <t>招商证券</t>
        </is>
      </c>
      <c r="H2590" s="173" t="inlineStr">
        <is>
          <t>国信证券</t>
        </is>
      </c>
      <c r="I2590" s="173" t="inlineStr">
        <is>
          <t>邮储北分</t>
        </is>
      </c>
      <c r="J2590" s="172" t="n">
        <v>10</v>
      </c>
      <c r="K2590" s="173" t="inlineStr">
        <is>
          <t>22+24</t>
        </is>
      </c>
      <c r="L2590" s="202" t="n">
        <v>46266</v>
      </c>
      <c r="M2590" s="175" t="n">
        <v>0.0148</v>
      </c>
      <c r="N2590" s="176" t="n">
        <v>0.02858</v>
      </c>
      <c r="O2590" s="172" t="n">
        <v>1.3</v>
      </c>
      <c r="P2590" s="172" t="inlineStr">
        <is>
          <t>优先A</t>
        </is>
      </c>
      <c r="Q2590" s="178" t="n">
        <v>0.9</v>
      </c>
      <c r="R2590" s="179" t="n">
        <v>9</v>
      </c>
      <c r="S2590" s="177" t="inlineStr">
        <is>
          <t>AAA</t>
        </is>
      </c>
      <c r="T2590" s="178" t="n">
        <v>0.018</v>
      </c>
      <c r="U2590" s="177" t="inlineStr">
        <is>
          <t>华夏基金</t>
        </is>
      </c>
      <c r="V2590" s="192" t="n">
        <v>1.3</v>
      </c>
      <c r="W2590" s="175" t="n">
        <v>0.018</v>
      </c>
      <c r="X2590" s="172" t="inlineStr">
        <is>
          <t>华夏基金</t>
        </is>
      </c>
      <c r="Y2590" s="191" t="n">
        <v>1.3</v>
      </c>
    </row>
    <row r="2591">
      <c r="A2591" s="172" t="n">
        <v>139</v>
      </c>
      <c r="B2591" s="172" t="inlineStr">
        <is>
          <t>9月</t>
        </is>
      </c>
      <c r="C2591" s="172" t="inlineStr">
        <is>
          <t>消金</t>
        </is>
      </c>
      <c r="D2591" s="172" t="inlineStr">
        <is>
          <t>金条&amp;白取混发</t>
        </is>
      </c>
      <c r="E2591" s="172" t="inlineStr">
        <is>
          <t>耘睿28-4</t>
        </is>
      </c>
      <c r="F2591" s="172" t="inlineStr">
        <is>
          <t>上交所</t>
        </is>
      </c>
      <c r="G2591" s="172" t="inlineStr">
        <is>
          <t>招商证券</t>
        </is>
      </c>
      <c r="H2591" s="172" t="inlineStr">
        <is>
          <t>国信证券</t>
        </is>
      </c>
      <c r="I2591" s="172" t="inlineStr">
        <is>
          <t>邮储北分</t>
        </is>
      </c>
      <c r="J2591" s="172" t="n">
        <v>10</v>
      </c>
      <c r="K2591" s="172" t="inlineStr">
        <is>
          <t>22+24</t>
        </is>
      </c>
      <c r="L2591" s="208" t="n">
        <v>46266</v>
      </c>
      <c r="M2591" s="175" t="n">
        <v>0.0148</v>
      </c>
      <c r="N2591" s="176" t="n">
        <v>0.02858</v>
      </c>
      <c r="O2591" s="172" t="n">
        <v>1.3</v>
      </c>
      <c r="P2591" s="172" t="inlineStr">
        <is>
          <t>优先A</t>
        </is>
      </c>
      <c r="Q2591" s="175" t="n">
        <v>0.9</v>
      </c>
      <c r="R2591" s="192" t="n">
        <v>9</v>
      </c>
      <c r="S2591" s="172" t="inlineStr">
        <is>
          <t>AAA</t>
        </is>
      </c>
      <c r="T2591" s="175" t="n">
        <v>0.018</v>
      </c>
      <c r="U2591" s="172" t="n"/>
      <c r="V2591" s="172" t="n"/>
      <c r="W2591" s="175" t="n">
        <v>0.018</v>
      </c>
      <c r="X2591" s="172" t="inlineStr">
        <is>
          <t>中金公司自营</t>
        </is>
      </c>
      <c r="Y2591" s="191" t="n">
        <v>0.4</v>
      </c>
    </row>
    <row r="2592">
      <c r="A2592" s="172" t="n">
        <v>139</v>
      </c>
      <c r="B2592" s="172" t="inlineStr">
        <is>
          <t>9月</t>
        </is>
      </c>
      <c r="C2592" s="172" t="inlineStr">
        <is>
          <t>消金</t>
        </is>
      </c>
      <c r="D2592" s="172" t="inlineStr">
        <is>
          <t>金条&amp;白取混发</t>
        </is>
      </c>
      <c r="E2592" s="172" t="inlineStr">
        <is>
          <t>耘睿28-4</t>
        </is>
      </c>
      <c r="F2592" s="172" t="inlineStr">
        <is>
          <t>上交所</t>
        </is>
      </c>
      <c r="G2592" s="172" t="inlineStr">
        <is>
          <t>招商证券</t>
        </is>
      </c>
      <c r="H2592" s="172" t="inlineStr">
        <is>
          <t>国信证券</t>
        </is>
      </c>
      <c r="I2592" s="172" t="inlineStr">
        <is>
          <t>邮储北分</t>
        </is>
      </c>
      <c r="J2592" s="172" t="n">
        <v>10</v>
      </c>
      <c r="K2592" s="172" t="inlineStr">
        <is>
          <t>22+24</t>
        </is>
      </c>
      <c r="L2592" s="208" t="n">
        <v>46266</v>
      </c>
      <c r="M2592" s="175" t="n">
        <v>0.0148</v>
      </c>
      <c r="N2592" s="176" t="n">
        <v>0.02858</v>
      </c>
      <c r="O2592" s="172" t="n">
        <v>1.3</v>
      </c>
      <c r="P2592" s="172" t="inlineStr">
        <is>
          <t>优先A</t>
        </is>
      </c>
      <c r="Q2592" s="175" t="n">
        <v>0.9</v>
      </c>
      <c r="R2592" s="192" t="n">
        <v>9</v>
      </c>
      <c r="S2592" s="172" t="inlineStr">
        <is>
          <t>AAA</t>
        </is>
      </c>
      <c r="T2592" s="175" t="n">
        <v>0.018</v>
      </c>
      <c r="U2592" s="172" t="n"/>
      <c r="V2592" s="172" t="n"/>
      <c r="W2592" s="175" t="n">
        <v>0.0183</v>
      </c>
      <c r="X2592" s="172" t="inlineStr">
        <is>
          <t>中金公司自营</t>
        </is>
      </c>
      <c r="Y2592" s="191" t="n">
        <v>0.4</v>
      </c>
    </row>
    <row r="2593">
      <c r="A2593" s="172" t="n">
        <v>139</v>
      </c>
      <c r="B2593" s="172" t="inlineStr">
        <is>
          <t>9月</t>
        </is>
      </c>
      <c r="C2593" s="172" t="inlineStr">
        <is>
          <t>消金</t>
        </is>
      </c>
      <c r="D2593" s="172" t="inlineStr">
        <is>
          <t>金条&amp;白取混发</t>
        </is>
      </c>
      <c r="E2593" s="172" t="inlineStr">
        <is>
          <t>耘睿28-4</t>
        </is>
      </c>
      <c r="F2593" s="172" t="inlineStr">
        <is>
          <t>上交所</t>
        </is>
      </c>
      <c r="G2593" s="172" t="inlineStr">
        <is>
          <t>招商证券</t>
        </is>
      </c>
      <c r="H2593" s="172" t="inlineStr">
        <is>
          <t>国信证券</t>
        </is>
      </c>
      <c r="I2593" s="172" t="inlineStr">
        <is>
          <t>邮储北分</t>
        </is>
      </c>
      <c r="J2593" s="172" t="n">
        <v>10</v>
      </c>
      <c r="K2593" s="172" t="inlineStr">
        <is>
          <t>22+24</t>
        </is>
      </c>
      <c r="L2593" s="208" t="n">
        <v>46266</v>
      </c>
      <c r="M2593" s="175" t="n">
        <v>0.0148</v>
      </c>
      <c r="N2593" s="176" t="n">
        <v>0.02858</v>
      </c>
      <c r="O2593" s="172" t="n">
        <v>1.3</v>
      </c>
      <c r="P2593" s="172" t="inlineStr">
        <is>
          <t>优先A</t>
        </is>
      </c>
      <c r="Q2593" s="175" t="n">
        <v>0.9</v>
      </c>
      <c r="R2593" s="192" t="n">
        <v>9</v>
      </c>
      <c r="S2593" s="172" t="inlineStr">
        <is>
          <t>AAA</t>
        </is>
      </c>
      <c r="T2593" s="175" t="n">
        <v>0.018</v>
      </c>
      <c r="U2593" s="172" t="n"/>
      <c r="V2593" s="172" t="n"/>
      <c r="W2593" s="175" t="n">
        <v>0.0184</v>
      </c>
      <c r="X2593" s="172" t="inlineStr">
        <is>
          <t>宝武财务</t>
        </is>
      </c>
      <c r="Y2593" s="191" t="n">
        <v>0.4</v>
      </c>
    </row>
    <row r="2594">
      <c r="A2594" s="172" t="n">
        <v>139</v>
      </c>
      <c r="B2594" s="173" t="inlineStr">
        <is>
          <t>9月</t>
        </is>
      </c>
      <c r="C2594" s="173" t="inlineStr">
        <is>
          <t>消金</t>
        </is>
      </c>
      <c r="D2594" s="173" t="inlineStr">
        <is>
          <t>金条&amp;白取混发</t>
        </is>
      </c>
      <c r="E2594" s="173" t="inlineStr">
        <is>
          <t>耘睿28-4</t>
        </is>
      </c>
      <c r="F2594" s="173" t="inlineStr">
        <is>
          <t>上交所</t>
        </is>
      </c>
      <c r="G2594" s="173" t="inlineStr">
        <is>
          <t>招商证券</t>
        </is>
      </c>
      <c r="H2594" s="173" t="inlineStr">
        <is>
          <t>国信证券</t>
        </is>
      </c>
      <c r="I2594" s="173" t="inlineStr">
        <is>
          <t>邮储北分</t>
        </is>
      </c>
      <c r="J2594" s="172" t="n">
        <v>10</v>
      </c>
      <c r="K2594" s="173" t="inlineStr">
        <is>
          <t>22+24</t>
        </is>
      </c>
      <c r="L2594" s="202" t="n">
        <v>46266</v>
      </c>
      <c r="M2594" s="175" t="n">
        <v>0.0148</v>
      </c>
      <c r="N2594" s="176" t="n">
        <v>0.02858</v>
      </c>
      <c r="O2594" s="172" t="n">
        <v>1.3</v>
      </c>
      <c r="P2594" s="177" t="inlineStr">
        <is>
          <t>优先B</t>
        </is>
      </c>
      <c r="Q2594" s="178" t="n">
        <v>0.03</v>
      </c>
      <c r="R2594" s="179" t="n">
        <v>0.3</v>
      </c>
      <c r="S2594" s="177" t="inlineStr">
        <is>
          <t>AA+</t>
        </is>
      </c>
      <c r="T2594" s="178" t="n">
        <v>0.019</v>
      </c>
      <c r="U2594" s="177" t="inlineStr">
        <is>
          <t>招商证券投行</t>
        </is>
      </c>
      <c r="V2594" s="192" t="n">
        <v>0.05</v>
      </c>
      <c r="W2594" s="175" t="n">
        <v>0.019</v>
      </c>
      <c r="X2594" s="172" t="inlineStr">
        <is>
          <t>招商证券</t>
        </is>
      </c>
      <c r="Y2594" s="191" t="n">
        <v>0.05</v>
      </c>
    </row>
    <row r="2595">
      <c r="A2595" s="172" t="n">
        <v>139</v>
      </c>
      <c r="B2595" s="173" t="inlineStr">
        <is>
          <t>9月</t>
        </is>
      </c>
      <c r="C2595" s="173" t="inlineStr">
        <is>
          <t>消金</t>
        </is>
      </c>
      <c r="D2595" s="173" t="inlineStr">
        <is>
          <t>金条&amp;白取混发</t>
        </is>
      </c>
      <c r="E2595" s="173" t="inlineStr">
        <is>
          <t>耘睿28-4</t>
        </is>
      </c>
      <c r="F2595" s="173" t="inlineStr">
        <is>
          <t>上交所</t>
        </is>
      </c>
      <c r="G2595" s="173" t="inlineStr">
        <is>
          <t>招商证券</t>
        </is>
      </c>
      <c r="H2595" s="173" t="inlineStr">
        <is>
          <t>国信证券</t>
        </is>
      </c>
      <c r="I2595" s="173" t="inlineStr">
        <is>
          <t>邮储北分</t>
        </is>
      </c>
      <c r="J2595" s="172" t="n">
        <v>10</v>
      </c>
      <c r="K2595" s="173" t="inlineStr">
        <is>
          <t>22+24</t>
        </is>
      </c>
      <c r="L2595" s="202" t="n">
        <v>46266</v>
      </c>
      <c r="M2595" s="175" t="n">
        <v>0.0148</v>
      </c>
      <c r="N2595" s="176" t="n">
        <v>0.02858</v>
      </c>
      <c r="O2595" s="172" t="n">
        <v>1.3</v>
      </c>
      <c r="P2595" s="172" t="inlineStr">
        <is>
          <t>优先B</t>
        </is>
      </c>
      <c r="Q2595" s="178" t="n">
        <v>0.03</v>
      </c>
      <c r="R2595" s="179" t="n">
        <v>0.3</v>
      </c>
      <c r="S2595" s="177" t="inlineStr">
        <is>
          <t>AA+</t>
        </is>
      </c>
      <c r="T2595" s="178" t="n">
        <v>0.019</v>
      </c>
      <c r="U2595" s="177" t="inlineStr">
        <is>
          <t>中金自营</t>
        </is>
      </c>
      <c r="V2595" s="192" t="n">
        <v>0.2</v>
      </c>
      <c r="W2595" s="172" t="n"/>
      <c r="X2595" s="172" t="n"/>
      <c r="Y2595" s="172" t="n"/>
    </row>
    <row r="2596">
      <c r="A2596" s="172" t="n">
        <v>139</v>
      </c>
      <c r="B2596" s="173" t="inlineStr">
        <is>
          <t>9月</t>
        </is>
      </c>
      <c r="C2596" s="173" t="inlineStr">
        <is>
          <t>消金</t>
        </is>
      </c>
      <c r="D2596" s="173" t="inlineStr">
        <is>
          <t>金条&amp;白取混发</t>
        </is>
      </c>
      <c r="E2596" s="173" t="inlineStr">
        <is>
          <t>耘睿28-4</t>
        </is>
      </c>
      <c r="F2596" s="173" t="inlineStr">
        <is>
          <t>上交所</t>
        </is>
      </c>
      <c r="G2596" s="173" t="inlineStr">
        <is>
          <t>招商证券</t>
        </is>
      </c>
      <c r="H2596" s="173" t="inlineStr">
        <is>
          <t>国信证券</t>
        </is>
      </c>
      <c r="I2596" s="173" t="inlineStr">
        <is>
          <t>邮储北分</t>
        </is>
      </c>
      <c r="J2596" s="172" t="n">
        <v>10</v>
      </c>
      <c r="K2596" s="173" t="inlineStr">
        <is>
          <t>22+24</t>
        </is>
      </c>
      <c r="L2596" s="202" t="n">
        <v>46266</v>
      </c>
      <c r="M2596" s="175" t="n">
        <v>0.0148</v>
      </c>
      <c r="N2596" s="176" t="n">
        <v>0.02858</v>
      </c>
      <c r="O2596" s="172" t="n">
        <v>1.3</v>
      </c>
      <c r="P2596" s="172" t="inlineStr">
        <is>
          <t>优先B</t>
        </is>
      </c>
      <c r="Q2596" s="178" t="n">
        <v>0.03</v>
      </c>
      <c r="R2596" s="179" t="n">
        <v>0.3</v>
      </c>
      <c r="S2596" s="177" t="inlineStr">
        <is>
          <t>AA+</t>
        </is>
      </c>
      <c r="T2596" s="178" t="n">
        <v>0.019</v>
      </c>
      <c r="U2596" s="177" t="inlineStr">
        <is>
          <t>国信证券投行</t>
        </is>
      </c>
      <c r="V2596" s="192" t="n">
        <v>0.05</v>
      </c>
      <c r="W2596" s="175" t="n">
        <v>0.019</v>
      </c>
      <c r="X2596" s="172" t="inlineStr">
        <is>
          <t>国信证券</t>
        </is>
      </c>
      <c r="Y2596" s="191" t="n">
        <v>0.05</v>
      </c>
    </row>
    <row r="2597">
      <c r="A2597" s="172" t="n">
        <v>139</v>
      </c>
      <c r="B2597" s="172" t="inlineStr">
        <is>
          <t>9月</t>
        </is>
      </c>
      <c r="C2597" s="172" t="inlineStr">
        <is>
          <t>消金</t>
        </is>
      </c>
      <c r="D2597" s="172" t="inlineStr">
        <is>
          <t>金条&amp;白取混发</t>
        </is>
      </c>
      <c r="E2597" s="172" t="inlineStr">
        <is>
          <t>耘睿28-4</t>
        </is>
      </c>
      <c r="F2597" s="172" t="inlineStr">
        <is>
          <t>上交所</t>
        </is>
      </c>
      <c r="G2597" s="172" t="inlineStr">
        <is>
          <t>招商证券</t>
        </is>
      </c>
      <c r="H2597" s="172" t="inlineStr">
        <is>
          <t>国信证券</t>
        </is>
      </c>
      <c r="I2597" s="172" t="inlineStr">
        <is>
          <t>邮储北分</t>
        </is>
      </c>
      <c r="J2597" s="172" t="n">
        <v>10</v>
      </c>
      <c r="K2597" s="172" t="inlineStr">
        <is>
          <t>22+24</t>
        </is>
      </c>
      <c r="L2597" s="208" t="n">
        <v>46266</v>
      </c>
      <c r="M2597" s="175" t="n">
        <v>0.0148</v>
      </c>
      <c r="N2597" s="176" t="n">
        <v>0.02858</v>
      </c>
      <c r="O2597" s="172" t="n">
        <v>1.3</v>
      </c>
      <c r="P2597" s="172" t="inlineStr">
        <is>
          <t>优先B</t>
        </is>
      </c>
      <c r="Q2597" s="175" t="n">
        <v>0.03</v>
      </c>
      <c r="R2597" s="192" t="n">
        <v>0.3</v>
      </c>
      <c r="S2597" s="172" t="inlineStr">
        <is>
          <t>AA+</t>
        </is>
      </c>
      <c r="T2597" s="175" t="n">
        <v>0.019</v>
      </c>
      <c r="U2597" s="172" t="n"/>
      <c r="V2597" s="172" t="n"/>
      <c r="W2597" s="175" t="n">
        <v>0.019</v>
      </c>
      <c r="X2597" s="172" t="inlineStr">
        <is>
          <t>中金公司自营</t>
        </is>
      </c>
      <c r="Y2597" s="191" t="n">
        <v>0.2</v>
      </c>
    </row>
    <row r="2598">
      <c r="A2598" s="172" t="n">
        <v>139</v>
      </c>
      <c r="B2598" s="172" t="inlineStr">
        <is>
          <t>9月</t>
        </is>
      </c>
      <c r="C2598" s="172" t="inlineStr">
        <is>
          <t>消金</t>
        </is>
      </c>
      <c r="D2598" s="172" t="inlineStr">
        <is>
          <t>金条&amp;白取混发</t>
        </is>
      </c>
      <c r="E2598" s="172" t="inlineStr">
        <is>
          <t>耘睿28-4</t>
        </is>
      </c>
      <c r="F2598" s="172" t="inlineStr">
        <is>
          <t>上交所</t>
        </is>
      </c>
      <c r="G2598" s="172" t="inlineStr">
        <is>
          <t>招商证券</t>
        </is>
      </c>
      <c r="H2598" s="172" t="inlineStr">
        <is>
          <t>国信证券</t>
        </is>
      </c>
      <c r="I2598" s="172" t="inlineStr">
        <is>
          <t>邮储北分</t>
        </is>
      </c>
      <c r="J2598" s="172" t="n">
        <v>10</v>
      </c>
      <c r="K2598" s="172" t="inlineStr">
        <is>
          <t>22+24</t>
        </is>
      </c>
      <c r="L2598" s="208" t="n">
        <v>46266</v>
      </c>
      <c r="M2598" s="175" t="n">
        <v>0.0148</v>
      </c>
      <c r="N2598" s="176" t="n">
        <v>0.02858</v>
      </c>
      <c r="O2598" s="172" t="n">
        <v>1.3</v>
      </c>
      <c r="P2598" s="172" t="inlineStr">
        <is>
          <t>优先B</t>
        </is>
      </c>
      <c r="Q2598" s="175" t="n">
        <v>0.03</v>
      </c>
      <c r="R2598" s="192" t="n">
        <v>0.3</v>
      </c>
      <c r="S2598" s="172" t="inlineStr">
        <is>
          <t>AA+</t>
        </is>
      </c>
      <c r="T2598" s="175" t="n">
        <v>0.019</v>
      </c>
      <c r="U2598" s="172" t="n"/>
      <c r="V2598" s="172" t="n"/>
      <c r="W2598" s="175" t="n">
        <v>0.0198</v>
      </c>
      <c r="X2598" s="172" t="inlineStr">
        <is>
          <t>中信证券</t>
        </is>
      </c>
      <c r="Y2598" s="191" t="n">
        <v>0.3</v>
      </c>
    </row>
    <row r="2599">
      <c r="A2599" s="172" t="n">
        <v>139</v>
      </c>
      <c r="B2599" s="173" t="inlineStr">
        <is>
          <t>9月</t>
        </is>
      </c>
      <c r="C2599" s="173" t="inlineStr">
        <is>
          <t>消金</t>
        </is>
      </c>
      <c r="D2599" s="173" t="inlineStr">
        <is>
          <t>金条&amp;白取混发</t>
        </is>
      </c>
      <c r="E2599" s="173" t="inlineStr">
        <is>
          <t>耘睿28-4</t>
        </is>
      </c>
      <c r="F2599" s="173" t="inlineStr">
        <is>
          <t>上交所</t>
        </is>
      </c>
      <c r="G2599" s="173" t="inlineStr">
        <is>
          <t>招商证券</t>
        </is>
      </c>
      <c r="H2599" s="173" t="inlineStr">
        <is>
          <t>国信证券</t>
        </is>
      </c>
      <c r="I2599" s="173" t="inlineStr">
        <is>
          <t>邮储北分</t>
        </is>
      </c>
      <c r="J2599" s="172" t="n">
        <v>10</v>
      </c>
      <c r="K2599" s="173" t="inlineStr">
        <is>
          <t>22+24</t>
        </is>
      </c>
      <c r="L2599" s="202" t="n">
        <v>46266</v>
      </c>
      <c r="M2599" s="175" t="n">
        <v>0.0148</v>
      </c>
      <c r="N2599" s="176" t="n">
        <v>0.02858</v>
      </c>
      <c r="O2599" s="172" t="n">
        <v>1.3</v>
      </c>
      <c r="P2599" s="177" t="inlineStr">
        <is>
          <t>中间级</t>
        </is>
      </c>
      <c r="Q2599" s="178" t="n">
        <v>0.02</v>
      </c>
      <c r="R2599" s="179" t="n">
        <v>0.2</v>
      </c>
      <c r="S2599" s="177" t="inlineStr">
        <is>
          <t>AA-</t>
        </is>
      </c>
      <c r="T2599" s="178" t="n">
        <v>0.032</v>
      </c>
      <c r="U2599" s="177" t="inlineStr">
        <is>
          <t>中信证券投顾</t>
        </is>
      </c>
      <c r="V2599" s="192" t="n">
        <v>0.1</v>
      </c>
      <c r="W2599" s="172" t="n"/>
      <c r="X2599" s="172" t="n"/>
      <c r="Y2599" s="172" t="n"/>
    </row>
    <row r="2600">
      <c r="A2600" s="172" t="n">
        <v>139</v>
      </c>
      <c r="B2600" s="173" t="inlineStr">
        <is>
          <t>9月</t>
        </is>
      </c>
      <c r="C2600" s="173" t="inlineStr">
        <is>
          <t>消金</t>
        </is>
      </c>
      <c r="D2600" s="173" t="inlineStr">
        <is>
          <t>金条&amp;白取混发</t>
        </is>
      </c>
      <c r="E2600" s="173" t="inlineStr">
        <is>
          <t>耘睿28-4</t>
        </is>
      </c>
      <c r="F2600" s="173" t="inlineStr">
        <is>
          <t>上交所</t>
        </is>
      </c>
      <c r="G2600" s="173" t="inlineStr">
        <is>
          <t>招商证券</t>
        </is>
      </c>
      <c r="H2600" s="173" t="inlineStr">
        <is>
          <t>国信证券</t>
        </is>
      </c>
      <c r="I2600" s="173" t="inlineStr">
        <is>
          <t>邮储北分</t>
        </is>
      </c>
      <c r="J2600" s="172" t="n">
        <v>10</v>
      </c>
      <c r="K2600" s="173" t="inlineStr">
        <is>
          <t>22+24</t>
        </is>
      </c>
      <c r="L2600" s="202" t="n">
        <v>46266</v>
      </c>
      <c r="M2600" s="175" t="n">
        <v>0.0148</v>
      </c>
      <c r="N2600" s="176" t="n">
        <v>0.02858</v>
      </c>
      <c r="O2600" s="172" t="n">
        <v>1.3</v>
      </c>
      <c r="P2600" s="172" t="inlineStr">
        <is>
          <t>中间级</t>
        </is>
      </c>
      <c r="Q2600" s="178" t="n">
        <v>0.02</v>
      </c>
      <c r="R2600" s="179" t="n">
        <v>0.2</v>
      </c>
      <c r="S2600" s="177" t="inlineStr">
        <is>
          <t>AA-</t>
        </is>
      </c>
      <c r="T2600" s="178" t="n">
        <v>0.032</v>
      </c>
      <c r="U2600" s="177" t="inlineStr">
        <is>
          <t>中金自营</t>
        </is>
      </c>
      <c r="V2600" s="192" t="n">
        <v>0.1</v>
      </c>
      <c r="W2600" s="172" t="n"/>
      <c r="X2600" s="172" t="n"/>
      <c r="Y2600" s="172" t="n"/>
    </row>
    <row r="2601">
      <c r="A2601" s="172" t="n">
        <v>139</v>
      </c>
      <c r="B2601" s="173" t="inlineStr">
        <is>
          <t>9月</t>
        </is>
      </c>
      <c r="C2601" s="173" t="inlineStr">
        <is>
          <t>消金</t>
        </is>
      </c>
      <c r="D2601" s="173" t="inlineStr">
        <is>
          <t>金条&amp;白取混发</t>
        </is>
      </c>
      <c r="E2601" s="173" t="inlineStr">
        <is>
          <t>耘睿28-4</t>
        </is>
      </c>
      <c r="F2601" s="173" t="inlineStr">
        <is>
          <t>上交所</t>
        </is>
      </c>
      <c r="G2601" s="173" t="inlineStr">
        <is>
          <t>招商证券</t>
        </is>
      </c>
      <c r="H2601" s="173" t="inlineStr">
        <is>
          <t>国信证券</t>
        </is>
      </c>
      <c r="I2601" s="173" t="inlineStr">
        <is>
          <t>邮储北分</t>
        </is>
      </c>
      <c r="J2601" s="172" t="n">
        <v>10</v>
      </c>
      <c r="K2601" s="173" t="inlineStr">
        <is>
          <t>22+24</t>
        </is>
      </c>
      <c r="L2601" s="202" t="n">
        <v>46266</v>
      </c>
      <c r="M2601" s="175" t="n">
        <v>0.0148</v>
      </c>
      <c r="N2601" s="176" t="n">
        <v>0.02858</v>
      </c>
      <c r="O2601" s="172" t="n">
        <v>1.3</v>
      </c>
      <c r="P2601" s="177" t="inlineStr">
        <is>
          <t>受益权</t>
        </is>
      </c>
      <c r="Q2601" s="178" t="n">
        <v>0.05</v>
      </c>
      <c r="R2601" s="179" t="n">
        <v>0.5</v>
      </c>
      <c r="S2601" s="177" t="inlineStr">
        <is>
          <t>无</t>
        </is>
      </c>
      <c r="T2601" s="178" t="n">
        <v>0.0495</v>
      </c>
      <c r="U2601" s="177" t="inlineStr">
        <is>
          <t>中金投顾</t>
        </is>
      </c>
      <c r="V2601" s="192" t="n">
        <v>0.4</v>
      </c>
      <c r="W2601" s="172" t="n"/>
      <c r="X2601" s="172" t="n"/>
      <c r="Y2601" s="172" t="n"/>
    </row>
    <row r="2602">
      <c r="A2602" s="172" t="n">
        <v>139</v>
      </c>
      <c r="B2602" s="173" t="inlineStr">
        <is>
          <t>9月</t>
        </is>
      </c>
      <c r="C2602" s="173" t="inlineStr">
        <is>
          <t>消金</t>
        </is>
      </c>
      <c r="D2602" s="173" t="inlineStr">
        <is>
          <t>金条&amp;白取混发</t>
        </is>
      </c>
      <c r="E2602" s="173" t="inlineStr">
        <is>
          <t>耘睿28-4</t>
        </is>
      </c>
      <c r="F2602" s="173" t="inlineStr">
        <is>
          <t>上交所</t>
        </is>
      </c>
      <c r="G2602" s="173" t="inlineStr">
        <is>
          <t>招商证券</t>
        </is>
      </c>
      <c r="H2602" s="173" t="inlineStr">
        <is>
          <t>国信证券</t>
        </is>
      </c>
      <c r="I2602" s="173" t="inlineStr">
        <is>
          <t>邮储北分</t>
        </is>
      </c>
      <c r="J2602" s="172" t="n">
        <v>10</v>
      </c>
      <c r="K2602" s="173" t="inlineStr">
        <is>
          <t>22+24</t>
        </is>
      </c>
      <c r="L2602" s="202" t="n">
        <v>46266</v>
      </c>
      <c r="M2602" s="175" t="n">
        <v>0.0148</v>
      </c>
      <c r="N2602" s="176" t="n">
        <v>0.02858</v>
      </c>
      <c r="O2602" s="172" t="n">
        <v>1.3</v>
      </c>
      <c r="P2602" s="172" t="inlineStr">
        <is>
          <t>受益权</t>
        </is>
      </c>
      <c r="Q2602" s="178" t="n">
        <v>0.05</v>
      </c>
      <c r="R2602" s="179" t="n">
        <v>0.5</v>
      </c>
      <c r="S2602" s="177" t="inlineStr">
        <is>
          <t>无</t>
        </is>
      </c>
      <c r="T2602" s="178" t="n">
        <v>0.0495</v>
      </c>
      <c r="U2602" s="177" t="inlineStr">
        <is>
          <t>中信建投衍生品</t>
        </is>
      </c>
      <c r="V2602" s="192" t="n">
        <v>0.1</v>
      </c>
      <c r="W2602" s="172" t="n"/>
      <c r="X2602" s="172" t="n"/>
      <c r="Y2602" s="172" t="n"/>
    </row>
    <row r="2603">
      <c r="A2603" s="172" t="n">
        <v>140</v>
      </c>
      <c r="B2603" s="173" t="inlineStr">
        <is>
          <t>9月</t>
        </is>
      </c>
      <c r="C2603" s="173" t="inlineStr">
        <is>
          <t>消金</t>
        </is>
      </c>
      <c r="D2603" s="173" t="inlineStr">
        <is>
          <t>金条&amp;白取混发</t>
        </is>
      </c>
      <c r="E2603" s="173" t="inlineStr">
        <is>
          <t>2026东樾4号3期（东樾4-5）</t>
        </is>
      </c>
      <c r="F2603" s="173" t="inlineStr">
        <is>
          <t>银行间</t>
        </is>
      </c>
      <c r="G2603" s="173" t="inlineStr">
        <is>
          <t>招商证券</t>
        </is>
      </c>
      <c r="H2603" s="173" t="inlineStr">
        <is>
          <t>国信证券/光大证券/中信证券</t>
        </is>
      </c>
      <c r="I2603" s="173" t="inlineStr">
        <is>
          <t>工银天分</t>
        </is>
      </c>
      <c r="J2603" s="172" t="n">
        <v>10</v>
      </c>
      <c r="K2603" s="173" t="inlineStr">
        <is>
          <t>22+24</t>
        </is>
      </c>
      <c r="L2603" s="202" t="n">
        <v>46266</v>
      </c>
      <c r="M2603" s="175" t="n">
        <v>0.0148</v>
      </c>
      <c r="N2603" s="176" t="n">
        <v>0.02273</v>
      </c>
      <c r="O2603" s="172" t="n">
        <v>1.82</v>
      </c>
      <c r="P2603" s="177" t="inlineStr">
        <is>
          <t>优先A</t>
        </is>
      </c>
      <c r="Q2603" s="178" t="n">
        <v>0.87</v>
      </c>
      <c r="R2603" s="179" t="n">
        <v>9</v>
      </c>
      <c r="S2603" s="177" t="inlineStr">
        <is>
          <t>AAA</t>
        </is>
      </c>
      <c r="T2603" s="178" t="n">
        <v>0.018</v>
      </c>
      <c r="U2603" s="177" t="inlineStr">
        <is>
          <t>建信信托</t>
        </is>
      </c>
      <c r="V2603" s="192" t="n">
        <v>0.5</v>
      </c>
      <c r="W2603" s="175" t="n">
        <v>0.018</v>
      </c>
      <c r="X2603" s="172" t="inlineStr">
        <is>
          <t>建信信托</t>
        </is>
      </c>
      <c r="Y2603" s="191" t="n">
        <v>0.5</v>
      </c>
    </row>
    <row r="2604">
      <c r="A2604" s="172" t="n">
        <v>140</v>
      </c>
      <c r="B2604" s="172" t="inlineStr">
        <is>
          <t>9月</t>
        </is>
      </c>
      <c r="C2604" s="172" t="inlineStr">
        <is>
          <t>消金</t>
        </is>
      </c>
      <c r="D2604" s="172" t="inlineStr">
        <is>
          <t>金条&amp;白取混发</t>
        </is>
      </c>
      <c r="E2604" s="172" t="inlineStr">
        <is>
          <t>2026东樾4号3期（东樾4-5）</t>
        </is>
      </c>
      <c r="F2604" s="172" t="inlineStr">
        <is>
          <t>银行间</t>
        </is>
      </c>
      <c r="G2604" s="172" t="inlineStr">
        <is>
          <t>招商证券</t>
        </is>
      </c>
      <c r="H2604" s="172" t="inlineStr">
        <is>
          <t>国信证券/光大证券/中信证券</t>
        </is>
      </c>
      <c r="I2604" s="172" t="inlineStr">
        <is>
          <t>工银天分</t>
        </is>
      </c>
      <c r="J2604" s="172" t="n">
        <v>10</v>
      </c>
      <c r="K2604" s="172" t="inlineStr">
        <is>
          <t>22+24</t>
        </is>
      </c>
      <c r="L2604" s="208" t="n">
        <v>46266</v>
      </c>
      <c r="M2604" s="175" t="n">
        <v>0.0148</v>
      </c>
      <c r="N2604" s="176" t="n">
        <v>0.02273</v>
      </c>
      <c r="O2604" s="172" t="n">
        <v>1.82</v>
      </c>
      <c r="P2604" s="172" t="inlineStr">
        <is>
          <t>优先A</t>
        </is>
      </c>
      <c r="Q2604" s="175" t="n">
        <v>0.87</v>
      </c>
      <c r="R2604" s="192" t="n">
        <v>9</v>
      </c>
      <c r="S2604" s="172" t="inlineStr">
        <is>
          <t>AAA</t>
        </is>
      </c>
      <c r="T2604" s="175" t="n">
        <v>0.018</v>
      </c>
      <c r="U2604" s="172" t="n"/>
      <c r="V2604" s="172" t="n"/>
      <c r="W2604" s="175" t="n">
        <v>0.0185</v>
      </c>
      <c r="X2604" s="172" t="inlineStr">
        <is>
          <t>建信信托</t>
        </is>
      </c>
      <c r="Y2604" s="191" t="n">
        <v>0.5</v>
      </c>
    </row>
    <row r="2605">
      <c r="A2605" s="172" t="n">
        <v>140</v>
      </c>
      <c r="B2605" s="173" t="inlineStr">
        <is>
          <t>9月</t>
        </is>
      </c>
      <c r="C2605" s="173" t="inlineStr">
        <is>
          <t>消金</t>
        </is>
      </c>
      <c r="D2605" s="173" t="inlineStr">
        <is>
          <t>金条&amp;白取混发</t>
        </is>
      </c>
      <c r="E2605" s="173" t="inlineStr">
        <is>
          <t>2026东樾4号3期（东樾4-5）</t>
        </is>
      </c>
      <c r="F2605" s="173" t="inlineStr">
        <is>
          <t>银行间</t>
        </is>
      </c>
      <c r="G2605" s="173" t="inlineStr">
        <is>
          <t>招商证券</t>
        </is>
      </c>
      <c r="H2605" s="173" t="inlineStr">
        <is>
          <t>国信证券/光大证券/中信证券</t>
        </is>
      </c>
      <c r="I2605" s="173" t="inlineStr">
        <is>
          <t>工银天分</t>
        </is>
      </c>
      <c r="J2605" s="172" t="n">
        <v>10</v>
      </c>
      <c r="K2605" s="173" t="inlineStr">
        <is>
          <t>22+24</t>
        </is>
      </c>
      <c r="L2605" s="202" t="n">
        <v>46266</v>
      </c>
      <c r="M2605" s="175" t="n">
        <v>0.0148</v>
      </c>
      <c r="N2605" s="176" t="n">
        <v>0.02273</v>
      </c>
      <c r="O2605" s="172" t="n">
        <v>1.82</v>
      </c>
      <c r="P2605" s="172" t="inlineStr">
        <is>
          <t>优先A</t>
        </is>
      </c>
      <c r="Q2605" s="178" t="n">
        <v>0.87</v>
      </c>
      <c r="R2605" s="179" t="n">
        <v>9</v>
      </c>
      <c r="S2605" s="177" t="inlineStr">
        <is>
          <t>AAA</t>
        </is>
      </c>
      <c r="T2605" s="178" t="n">
        <v>0.018</v>
      </c>
      <c r="U2605" s="177" t="inlineStr">
        <is>
          <t>平安证券投行</t>
        </is>
      </c>
      <c r="V2605" s="192" t="n">
        <v>0.29</v>
      </c>
      <c r="W2605" s="175" t="n">
        <v>0.018</v>
      </c>
      <c r="X2605" s="172" t="inlineStr">
        <is>
          <t>平安证券</t>
        </is>
      </c>
      <c r="Y2605" s="191" t="n">
        <v>0.3</v>
      </c>
    </row>
    <row r="2606">
      <c r="A2606" s="172" t="n">
        <v>140</v>
      </c>
      <c r="B2606" s="172" t="inlineStr">
        <is>
          <t>9月</t>
        </is>
      </c>
      <c r="C2606" s="172" t="inlineStr">
        <is>
          <t>消金</t>
        </is>
      </c>
      <c r="D2606" s="172" t="inlineStr">
        <is>
          <t>金条&amp;白取混发</t>
        </is>
      </c>
      <c r="E2606" s="172" t="inlineStr">
        <is>
          <t>2026东樾4号3期（东樾4-5）</t>
        </is>
      </c>
      <c r="F2606" s="172" t="inlineStr">
        <is>
          <t>银行间</t>
        </is>
      </c>
      <c r="G2606" s="172" t="inlineStr">
        <is>
          <t>招商证券</t>
        </is>
      </c>
      <c r="H2606" s="172" t="inlineStr">
        <is>
          <t>国信证券/光大证券/中信证券</t>
        </is>
      </c>
      <c r="I2606" s="172" t="inlineStr">
        <is>
          <t>工银天分</t>
        </is>
      </c>
      <c r="J2606" s="172" t="n">
        <v>10</v>
      </c>
      <c r="K2606" s="172" t="inlineStr">
        <is>
          <t>22+24</t>
        </is>
      </c>
      <c r="L2606" s="208" t="n">
        <v>46266</v>
      </c>
      <c r="M2606" s="175" t="n">
        <v>0.0148</v>
      </c>
      <c r="N2606" s="176" t="n">
        <v>0.02273</v>
      </c>
      <c r="O2606" s="172" t="n">
        <v>1.82</v>
      </c>
      <c r="P2606" s="172" t="inlineStr">
        <is>
          <t>优先A</t>
        </is>
      </c>
      <c r="Q2606" s="175" t="n">
        <v>0.87</v>
      </c>
      <c r="R2606" s="192" t="n">
        <v>9</v>
      </c>
      <c r="S2606" s="172" t="inlineStr">
        <is>
          <t>AAA</t>
        </is>
      </c>
      <c r="T2606" s="175" t="n">
        <v>0.018</v>
      </c>
      <c r="U2606" s="172" t="n"/>
      <c r="V2606" s="172" t="n"/>
      <c r="W2606" s="175" t="n">
        <v>0.0185</v>
      </c>
      <c r="X2606" s="172" t="inlineStr">
        <is>
          <t>平安证券</t>
        </is>
      </c>
      <c r="Y2606" s="191" t="n">
        <v>0.2</v>
      </c>
    </row>
    <row r="2607">
      <c r="A2607" s="172" t="n">
        <v>140</v>
      </c>
      <c r="B2607" s="173" t="inlineStr">
        <is>
          <t>9月</t>
        </is>
      </c>
      <c r="C2607" s="173" t="inlineStr">
        <is>
          <t>消金</t>
        </is>
      </c>
      <c r="D2607" s="173" t="inlineStr">
        <is>
          <t>金条&amp;白取混发</t>
        </is>
      </c>
      <c r="E2607" s="173" t="inlineStr">
        <is>
          <t>2026东樾4号3期（东樾4-5）</t>
        </is>
      </c>
      <c r="F2607" s="173" t="inlineStr">
        <is>
          <t>银行间</t>
        </is>
      </c>
      <c r="G2607" s="173" t="inlineStr">
        <is>
          <t>招商证券</t>
        </is>
      </c>
      <c r="H2607" s="173" t="inlineStr">
        <is>
          <t>国信证券/光大证券/中信证券</t>
        </is>
      </c>
      <c r="I2607" s="173" t="inlineStr">
        <is>
          <t>工银天分</t>
        </is>
      </c>
      <c r="J2607" s="172" t="n">
        <v>10</v>
      </c>
      <c r="K2607" s="173" t="inlineStr">
        <is>
          <t>22+24</t>
        </is>
      </c>
      <c r="L2607" s="202" t="n">
        <v>46266</v>
      </c>
      <c r="M2607" s="175" t="n">
        <v>0.0148</v>
      </c>
      <c r="N2607" s="176" t="n">
        <v>0.02273</v>
      </c>
      <c r="O2607" s="172" t="n">
        <v>1.82</v>
      </c>
      <c r="P2607" s="172" t="inlineStr">
        <is>
          <t>优先A</t>
        </is>
      </c>
      <c r="Q2607" s="178" t="n">
        <v>0.87</v>
      </c>
      <c r="R2607" s="179" t="n">
        <v>9</v>
      </c>
      <c r="S2607" s="177" t="inlineStr">
        <is>
          <t>AAA</t>
        </is>
      </c>
      <c r="T2607" s="178" t="n">
        <v>0.018</v>
      </c>
      <c r="U2607" s="177" t="inlineStr">
        <is>
          <t>信银理财</t>
        </is>
      </c>
      <c r="V2607" s="192" t="n">
        <v>2.61</v>
      </c>
      <c r="W2607" s="175" t="n">
        <v>0.0174</v>
      </c>
      <c r="X2607" s="172" t="inlineStr">
        <is>
          <t>信银理财</t>
        </is>
      </c>
      <c r="Y2607" s="191" t="n">
        <v>0.5</v>
      </c>
    </row>
    <row r="2608">
      <c r="A2608" s="172" t="n">
        <v>140</v>
      </c>
      <c r="B2608" s="172" t="inlineStr">
        <is>
          <t>9月</t>
        </is>
      </c>
      <c r="C2608" s="172" t="inlineStr">
        <is>
          <t>消金</t>
        </is>
      </c>
      <c r="D2608" s="172" t="inlineStr">
        <is>
          <t>金条&amp;白取混发</t>
        </is>
      </c>
      <c r="E2608" s="172" t="inlineStr">
        <is>
          <t>2026东樾4号3期（东樾4-5）</t>
        </is>
      </c>
      <c r="F2608" s="172" t="inlineStr">
        <is>
          <t>银行间</t>
        </is>
      </c>
      <c r="G2608" s="172" t="inlineStr">
        <is>
          <t>招商证券</t>
        </is>
      </c>
      <c r="H2608" s="172" t="inlineStr">
        <is>
          <t>国信证券/光大证券/中信证券</t>
        </is>
      </c>
      <c r="I2608" s="172" t="inlineStr">
        <is>
          <t>工银天分</t>
        </is>
      </c>
      <c r="J2608" s="172" t="n">
        <v>10</v>
      </c>
      <c r="K2608" s="172" t="inlineStr">
        <is>
          <t>22+24</t>
        </is>
      </c>
      <c r="L2608" s="208" t="n">
        <v>46266</v>
      </c>
      <c r="M2608" s="175" t="n">
        <v>0.0148</v>
      </c>
      <c r="N2608" s="176" t="n">
        <v>0.02273</v>
      </c>
      <c r="O2608" s="172" t="n">
        <v>1.82</v>
      </c>
      <c r="P2608" s="172" t="inlineStr">
        <is>
          <t>优先A</t>
        </is>
      </c>
      <c r="Q2608" s="175" t="n">
        <v>0.87</v>
      </c>
      <c r="R2608" s="192" t="n">
        <v>9</v>
      </c>
      <c r="S2608" s="172" t="inlineStr">
        <is>
          <t>AAA</t>
        </is>
      </c>
      <c r="T2608" s="175" t="n">
        <v>0.018</v>
      </c>
      <c r="U2608" s="172" t="n"/>
      <c r="V2608" s="172" t="n"/>
      <c r="W2608" s="175" t="n">
        <v>0.0176</v>
      </c>
      <c r="X2608" s="172" t="inlineStr">
        <is>
          <t>信银理财</t>
        </is>
      </c>
      <c r="Y2608" s="191" t="n">
        <v>0.5</v>
      </c>
    </row>
    <row r="2609">
      <c r="A2609" s="172" t="n">
        <v>140</v>
      </c>
      <c r="B2609" s="172" t="inlineStr">
        <is>
          <t>9月</t>
        </is>
      </c>
      <c r="C2609" s="172" t="inlineStr">
        <is>
          <t>消金</t>
        </is>
      </c>
      <c r="D2609" s="172" t="inlineStr">
        <is>
          <t>金条&amp;白取混发</t>
        </is>
      </c>
      <c r="E2609" s="172" t="inlineStr">
        <is>
          <t>2026东樾4号3期（东樾4-5）</t>
        </is>
      </c>
      <c r="F2609" s="172" t="inlineStr">
        <is>
          <t>银行间</t>
        </is>
      </c>
      <c r="G2609" s="172" t="inlineStr">
        <is>
          <t>招商证券</t>
        </is>
      </c>
      <c r="H2609" s="172" t="inlineStr">
        <is>
          <t>国信证券/光大证券/中信证券</t>
        </is>
      </c>
      <c r="I2609" s="172" t="inlineStr">
        <is>
          <t>工银天分</t>
        </is>
      </c>
      <c r="J2609" s="172" t="n">
        <v>10</v>
      </c>
      <c r="K2609" s="172" t="inlineStr">
        <is>
          <t>22+24</t>
        </is>
      </c>
      <c r="L2609" s="208" t="n">
        <v>46266</v>
      </c>
      <c r="M2609" s="175" t="n">
        <v>0.0148</v>
      </c>
      <c r="N2609" s="176" t="n">
        <v>0.02273</v>
      </c>
      <c r="O2609" s="172" t="n">
        <v>1.82</v>
      </c>
      <c r="P2609" s="172" t="inlineStr">
        <is>
          <t>优先A</t>
        </is>
      </c>
      <c r="Q2609" s="175" t="n">
        <v>0.87</v>
      </c>
      <c r="R2609" s="192" t="n">
        <v>9</v>
      </c>
      <c r="S2609" s="172" t="inlineStr">
        <is>
          <t>AAA</t>
        </is>
      </c>
      <c r="T2609" s="175" t="n">
        <v>0.018</v>
      </c>
      <c r="U2609" s="172" t="n"/>
      <c r="V2609" s="172" t="n"/>
      <c r="W2609" s="175" t="n">
        <v>0.0178</v>
      </c>
      <c r="X2609" s="172" t="inlineStr">
        <is>
          <t>信银理财</t>
        </is>
      </c>
      <c r="Y2609" s="191" t="n">
        <v>1.61</v>
      </c>
    </row>
    <row r="2610">
      <c r="A2610" s="172" t="n">
        <v>140</v>
      </c>
      <c r="B2610" s="173" t="inlineStr">
        <is>
          <t>9月</t>
        </is>
      </c>
      <c r="C2610" s="173" t="inlineStr">
        <is>
          <t>消金</t>
        </is>
      </c>
      <c r="D2610" s="173" t="inlineStr">
        <is>
          <t>金条&amp;白取混发</t>
        </is>
      </c>
      <c r="E2610" s="173" t="inlineStr">
        <is>
          <t>2026东樾4号3期（东樾4-5）</t>
        </is>
      </c>
      <c r="F2610" s="173" t="inlineStr">
        <is>
          <t>银行间</t>
        </is>
      </c>
      <c r="G2610" s="173" t="inlineStr">
        <is>
          <t>招商证券</t>
        </is>
      </c>
      <c r="H2610" s="173" t="inlineStr">
        <is>
          <t>国信证券/光大证券/中信证券</t>
        </is>
      </c>
      <c r="I2610" s="173" t="inlineStr">
        <is>
          <t>工银天分</t>
        </is>
      </c>
      <c r="J2610" s="172" t="n">
        <v>10</v>
      </c>
      <c r="K2610" s="173" t="inlineStr">
        <is>
          <t>22+24</t>
        </is>
      </c>
      <c r="L2610" s="202" t="n">
        <v>46266</v>
      </c>
      <c r="M2610" s="175" t="n">
        <v>0.0148</v>
      </c>
      <c r="N2610" s="176" t="n">
        <v>0.02273</v>
      </c>
      <c r="O2610" s="172" t="n">
        <v>1.82</v>
      </c>
      <c r="P2610" s="172" t="inlineStr">
        <is>
          <t>优先A</t>
        </is>
      </c>
      <c r="Q2610" s="178" t="n">
        <v>0.87</v>
      </c>
      <c r="R2610" s="179" t="n">
        <v>9</v>
      </c>
      <c r="S2610" s="177" t="inlineStr">
        <is>
          <t>AAA</t>
        </is>
      </c>
      <c r="T2610" s="178" t="n">
        <v>0.018</v>
      </c>
      <c r="U2610" s="177" t="inlineStr">
        <is>
          <t>易方达基金</t>
        </is>
      </c>
      <c r="V2610" s="192" t="n">
        <v>4.3</v>
      </c>
      <c r="W2610" s="175" t="n">
        <v>0.0177</v>
      </c>
      <c r="X2610" s="172" t="inlineStr">
        <is>
          <t>易方达基金</t>
        </is>
      </c>
      <c r="Y2610" s="191" t="n">
        <v>1.6</v>
      </c>
    </row>
    <row r="2611">
      <c r="A2611" s="172" t="n">
        <v>140</v>
      </c>
      <c r="B2611" s="172" t="inlineStr">
        <is>
          <t>9月</t>
        </is>
      </c>
      <c r="C2611" s="172" t="inlineStr">
        <is>
          <t>消金</t>
        </is>
      </c>
      <c r="D2611" s="172" t="inlineStr">
        <is>
          <t>金条&amp;白取混发</t>
        </is>
      </c>
      <c r="E2611" s="172" t="inlineStr">
        <is>
          <t>2026东樾4号3期（东樾4-5）</t>
        </is>
      </c>
      <c r="F2611" s="172" t="inlineStr">
        <is>
          <t>银行间</t>
        </is>
      </c>
      <c r="G2611" s="172" t="inlineStr">
        <is>
          <t>招商证券</t>
        </is>
      </c>
      <c r="H2611" s="172" t="inlineStr">
        <is>
          <t>国信证券/光大证券/中信证券</t>
        </is>
      </c>
      <c r="I2611" s="172" t="inlineStr">
        <is>
          <t>工银天分</t>
        </is>
      </c>
      <c r="J2611" s="172" t="n">
        <v>10</v>
      </c>
      <c r="K2611" s="172" t="inlineStr">
        <is>
          <t>22+24</t>
        </is>
      </c>
      <c r="L2611" s="208" t="n">
        <v>46266</v>
      </c>
      <c r="M2611" s="175" t="n">
        <v>0.0148</v>
      </c>
      <c r="N2611" s="176" t="n">
        <v>0.02273</v>
      </c>
      <c r="O2611" s="172" t="n">
        <v>1.82</v>
      </c>
      <c r="P2611" s="172" t="inlineStr">
        <is>
          <t>优先A</t>
        </is>
      </c>
      <c r="Q2611" s="175" t="n">
        <v>0.87</v>
      </c>
      <c r="R2611" s="192" t="n">
        <v>9</v>
      </c>
      <c r="S2611" s="172" t="inlineStr">
        <is>
          <t>AAA</t>
        </is>
      </c>
      <c r="T2611" s="175" t="n">
        <v>0.018</v>
      </c>
      <c r="U2611" s="172" t="n"/>
      <c r="V2611" s="172" t="n"/>
      <c r="W2611" s="175" t="n">
        <v>0.018</v>
      </c>
      <c r="X2611" s="172" t="inlineStr">
        <is>
          <t>易方达基金</t>
        </is>
      </c>
      <c r="Y2611" s="191" t="n">
        <v>2.7</v>
      </c>
    </row>
    <row r="2612">
      <c r="A2612" s="172" t="n">
        <v>140</v>
      </c>
      <c r="B2612" s="173" t="inlineStr">
        <is>
          <t>9月</t>
        </is>
      </c>
      <c r="C2612" s="173" t="inlineStr">
        <is>
          <t>消金</t>
        </is>
      </c>
      <c r="D2612" s="173" t="inlineStr">
        <is>
          <t>金条&amp;白取混发</t>
        </is>
      </c>
      <c r="E2612" s="173" t="inlineStr">
        <is>
          <t>2026东樾4号3期（东樾4-5）</t>
        </is>
      </c>
      <c r="F2612" s="173" t="inlineStr">
        <is>
          <t>银行间</t>
        </is>
      </c>
      <c r="G2612" s="173" t="inlineStr">
        <is>
          <t>招商证券</t>
        </is>
      </c>
      <c r="H2612" s="173" t="inlineStr">
        <is>
          <t>国信证券/光大证券/中信证券</t>
        </is>
      </c>
      <c r="I2612" s="173" t="inlineStr">
        <is>
          <t>工银天分</t>
        </is>
      </c>
      <c r="J2612" s="172" t="n">
        <v>10</v>
      </c>
      <c r="K2612" s="173" t="inlineStr">
        <is>
          <t>22+24</t>
        </is>
      </c>
      <c r="L2612" s="202" t="n">
        <v>46266</v>
      </c>
      <c r="M2612" s="175" t="n">
        <v>0.0148</v>
      </c>
      <c r="N2612" s="176" t="n">
        <v>0.02273</v>
      </c>
      <c r="O2612" s="172" t="n">
        <v>1.82</v>
      </c>
      <c r="P2612" s="172" t="inlineStr">
        <is>
          <t>优先A</t>
        </is>
      </c>
      <c r="Q2612" s="178" t="n">
        <v>0.87</v>
      </c>
      <c r="R2612" s="179" t="n">
        <v>9</v>
      </c>
      <c r="S2612" s="177" t="inlineStr">
        <is>
          <t>AAA</t>
        </is>
      </c>
      <c r="T2612" s="178" t="n">
        <v>0.018</v>
      </c>
      <c r="U2612" s="177" t="inlineStr">
        <is>
          <t>中金自营</t>
        </is>
      </c>
      <c r="V2612" s="192" t="n">
        <v>0.4</v>
      </c>
      <c r="W2612" s="175" t="n">
        <v>0.018</v>
      </c>
      <c r="X2612" s="172" t="inlineStr">
        <is>
          <t>中金自营</t>
        </is>
      </c>
      <c r="Y2612" s="191" t="n">
        <v>0.4</v>
      </c>
    </row>
    <row r="2613">
      <c r="A2613" s="172" t="n">
        <v>140</v>
      </c>
      <c r="B2613" s="172" t="inlineStr">
        <is>
          <t>9月</t>
        </is>
      </c>
      <c r="C2613" s="172" t="inlineStr">
        <is>
          <t>消金</t>
        </is>
      </c>
      <c r="D2613" s="172" t="inlineStr">
        <is>
          <t>金条&amp;白取混发</t>
        </is>
      </c>
      <c r="E2613" s="172" t="inlineStr">
        <is>
          <t>2026东樾4号3期（东樾4-5）</t>
        </is>
      </c>
      <c r="F2613" s="172" t="inlineStr">
        <is>
          <t>银行间</t>
        </is>
      </c>
      <c r="G2613" s="172" t="inlineStr">
        <is>
          <t>招商证券</t>
        </is>
      </c>
      <c r="H2613" s="172" t="inlineStr">
        <is>
          <t>国信证券/光大证券/中信证券</t>
        </is>
      </c>
      <c r="I2613" s="172" t="inlineStr">
        <is>
          <t>工银天分</t>
        </is>
      </c>
      <c r="J2613" s="172" t="n">
        <v>10</v>
      </c>
      <c r="K2613" s="172" t="inlineStr">
        <is>
          <t>22+24</t>
        </is>
      </c>
      <c r="L2613" s="208" t="n">
        <v>46266</v>
      </c>
      <c r="M2613" s="175" t="n">
        <v>0.0148</v>
      </c>
      <c r="N2613" s="176" t="n">
        <v>0.02273</v>
      </c>
      <c r="O2613" s="172" t="n">
        <v>1.82</v>
      </c>
      <c r="P2613" s="172" t="inlineStr">
        <is>
          <t>优先A</t>
        </is>
      </c>
      <c r="Q2613" s="175" t="n">
        <v>0.87</v>
      </c>
      <c r="R2613" s="192" t="n">
        <v>9</v>
      </c>
      <c r="S2613" s="172" t="inlineStr">
        <is>
          <t>AAA</t>
        </is>
      </c>
      <c r="T2613" s="175" t="n">
        <v>0.018</v>
      </c>
      <c r="U2613" s="172" t="n"/>
      <c r="V2613" s="172" t="n"/>
      <c r="W2613" s="175" t="n">
        <v>0.0183</v>
      </c>
      <c r="X2613" s="172" t="inlineStr">
        <is>
          <t>中金自营</t>
        </is>
      </c>
      <c r="Y2613" s="191" t="n">
        <v>0.4</v>
      </c>
    </row>
    <row r="2614">
      <c r="A2614" s="172" t="n">
        <v>140</v>
      </c>
      <c r="B2614" s="173" t="inlineStr">
        <is>
          <t>9月</t>
        </is>
      </c>
      <c r="C2614" s="173" t="inlineStr">
        <is>
          <t>消金</t>
        </is>
      </c>
      <c r="D2614" s="173" t="inlineStr">
        <is>
          <t>金条&amp;白取混发</t>
        </is>
      </c>
      <c r="E2614" s="173" t="inlineStr">
        <is>
          <t>2026东樾4号3期（东樾4-5）</t>
        </is>
      </c>
      <c r="F2614" s="173" t="inlineStr">
        <is>
          <t>银行间</t>
        </is>
      </c>
      <c r="G2614" s="173" t="inlineStr">
        <is>
          <t>招商证券</t>
        </is>
      </c>
      <c r="H2614" s="173" t="inlineStr">
        <is>
          <t>国信证券/光大证券/中信证券</t>
        </is>
      </c>
      <c r="I2614" s="173" t="inlineStr">
        <is>
          <t>工银天分</t>
        </is>
      </c>
      <c r="J2614" s="172" t="n">
        <v>10</v>
      </c>
      <c r="K2614" s="173" t="inlineStr">
        <is>
          <t>22+24</t>
        </is>
      </c>
      <c r="L2614" s="202" t="n">
        <v>46266</v>
      </c>
      <c r="M2614" s="175" t="n">
        <v>0.0148</v>
      </c>
      <c r="N2614" s="176" t="n">
        <v>0.02273</v>
      </c>
      <c r="O2614" s="172" t="n">
        <v>1.82</v>
      </c>
      <c r="P2614" s="172" t="inlineStr">
        <is>
          <t>优先A</t>
        </is>
      </c>
      <c r="Q2614" s="178" t="n">
        <v>0.87</v>
      </c>
      <c r="R2614" s="179" t="n">
        <v>9</v>
      </c>
      <c r="S2614" s="177" t="inlineStr">
        <is>
          <t>AAA</t>
        </is>
      </c>
      <c r="T2614" s="178" t="n">
        <v>0.018</v>
      </c>
      <c r="U2614" s="177" t="inlineStr">
        <is>
          <t>中信证券投顾</t>
        </is>
      </c>
      <c r="V2614" s="192" t="n">
        <v>0.6</v>
      </c>
      <c r="W2614" s="175" t="n">
        <v>0.018</v>
      </c>
      <c r="X2614" s="172" t="inlineStr">
        <is>
          <t>中信证券投顾</t>
        </is>
      </c>
      <c r="Y2614" s="191" t="n">
        <v>0.6</v>
      </c>
    </row>
    <row r="2615">
      <c r="A2615" s="172" t="n">
        <v>140</v>
      </c>
      <c r="B2615" s="172" t="inlineStr">
        <is>
          <t>9月</t>
        </is>
      </c>
      <c r="C2615" s="172" t="inlineStr">
        <is>
          <t>消金</t>
        </is>
      </c>
      <c r="D2615" s="172" t="inlineStr">
        <is>
          <t>金条&amp;白取混发</t>
        </is>
      </c>
      <c r="E2615" s="172" t="inlineStr">
        <is>
          <t>2026东樾4号3期（东樾4-5）</t>
        </is>
      </c>
      <c r="F2615" s="172" t="inlineStr">
        <is>
          <t>银行间</t>
        </is>
      </c>
      <c r="G2615" s="172" t="inlineStr">
        <is>
          <t>招商证券</t>
        </is>
      </c>
      <c r="H2615" s="172" t="inlineStr">
        <is>
          <t>国信证券/光大证券/中信证券</t>
        </is>
      </c>
      <c r="I2615" s="172" t="inlineStr">
        <is>
          <t>工银天分</t>
        </is>
      </c>
      <c r="J2615" s="172" t="n">
        <v>10</v>
      </c>
      <c r="K2615" s="172" t="inlineStr">
        <is>
          <t>22+24</t>
        </is>
      </c>
      <c r="L2615" s="208" t="n">
        <v>46266</v>
      </c>
      <c r="M2615" s="175" t="n">
        <v>0.0148</v>
      </c>
      <c r="N2615" s="176" t="n">
        <v>0.02273</v>
      </c>
      <c r="O2615" s="172" t="n">
        <v>1.82</v>
      </c>
      <c r="P2615" s="172" t="inlineStr">
        <is>
          <t>优先A</t>
        </is>
      </c>
      <c r="Q2615" s="175" t="n">
        <v>0.87</v>
      </c>
      <c r="R2615" s="192" t="n">
        <v>9</v>
      </c>
      <c r="S2615" s="172" t="inlineStr">
        <is>
          <t>AAA</t>
        </is>
      </c>
      <c r="T2615" s="175" t="n">
        <v>0.018</v>
      </c>
      <c r="U2615" s="172" t="n"/>
      <c r="V2615" s="172" t="n"/>
      <c r="W2615" s="175" t="n">
        <v>0.0184</v>
      </c>
      <c r="X2615" s="172" t="inlineStr">
        <is>
          <t>中信证券投顾</t>
        </is>
      </c>
      <c r="Y2615" s="191" t="n">
        <v>1</v>
      </c>
    </row>
    <row r="2616">
      <c r="A2616" s="172" t="n">
        <v>140</v>
      </c>
      <c r="B2616" s="172" t="inlineStr">
        <is>
          <t>9月</t>
        </is>
      </c>
      <c r="C2616" s="172" t="inlineStr">
        <is>
          <t>消金</t>
        </is>
      </c>
      <c r="D2616" s="172" t="inlineStr">
        <is>
          <t>金条&amp;白取混发</t>
        </is>
      </c>
      <c r="E2616" s="172" t="inlineStr">
        <is>
          <t>2026东樾4号3期（东樾4-5）</t>
        </is>
      </c>
      <c r="F2616" s="172" t="inlineStr">
        <is>
          <t>银行间</t>
        </is>
      </c>
      <c r="G2616" s="172" t="inlineStr">
        <is>
          <t>招商证券</t>
        </is>
      </c>
      <c r="H2616" s="172" t="inlineStr">
        <is>
          <t>国信证券/光大证券/中信证券</t>
        </is>
      </c>
      <c r="I2616" s="172" t="inlineStr">
        <is>
          <t>工银天分</t>
        </is>
      </c>
      <c r="J2616" s="172" t="n">
        <v>10</v>
      </c>
      <c r="K2616" s="172" t="inlineStr">
        <is>
          <t>22+24</t>
        </is>
      </c>
      <c r="L2616" s="208" t="n">
        <v>46266</v>
      </c>
      <c r="M2616" s="175" t="n">
        <v>0.0148</v>
      </c>
      <c r="N2616" s="176" t="n">
        <v>0.02273</v>
      </c>
      <c r="O2616" s="172" t="n">
        <v>1.82</v>
      </c>
      <c r="P2616" s="172" t="inlineStr">
        <is>
          <t>优先A</t>
        </is>
      </c>
      <c r="Q2616" s="175" t="n">
        <v>0.87</v>
      </c>
      <c r="R2616" s="192" t="n">
        <v>9</v>
      </c>
      <c r="S2616" s="172" t="inlineStr">
        <is>
          <t>AAA</t>
        </is>
      </c>
      <c r="T2616" s="175" t="n">
        <v>0.018</v>
      </c>
      <c r="U2616" s="172" t="n"/>
      <c r="V2616" s="172" t="n"/>
      <c r="W2616" s="175" t="n">
        <v>0.0185</v>
      </c>
      <c r="X2616" s="172" t="inlineStr">
        <is>
          <t>中信证券投顾</t>
        </is>
      </c>
      <c r="Y2616" s="191" t="n">
        <v>1</v>
      </c>
    </row>
    <row r="2617">
      <c r="A2617" s="172" t="n">
        <v>140</v>
      </c>
      <c r="B2617" s="172" t="inlineStr">
        <is>
          <t>9月</t>
        </is>
      </c>
      <c r="C2617" s="172" t="inlineStr">
        <is>
          <t>消金</t>
        </is>
      </c>
      <c r="D2617" s="172" t="inlineStr">
        <is>
          <t>金条&amp;白取混发</t>
        </is>
      </c>
      <c r="E2617" s="172" t="inlineStr">
        <is>
          <t>2026东樾4号3期（东樾4-5）</t>
        </is>
      </c>
      <c r="F2617" s="172" t="inlineStr">
        <is>
          <t>银行间</t>
        </is>
      </c>
      <c r="G2617" s="172" t="inlineStr">
        <is>
          <t>招商证券</t>
        </is>
      </c>
      <c r="H2617" s="172" t="inlineStr">
        <is>
          <t>国信证券/光大证券/中信证券</t>
        </is>
      </c>
      <c r="I2617" s="172" t="inlineStr">
        <is>
          <t>工银天分</t>
        </is>
      </c>
      <c r="J2617" s="172" t="n">
        <v>10</v>
      </c>
      <c r="K2617" s="172" t="inlineStr">
        <is>
          <t>22+24</t>
        </is>
      </c>
      <c r="L2617" s="208" t="n">
        <v>46266</v>
      </c>
      <c r="M2617" s="175" t="n">
        <v>0.0148</v>
      </c>
      <c r="N2617" s="176" t="n">
        <v>0.02273</v>
      </c>
      <c r="O2617" s="172" t="n">
        <v>1.82</v>
      </c>
      <c r="P2617" s="172" t="inlineStr">
        <is>
          <t>优先A</t>
        </is>
      </c>
      <c r="Q2617" s="175" t="n">
        <v>0.87</v>
      </c>
      <c r="R2617" s="192" t="n">
        <v>9</v>
      </c>
      <c r="S2617" s="172" t="inlineStr">
        <is>
          <t>AAA</t>
        </is>
      </c>
      <c r="T2617" s="175" t="n">
        <v>0.018</v>
      </c>
      <c r="U2617" s="172" t="n"/>
      <c r="V2617" s="172" t="n"/>
      <c r="W2617" s="175" t="n">
        <v>0.0184</v>
      </c>
      <c r="X2617" s="172" t="inlineStr">
        <is>
          <t>兴银理财-淳享1号</t>
        </is>
      </c>
      <c r="Y2617" s="191" t="n">
        <v>0.4</v>
      </c>
    </row>
    <row r="2618">
      <c r="A2618" s="172" t="n">
        <v>140</v>
      </c>
      <c r="B2618" s="172" t="inlineStr">
        <is>
          <t>9月</t>
        </is>
      </c>
      <c r="C2618" s="172" t="inlineStr">
        <is>
          <t>消金</t>
        </is>
      </c>
      <c r="D2618" s="172" t="inlineStr">
        <is>
          <t>金条&amp;白取混发</t>
        </is>
      </c>
      <c r="E2618" s="172" t="inlineStr">
        <is>
          <t>2026东樾4号3期（东樾4-5）</t>
        </is>
      </c>
      <c r="F2618" s="172" t="inlineStr">
        <is>
          <t>银行间</t>
        </is>
      </c>
      <c r="G2618" s="172" t="inlineStr">
        <is>
          <t>招商证券</t>
        </is>
      </c>
      <c r="H2618" s="172" t="inlineStr">
        <is>
          <t>国信证券/光大证券/中信证券</t>
        </is>
      </c>
      <c r="I2618" s="172" t="inlineStr">
        <is>
          <t>工银天分</t>
        </is>
      </c>
      <c r="J2618" s="172" t="n">
        <v>10</v>
      </c>
      <c r="K2618" s="172" t="inlineStr">
        <is>
          <t>22+24</t>
        </is>
      </c>
      <c r="L2618" s="208" t="n">
        <v>46266</v>
      </c>
      <c r="M2618" s="175" t="n">
        <v>0.0148</v>
      </c>
      <c r="N2618" s="176" t="n">
        <v>0.02273</v>
      </c>
      <c r="O2618" s="172" t="n">
        <v>1.82</v>
      </c>
      <c r="P2618" s="172" t="inlineStr">
        <is>
          <t>优先A</t>
        </is>
      </c>
      <c r="Q2618" s="175" t="n">
        <v>0.87</v>
      </c>
      <c r="R2618" s="192" t="n">
        <v>9</v>
      </c>
      <c r="S2618" s="172" t="inlineStr">
        <is>
          <t>AAA</t>
        </is>
      </c>
      <c r="T2618" s="175" t="n">
        <v>0.018</v>
      </c>
      <c r="U2618" s="172" t="n"/>
      <c r="V2618" s="172" t="n"/>
      <c r="W2618" s="175" t="n">
        <v>0.0185</v>
      </c>
      <c r="X2618" s="172" t="inlineStr">
        <is>
          <t>中信建投证券</t>
        </is>
      </c>
      <c r="Y2618" s="191" t="n">
        <v>1</v>
      </c>
    </row>
    <row r="2619">
      <c r="A2619" s="172" t="n">
        <v>140</v>
      </c>
      <c r="B2619" s="172" t="inlineStr">
        <is>
          <t>9月</t>
        </is>
      </c>
      <c r="C2619" s="172" t="inlineStr">
        <is>
          <t>消金</t>
        </is>
      </c>
      <c r="D2619" s="172" t="inlineStr">
        <is>
          <t>金条&amp;白取混发</t>
        </is>
      </c>
      <c r="E2619" s="172" t="inlineStr">
        <is>
          <t>2026东樾4号3期（东樾4-5）</t>
        </is>
      </c>
      <c r="F2619" s="172" t="inlineStr">
        <is>
          <t>银行间</t>
        </is>
      </c>
      <c r="G2619" s="172" t="inlineStr">
        <is>
          <t>招商证券</t>
        </is>
      </c>
      <c r="H2619" s="172" t="inlineStr">
        <is>
          <t>国信证券/光大证券/中信证券</t>
        </is>
      </c>
      <c r="I2619" s="172" t="inlineStr">
        <is>
          <t>工银天分</t>
        </is>
      </c>
      <c r="J2619" s="172" t="n">
        <v>10</v>
      </c>
      <c r="K2619" s="172" t="inlineStr">
        <is>
          <t>22+24</t>
        </is>
      </c>
      <c r="L2619" s="208" t="n">
        <v>46266</v>
      </c>
      <c r="M2619" s="175" t="n">
        <v>0.0148</v>
      </c>
      <c r="N2619" s="176" t="n">
        <v>0.02273</v>
      </c>
      <c r="O2619" s="172" t="n">
        <v>1.82</v>
      </c>
      <c r="P2619" s="172" t="inlineStr">
        <is>
          <t>优先A</t>
        </is>
      </c>
      <c r="Q2619" s="175" t="n">
        <v>0.87</v>
      </c>
      <c r="R2619" s="192" t="n">
        <v>9</v>
      </c>
      <c r="S2619" s="172" t="inlineStr">
        <is>
          <t>AAA</t>
        </is>
      </c>
      <c r="T2619" s="175" t="n">
        <v>0.018</v>
      </c>
      <c r="U2619" s="172" t="n"/>
      <c r="V2619" s="172" t="n"/>
      <c r="W2619" s="175" t="n">
        <v>0.0185</v>
      </c>
      <c r="X2619" s="172" t="inlineStr">
        <is>
          <t>光大证券</t>
        </is>
      </c>
      <c r="Y2619" s="191" t="n">
        <v>1</v>
      </c>
    </row>
    <row r="2620">
      <c r="A2620" s="172" t="n">
        <v>140</v>
      </c>
      <c r="B2620" s="172" t="inlineStr">
        <is>
          <t>9月</t>
        </is>
      </c>
      <c r="C2620" s="172" t="inlineStr">
        <is>
          <t>消金</t>
        </is>
      </c>
      <c r="D2620" s="172" t="inlineStr">
        <is>
          <t>金条&amp;白取混发</t>
        </is>
      </c>
      <c r="E2620" s="172" t="inlineStr">
        <is>
          <t>2026东樾4号3期（东樾4-5）</t>
        </is>
      </c>
      <c r="F2620" s="172" t="inlineStr">
        <is>
          <t>银行间</t>
        </is>
      </c>
      <c r="G2620" s="172" t="inlineStr">
        <is>
          <t>招商证券</t>
        </is>
      </c>
      <c r="H2620" s="172" t="inlineStr">
        <is>
          <t>国信证券/光大证券/中信证券</t>
        </is>
      </c>
      <c r="I2620" s="172" t="inlineStr">
        <is>
          <t>工银天分</t>
        </is>
      </c>
      <c r="J2620" s="172" t="n">
        <v>10</v>
      </c>
      <c r="K2620" s="172" t="inlineStr">
        <is>
          <t>22+24</t>
        </is>
      </c>
      <c r="L2620" s="208" t="n">
        <v>46266</v>
      </c>
      <c r="M2620" s="175" t="n">
        <v>0.0148</v>
      </c>
      <c r="N2620" s="176" t="n">
        <v>0.02273</v>
      </c>
      <c r="O2620" s="172" t="n">
        <v>1.82</v>
      </c>
      <c r="P2620" s="172" t="inlineStr">
        <is>
          <t>优先A</t>
        </is>
      </c>
      <c r="Q2620" s="175" t="n">
        <v>0.87</v>
      </c>
      <c r="R2620" s="192" t="n">
        <v>9</v>
      </c>
      <c r="S2620" s="172" t="inlineStr">
        <is>
          <t>AAA</t>
        </is>
      </c>
      <c r="T2620" s="175" t="n">
        <v>0.018</v>
      </c>
      <c r="U2620" s="172" t="n"/>
      <c r="V2620" s="172" t="n"/>
      <c r="W2620" s="175" t="n">
        <v>0.019</v>
      </c>
      <c r="X2620" s="172" t="inlineStr">
        <is>
          <t>兴银理财</t>
        </is>
      </c>
      <c r="Y2620" s="191" t="n">
        <v>0.296</v>
      </c>
    </row>
    <row r="2621">
      <c r="A2621" s="172" t="n">
        <v>140</v>
      </c>
      <c r="B2621" s="172" t="inlineStr">
        <is>
          <t>9月</t>
        </is>
      </c>
      <c r="C2621" s="172" t="inlineStr">
        <is>
          <t>消金</t>
        </is>
      </c>
      <c r="D2621" s="172" t="inlineStr">
        <is>
          <t>金条&amp;白取混发</t>
        </is>
      </c>
      <c r="E2621" s="172" t="inlineStr">
        <is>
          <t>2026东樾4号3期（东樾4-5）</t>
        </is>
      </c>
      <c r="F2621" s="172" t="inlineStr">
        <is>
          <t>银行间</t>
        </is>
      </c>
      <c r="G2621" s="172" t="inlineStr">
        <is>
          <t>招商证券</t>
        </is>
      </c>
      <c r="H2621" s="172" t="inlineStr">
        <is>
          <t>国信证券/光大证券/中信证券</t>
        </is>
      </c>
      <c r="I2621" s="172" t="inlineStr">
        <is>
          <t>工银天分</t>
        </is>
      </c>
      <c r="J2621" s="172" t="n">
        <v>10</v>
      </c>
      <c r="K2621" s="172" t="inlineStr">
        <is>
          <t>22+24</t>
        </is>
      </c>
      <c r="L2621" s="208" t="n">
        <v>46266</v>
      </c>
      <c r="M2621" s="175" t="n">
        <v>0.0148</v>
      </c>
      <c r="N2621" s="176" t="n">
        <v>0.02273</v>
      </c>
      <c r="O2621" s="172" t="n">
        <v>1.82</v>
      </c>
      <c r="P2621" s="172" t="inlineStr">
        <is>
          <t>优先A</t>
        </is>
      </c>
      <c r="Q2621" s="175" t="n">
        <v>0.87</v>
      </c>
      <c r="R2621" s="192" t="n">
        <v>9</v>
      </c>
      <c r="S2621" s="172" t="inlineStr">
        <is>
          <t>AAA</t>
        </is>
      </c>
      <c r="T2621" s="175" t="n">
        <v>0.018</v>
      </c>
      <c r="U2621" s="172" t="n"/>
      <c r="V2621" s="172" t="n"/>
      <c r="W2621" s="175" t="n">
        <v>0.02</v>
      </c>
      <c r="X2621" s="172" t="inlineStr">
        <is>
          <t>国信证券</t>
        </is>
      </c>
      <c r="Y2621" s="191" t="n">
        <v>1.3</v>
      </c>
    </row>
    <row r="2622">
      <c r="A2622" s="172" t="n">
        <v>140</v>
      </c>
      <c r="B2622" s="173" t="inlineStr">
        <is>
          <t>9月</t>
        </is>
      </c>
      <c r="C2622" s="173" t="inlineStr">
        <is>
          <t>消金</t>
        </is>
      </c>
      <c r="D2622" s="173" t="inlineStr">
        <is>
          <t>金条&amp;白取混发</t>
        </is>
      </c>
      <c r="E2622" s="173" t="inlineStr">
        <is>
          <t>2026东樾4号3期（东樾4-5）</t>
        </is>
      </c>
      <c r="F2622" s="173" t="inlineStr">
        <is>
          <t>银行间</t>
        </is>
      </c>
      <c r="G2622" s="173" t="inlineStr">
        <is>
          <t>招商证券</t>
        </is>
      </c>
      <c r="H2622" s="173" t="inlineStr">
        <is>
          <t>国信证券/光大证券/中信证券</t>
        </is>
      </c>
      <c r="I2622" s="173" t="inlineStr">
        <is>
          <t>工银天分</t>
        </is>
      </c>
      <c r="J2622" s="172" t="n">
        <v>10</v>
      </c>
      <c r="K2622" s="173" t="inlineStr">
        <is>
          <t>22+24</t>
        </is>
      </c>
      <c r="L2622" s="202" t="n">
        <v>46266</v>
      </c>
      <c r="M2622" s="175" t="n">
        <v>0.0148</v>
      </c>
      <c r="N2622" s="176" t="n">
        <v>0.02273</v>
      </c>
      <c r="O2622" s="172" t="n">
        <v>1.82</v>
      </c>
      <c r="P2622" s="177" t="inlineStr">
        <is>
          <t>优先B</t>
        </is>
      </c>
      <c r="Q2622" s="178" t="n">
        <v>0.04</v>
      </c>
      <c r="R2622" s="179" t="n">
        <v>0.3</v>
      </c>
      <c r="S2622" s="177" t="inlineStr">
        <is>
          <t>AA+</t>
        </is>
      </c>
      <c r="T2622" s="178" t="n">
        <v>0.019</v>
      </c>
      <c r="U2622" s="177" t="inlineStr">
        <is>
          <t>招商证券投行</t>
        </is>
      </c>
      <c r="V2622" s="192" t="n">
        <v>0.06</v>
      </c>
      <c r="W2622" s="175" t="n">
        <v>0.019</v>
      </c>
      <c r="X2622" s="172" t="inlineStr">
        <is>
          <t>招商证券</t>
        </is>
      </c>
      <c r="Y2622" s="191" t="n">
        <v>0.08</v>
      </c>
    </row>
    <row r="2623">
      <c r="A2623" s="172" t="n">
        <v>140</v>
      </c>
      <c r="B2623" s="173" t="inlineStr">
        <is>
          <t>9月</t>
        </is>
      </c>
      <c r="C2623" s="173" t="inlineStr">
        <is>
          <t>消金</t>
        </is>
      </c>
      <c r="D2623" s="173" t="inlineStr">
        <is>
          <t>金条&amp;白取混发</t>
        </is>
      </c>
      <c r="E2623" s="173" t="inlineStr">
        <is>
          <t>2026东樾4号3期（东樾4-5）</t>
        </is>
      </c>
      <c r="F2623" s="173" t="inlineStr">
        <is>
          <t>银行间</t>
        </is>
      </c>
      <c r="G2623" s="173" t="inlineStr">
        <is>
          <t>招商证券</t>
        </is>
      </c>
      <c r="H2623" s="173" t="inlineStr">
        <is>
          <t>国信证券/光大证券/中信证券</t>
        </is>
      </c>
      <c r="I2623" s="173" t="inlineStr">
        <is>
          <t>工银天分</t>
        </is>
      </c>
      <c r="J2623" s="172" t="n">
        <v>10</v>
      </c>
      <c r="K2623" s="173" t="inlineStr">
        <is>
          <t>22+24</t>
        </is>
      </c>
      <c r="L2623" s="202" t="n">
        <v>46266</v>
      </c>
      <c r="M2623" s="175" t="n">
        <v>0.0148</v>
      </c>
      <c r="N2623" s="176" t="n">
        <v>0.02273</v>
      </c>
      <c r="O2623" s="172" t="n">
        <v>1.82</v>
      </c>
      <c r="P2623" s="172" t="inlineStr">
        <is>
          <t>优先B</t>
        </is>
      </c>
      <c r="Q2623" s="178" t="n">
        <v>0.04</v>
      </c>
      <c r="R2623" s="179" t="n">
        <v>0.3</v>
      </c>
      <c r="S2623" s="177" t="inlineStr">
        <is>
          <t>AA+</t>
        </is>
      </c>
      <c r="T2623" s="178" t="n">
        <v>0.019</v>
      </c>
      <c r="U2623" s="177" t="inlineStr">
        <is>
          <t>中金自营</t>
        </is>
      </c>
      <c r="V2623" s="192" t="n">
        <v>0.15</v>
      </c>
      <c r="W2623" s="175" t="n">
        <v>0.019</v>
      </c>
      <c r="X2623" s="172" t="inlineStr">
        <is>
          <t>中金自营</t>
        </is>
      </c>
      <c r="Y2623" s="191" t="n">
        <v>0.2</v>
      </c>
    </row>
    <row r="2624">
      <c r="A2624" s="172" t="n">
        <v>140</v>
      </c>
      <c r="B2624" s="173" t="inlineStr">
        <is>
          <t>9月</t>
        </is>
      </c>
      <c r="C2624" s="173" t="inlineStr">
        <is>
          <t>消金</t>
        </is>
      </c>
      <c r="D2624" s="173" t="inlineStr">
        <is>
          <t>金条&amp;白取混发</t>
        </is>
      </c>
      <c r="E2624" s="173" t="inlineStr">
        <is>
          <t>2026东樾4号3期（东樾4-5）</t>
        </is>
      </c>
      <c r="F2624" s="173" t="inlineStr">
        <is>
          <t>银行间</t>
        </is>
      </c>
      <c r="G2624" s="173" t="inlineStr">
        <is>
          <t>招商证券</t>
        </is>
      </c>
      <c r="H2624" s="173" t="inlineStr">
        <is>
          <t>国信证券/光大证券/中信证券</t>
        </is>
      </c>
      <c r="I2624" s="173" t="inlineStr">
        <is>
          <t>工银天分</t>
        </is>
      </c>
      <c r="J2624" s="172" t="n">
        <v>10</v>
      </c>
      <c r="K2624" s="173" t="inlineStr">
        <is>
          <t>22+24</t>
        </is>
      </c>
      <c r="L2624" s="202" t="n">
        <v>46266</v>
      </c>
      <c r="M2624" s="175" t="n">
        <v>0.0148</v>
      </c>
      <c r="N2624" s="176" t="n">
        <v>0.02273</v>
      </c>
      <c r="O2624" s="172" t="n">
        <v>1.82</v>
      </c>
      <c r="P2624" s="172" t="inlineStr">
        <is>
          <t>优先B</t>
        </is>
      </c>
      <c r="Q2624" s="178" t="n">
        <v>0.04</v>
      </c>
      <c r="R2624" s="179" t="n">
        <v>0.3</v>
      </c>
      <c r="S2624" s="177" t="inlineStr">
        <is>
          <t>AA+</t>
        </is>
      </c>
      <c r="T2624" s="178" t="n">
        <v>0.019</v>
      </c>
      <c r="U2624" s="177" t="inlineStr">
        <is>
          <t>中信证券投顾</t>
        </is>
      </c>
      <c r="V2624" s="192" t="n">
        <v>0.09</v>
      </c>
      <c r="W2624" s="175" t="n">
        <v>0.019</v>
      </c>
      <c r="X2624" s="172" t="inlineStr">
        <is>
          <t>中信证券投顾</t>
        </is>
      </c>
      <c r="Y2624" s="191" t="n">
        <v>0.12</v>
      </c>
    </row>
    <row r="2625">
      <c r="A2625" s="172" t="n">
        <v>140</v>
      </c>
      <c r="B2625" s="172" t="inlineStr">
        <is>
          <t>9月</t>
        </is>
      </c>
      <c r="C2625" s="172" t="inlineStr">
        <is>
          <t>消金</t>
        </is>
      </c>
      <c r="D2625" s="172" t="inlineStr">
        <is>
          <t>金条&amp;白取混发</t>
        </is>
      </c>
      <c r="E2625" s="172" t="inlineStr">
        <is>
          <t>2026东樾4号3期（东樾4-5）</t>
        </is>
      </c>
      <c r="F2625" s="172" t="inlineStr">
        <is>
          <t>银行间</t>
        </is>
      </c>
      <c r="G2625" s="172" t="inlineStr">
        <is>
          <t>招商证券</t>
        </is>
      </c>
      <c r="H2625" s="172" t="inlineStr">
        <is>
          <t>国信证券/光大证券/中信证券</t>
        </is>
      </c>
      <c r="I2625" s="172" t="inlineStr">
        <is>
          <t>工银天分</t>
        </is>
      </c>
      <c r="J2625" s="172" t="n">
        <v>10</v>
      </c>
      <c r="K2625" s="172" t="inlineStr">
        <is>
          <t>22+24</t>
        </is>
      </c>
      <c r="L2625" s="208" t="n">
        <v>46266</v>
      </c>
      <c r="M2625" s="175" t="n">
        <v>0.0148</v>
      </c>
      <c r="N2625" s="176" t="n">
        <v>0.02273</v>
      </c>
      <c r="O2625" s="172" t="n">
        <v>1.82</v>
      </c>
      <c r="P2625" s="172" t="inlineStr">
        <is>
          <t>优先B</t>
        </is>
      </c>
      <c r="Q2625" s="175" t="n">
        <v>0.04</v>
      </c>
      <c r="R2625" s="192" t="n">
        <v>0.3</v>
      </c>
      <c r="S2625" s="172" t="inlineStr">
        <is>
          <t>AA+</t>
        </is>
      </c>
      <c r="T2625" s="175" t="n">
        <v>0.019</v>
      </c>
      <c r="U2625" s="172" t="n"/>
      <c r="V2625" s="172" t="n"/>
      <c r="W2625" s="175" t="n">
        <v>0.0195</v>
      </c>
      <c r="X2625" s="172" t="inlineStr">
        <is>
          <t>建信信托</t>
        </is>
      </c>
      <c r="Y2625" s="191" t="n">
        <v>0.2</v>
      </c>
    </row>
    <row r="2626">
      <c r="A2626" s="172" t="n">
        <v>140</v>
      </c>
      <c r="B2626" s="172" t="inlineStr">
        <is>
          <t>9月</t>
        </is>
      </c>
      <c r="C2626" s="172" t="inlineStr">
        <is>
          <t>消金</t>
        </is>
      </c>
      <c r="D2626" s="172" t="inlineStr">
        <is>
          <t>金条&amp;白取混发</t>
        </is>
      </c>
      <c r="E2626" s="172" t="inlineStr">
        <is>
          <t>2026东樾4号3期（东樾4-5）</t>
        </is>
      </c>
      <c r="F2626" s="172" t="inlineStr">
        <is>
          <t>银行间</t>
        </is>
      </c>
      <c r="G2626" s="172" t="inlineStr">
        <is>
          <t>招商证券</t>
        </is>
      </c>
      <c r="H2626" s="172" t="inlineStr">
        <is>
          <t>国信证券/光大证券/中信证券</t>
        </is>
      </c>
      <c r="I2626" s="172" t="inlineStr">
        <is>
          <t>工银天分</t>
        </is>
      </c>
      <c r="J2626" s="172" t="n">
        <v>10</v>
      </c>
      <c r="K2626" s="172" t="inlineStr">
        <is>
          <t>22+24</t>
        </is>
      </c>
      <c r="L2626" s="208" t="n">
        <v>46266</v>
      </c>
      <c r="M2626" s="175" t="n">
        <v>0.0148</v>
      </c>
      <c r="N2626" s="176" t="n">
        <v>0.02273</v>
      </c>
      <c r="O2626" s="172" t="n">
        <v>1.82</v>
      </c>
      <c r="P2626" s="172" t="inlineStr">
        <is>
          <t>优先B</t>
        </is>
      </c>
      <c r="Q2626" s="175" t="n">
        <v>0.04</v>
      </c>
      <c r="R2626" s="192" t="n">
        <v>0.3</v>
      </c>
      <c r="S2626" s="172" t="inlineStr">
        <is>
          <t>AA+</t>
        </is>
      </c>
      <c r="T2626" s="175" t="n">
        <v>0.019</v>
      </c>
      <c r="U2626" s="172" t="n"/>
      <c r="V2626" s="172" t="n"/>
      <c r="W2626" s="175" t="n">
        <v>0.0198</v>
      </c>
      <c r="X2626" s="172" t="inlineStr">
        <is>
          <t>中信证券自营</t>
        </is>
      </c>
      <c r="Y2626" s="191" t="n">
        <v>0.4</v>
      </c>
    </row>
    <row r="2627">
      <c r="A2627" s="172" t="n">
        <v>140</v>
      </c>
      <c r="B2627" s="173" t="inlineStr">
        <is>
          <t>9月</t>
        </is>
      </c>
      <c r="C2627" s="173" t="inlineStr">
        <is>
          <t>消金</t>
        </is>
      </c>
      <c r="D2627" s="173" t="inlineStr">
        <is>
          <t>金条&amp;白取混发</t>
        </is>
      </c>
      <c r="E2627" s="173" t="inlineStr">
        <is>
          <t>2026东樾4号3期（东樾4-5）</t>
        </is>
      </c>
      <c r="F2627" s="173" t="inlineStr">
        <is>
          <t>银行间</t>
        </is>
      </c>
      <c r="G2627" s="173" t="inlineStr">
        <is>
          <t>招商证券</t>
        </is>
      </c>
      <c r="H2627" s="173" t="inlineStr">
        <is>
          <t>国信证券/光大证券/中信证券</t>
        </is>
      </c>
      <c r="I2627" s="173" t="inlineStr">
        <is>
          <t>工银天分</t>
        </is>
      </c>
      <c r="J2627" s="172" t="n">
        <v>10</v>
      </c>
      <c r="K2627" s="173" t="inlineStr">
        <is>
          <t>22+24</t>
        </is>
      </c>
      <c r="L2627" s="202" t="n">
        <v>46266</v>
      </c>
      <c r="M2627" s="175" t="n">
        <v>0.0148</v>
      </c>
      <c r="N2627" s="176" t="n">
        <v>0.02273</v>
      </c>
      <c r="O2627" s="172" t="n">
        <v>1.82</v>
      </c>
      <c r="P2627" s="177" t="inlineStr">
        <is>
          <t>中间级</t>
        </is>
      </c>
      <c r="Q2627" s="178" t="n">
        <v>0.04</v>
      </c>
      <c r="R2627" s="179" t="n">
        <v>0.2</v>
      </c>
      <c r="S2627" s="177" t="inlineStr">
        <is>
          <t>AA-</t>
        </is>
      </c>
      <c r="T2627" s="178" t="n">
        <v>0.032</v>
      </c>
      <c r="U2627" s="177" t="inlineStr">
        <is>
          <t>建信信托</t>
        </is>
      </c>
      <c r="V2627" s="192" t="n">
        <v>0.1</v>
      </c>
      <c r="W2627" s="172" t="n"/>
      <c r="X2627" s="172" t="n"/>
      <c r="Y2627" s="172" t="n"/>
    </row>
    <row r="2628">
      <c r="A2628" s="172" t="n">
        <v>140</v>
      </c>
      <c r="B2628" s="173" t="inlineStr">
        <is>
          <t>9月</t>
        </is>
      </c>
      <c r="C2628" s="173" t="inlineStr">
        <is>
          <t>消金</t>
        </is>
      </c>
      <c r="D2628" s="173" t="inlineStr">
        <is>
          <t>金条&amp;白取混发</t>
        </is>
      </c>
      <c r="E2628" s="173" t="inlineStr">
        <is>
          <t>2026东樾4号3期（东樾4-5）</t>
        </is>
      </c>
      <c r="F2628" s="173" t="inlineStr">
        <is>
          <t>银行间</t>
        </is>
      </c>
      <c r="G2628" s="173" t="inlineStr">
        <is>
          <t>招商证券</t>
        </is>
      </c>
      <c r="H2628" s="173" t="inlineStr">
        <is>
          <t>国信证券/光大证券/中信证券</t>
        </is>
      </c>
      <c r="I2628" s="173" t="inlineStr">
        <is>
          <t>工银天分</t>
        </is>
      </c>
      <c r="J2628" s="172" t="n">
        <v>10</v>
      </c>
      <c r="K2628" s="173" t="inlineStr">
        <is>
          <t>22+24</t>
        </is>
      </c>
      <c r="L2628" s="202" t="n">
        <v>46266</v>
      </c>
      <c r="M2628" s="175" t="n">
        <v>0.0148</v>
      </c>
      <c r="N2628" s="176" t="n">
        <v>0.02273</v>
      </c>
      <c r="O2628" s="172" t="n">
        <v>1.82</v>
      </c>
      <c r="P2628" s="172" t="inlineStr">
        <is>
          <t>中间级</t>
        </is>
      </c>
      <c r="Q2628" s="178" t="n">
        <v>0.04</v>
      </c>
      <c r="R2628" s="179" t="n">
        <v>0.2</v>
      </c>
      <c r="S2628" s="177" t="inlineStr">
        <is>
          <t>AA-</t>
        </is>
      </c>
      <c r="T2628" s="178" t="n">
        <v>0.032</v>
      </c>
      <c r="U2628" s="177" t="inlineStr">
        <is>
          <t>利曦基金</t>
        </is>
      </c>
      <c r="V2628" s="192" t="n">
        <v>0.05</v>
      </c>
      <c r="W2628" s="172" t="n"/>
      <c r="X2628" s="172" t="n"/>
      <c r="Y2628" s="172" t="n"/>
    </row>
    <row r="2629">
      <c r="A2629" s="172" t="n">
        <v>140</v>
      </c>
      <c r="B2629" s="173" t="inlineStr">
        <is>
          <t>9月</t>
        </is>
      </c>
      <c r="C2629" s="173" t="inlineStr">
        <is>
          <t>消金</t>
        </is>
      </c>
      <c r="D2629" s="173" t="inlineStr">
        <is>
          <t>金条&amp;白取混发</t>
        </is>
      </c>
      <c r="E2629" s="173" t="inlineStr">
        <is>
          <t>2026东樾4号3期（东樾4-5）</t>
        </is>
      </c>
      <c r="F2629" s="173" t="inlineStr">
        <is>
          <t>银行间</t>
        </is>
      </c>
      <c r="G2629" s="173" t="inlineStr">
        <is>
          <t>招商证券</t>
        </is>
      </c>
      <c r="H2629" s="173" t="inlineStr">
        <is>
          <t>国信证券/光大证券/中信证券</t>
        </is>
      </c>
      <c r="I2629" s="173" t="inlineStr">
        <is>
          <t>工银天分</t>
        </is>
      </c>
      <c r="J2629" s="172" t="n">
        <v>10</v>
      </c>
      <c r="K2629" s="173" t="inlineStr">
        <is>
          <t>22+24</t>
        </is>
      </c>
      <c r="L2629" s="202" t="n">
        <v>46266</v>
      </c>
      <c r="M2629" s="175" t="n">
        <v>0.0148</v>
      </c>
      <c r="N2629" s="176" t="n">
        <v>0.02273</v>
      </c>
      <c r="O2629" s="172" t="n">
        <v>1.82</v>
      </c>
      <c r="P2629" s="172" t="inlineStr">
        <is>
          <t>中间级</t>
        </is>
      </c>
      <c r="Q2629" s="178" t="n">
        <v>0.04</v>
      </c>
      <c r="R2629" s="179" t="n">
        <v>0.2</v>
      </c>
      <c r="S2629" s="177" t="inlineStr">
        <is>
          <t>AA-</t>
        </is>
      </c>
      <c r="T2629" s="178" t="n">
        <v>0.032</v>
      </c>
      <c r="U2629" s="177" t="inlineStr">
        <is>
          <t>中信证券自营</t>
        </is>
      </c>
      <c r="V2629" s="192" t="n">
        <v>0.05</v>
      </c>
      <c r="W2629" s="172" t="n"/>
      <c r="X2629" s="172" t="n"/>
      <c r="Y2629" s="172" t="n"/>
    </row>
    <row r="2630">
      <c r="A2630" s="172" t="n">
        <v>140</v>
      </c>
      <c r="B2630" s="173" t="inlineStr">
        <is>
          <t>9月</t>
        </is>
      </c>
      <c r="C2630" s="173" t="inlineStr">
        <is>
          <t>消金</t>
        </is>
      </c>
      <c r="D2630" s="173" t="inlineStr">
        <is>
          <t>金条&amp;白取混发</t>
        </is>
      </c>
      <c r="E2630" s="173" t="inlineStr">
        <is>
          <t>2026东樾4号3期（东樾4-5）</t>
        </is>
      </c>
      <c r="F2630" s="173" t="inlineStr">
        <is>
          <t>银行间</t>
        </is>
      </c>
      <c r="G2630" s="173" t="inlineStr">
        <is>
          <t>招商证券</t>
        </is>
      </c>
      <c r="H2630" s="173" t="inlineStr">
        <is>
          <t>国信证券/光大证券/中信证券</t>
        </is>
      </c>
      <c r="I2630" s="173" t="inlineStr">
        <is>
          <t>工银天分</t>
        </is>
      </c>
      <c r="J2630" s="172" t="n">
        <v>10</v>
      </c>
      <c r="K2630" s="173" t="inlineStr">
        <is>
          <t>22+24</t>
        </is>
      </c>
      <c r="L2630" s="202" t="n">
        <v>46266</v>
      </c>
      <c r="M2630" s="175" t="n">
        <v>0.0148</v>
      </c>
      <c r="N2630" s="176" t="n">
        <v>0.02273</v>
      </c>
      <c r="O2630" s="172" t="n">
        <v>1.82</v>
      </c>
      <c r="P2630" s="177" t="inlineStr">
        <is>
          <t>受益权</t>
        </is>
      </c>
      <c r="Q2630" s="178" t="n">
        <v>0.05</v>
      </c>
      <c r="R2630" s="179" t="n">
        <v>0.5</v>
      </c>
      <c r="S2630" s="177" t="inlineStr">
        <is>
          <t>无</t>
        </is>
      </c>
      <c r="T2630" s="178" t="n">
        <v>0.0495</v>
      </c>
      <c r="U2630" s="177" t="inlineStr">
        <is>
          <t>中信建投投顾</t>
        </is>
      </c>
      <c r="V2630" s="192" t="n">
        <v>0.2</v>
      </c>
      <c r="W2630" s="172" t="n"/>
      <c r="X2630" s="172" t="n"/>
      <c r="Y2630" s="172" t="n"/>
    </row>
    <row r="2631">
      <c r="A2631" s="172" t="n">
        <v>140</v>
      </c>
      <c r="B2631" s="173" t="inlineStr">
        <is>
          <t>9月</t>
        </is>
      </c>
      <c r="C2631" s="173" t="inlineStr">
        <is>
          <t>消金</t>
        </is>
      </c>
      <c r="D2631" s="173" t="inlineStr">
        <is>
          <t>金条&amp;白取混发</t>
        </is>
      </c>
      <c r="E2631" s="173" t="inlineStr">
        <is>
          <t>2026东樾4号3期（东樾4-5）</t>
        </is>
      </c>
      <c r="F2631" s="173" t="inlineStr">
        <is>
          <t>银行间</t>
        </is>
      </c>
      <c r="G2631" s="173" t="inlineStr">
        <is>
          <t>招商证券</t>
        </is>
      </c>
      <c r="H2631" s="173" t="inlineStr">
        <is>
          <t>国信证券/光大证券/中信证券</t>
        </is>
      </c>
      <c r="I2631" s="173" t="inlineStr">
        <is>
          <t>工银天分</t>
        </is>
      </c>
      <c r="J2631" s="172" t="n">
        <v>10</v>
      </c>
      <c r="K2631" s="173" t="inlineStr">
        <is>
          <t>22+24</t>
        </is>
      </c>
      <c r="L2631" s="202" t="n">
        <v>46266</v>
      </c>
      <c r="M2631" s="175" t="n">
        <v>0.0148</v>
      </c>
      <c r="N2631" s="176" t="n">
        <v>0.02273</v>
      </c>
      <c r="O2631" s="172" t="n">
        <v>1.82</v>
      </c>
      <c r="P2631" s="172" t="inlineStr">
        <is>
          <t>受益权</t>
        </is>
      </c>
      <c r="Q2631" s="178" t="n">
        <v>0.05</v>
      </c>
      <c r="R2631" s="179" t="n">
        <v>0.5</v>
      </c>
      <c r="S2631" s="177" t="inlineStr">
        <is>
          <t>无</t>
        </is>
      </c>
      <c r="T2631" s="178" t="n">
        <v>0.0495</v>
      </c>
      <c r="U2631" s="177" t="inlineStr">
        <is>
          <t>国泰海通自营</t>
        </is>
      </c>
      <c r="V2631" s="192" t="n">
        <v>0.1</v>
      </c>
      <c r="W2631" s="172" t="n"/>
      <c r="X2631" s="172" t="n"/>
      <c r="Y2631" s="172" t="n"/>
    </row>
    <row r="2632">
      <c r="A2632" s="172" t="n">
        <v>140</v>
      </c>
      <c r="B2632" s="173" t="inlineStr">
        <is>
          <t>9月</t>
        </is>
      </c>
      <c r="C2632" s="173" t="inlineStr">
        <is>
          <t>消金</t>
        </is>
      </c>
      <c r="D2632" s="173" t="inlineStr">
        <is>
          <t>金条&amp;白取混发</t>
        </is>
      </c>
      <c r="E2632" s="173" t="inlineStr">
        <is>
          <t>2026东樾4号3期（东樾4-5）</t>
        </is>
      </c>
      <c r="F2632" s="173" t="inlineStr">
        <is>
          <t>银行间</t>
        </is>
      </c>
      <c r="G2632" s="173" t="inlineStr">
        <is>
          <t>招商证券</t>
        </is>
      </c>
      <c r="H2632" s="173" t="inlineStr">
        <is>
          <t>国信证券/光大证券/中信证券</t>
        </is>
      </c>
      <c r="I2632" s="173" t="inlineStr">
        <is>
          <t>工银天分</t>
        </is>
      </c>
      <c r="J2632" s="172" t="n">
        <v>10</v>
      </c>
      <c r="K2632" s="173" t="inlineStr">
        <is>
          <t>22+24</t>
        </is>
      </c>
      <c r="L2632" s="202" t="n">
        <v>46266</v>
      </c>
      <c r="M2632" s="175" t="n">
        <v>0.0148</v>
      </c>
      <c r="N2632" s="176" t="n">
        <v>0.02273</v>
      </c>
      <c r="O2632" s="172" t="n">
        <v>1.82</v>
      </c>
      <c r="P2632" s="172" t="inlineStr">
        <is>
          <t>受益权</t>
        </is>
      </c>
      <c r="Q2632" s="178" t="n">
        <v>0.05</v>
      </c>
      <c r="R2632" s="179" t="n">
        <v>0.5</v>
      </c>
      <c r="S2632" s="177" t="inlineStr">
        <is>
          <t>无</t>
        </is>
      </c>
      <c r="T2632" s="178" t="n">
        <v>0.0495</v>
      </c>
      <c r="U2632" s="177" t="inlineStr">
        <is>
          <t>中金投顾</t>
        </is>
      </c>
      <c r="V2632" s="192" t="n">
        <v>0.1</v>
      </c>
      <c r="W2632" s="172" t="n"/>
      <c r="X2632" s="172" t="n"/>
      <c r="Y2632" s="172" t="n"/>
    </row>
    <row r="2633">
      <c r="A2633" s="172" t="n">
        <v>140</v>
      </c>
      <c r="B2633" s="173" t="inlineStr">
        <is>
          <t>9月</t>
        </is>
      </c>
      <c r="C2633" s="173" t="inlineStr">
        <is>
          <t>消金</t>
        </is>
      </c>
      <c r="D2633" s="173" t="inlineStr">
        <is>
          <t>金条&amp;白取混发</t>
        </is>
      </c>
      <c r="E2633" s="173" t="inlineStr">
        <is>
          <t>2026东樾4号3期（东樾4-5）</t>
        </is>
      </c>
      <c r="F2633" s="173" t="inlineStr">
        <is>
          <t>银行间</t>
        </is>
      </c>
      <c r="G2633" s="173" t="inlineStr">
        <is>
          <t>招商证券</t>
        </is>
      </c>
      <c r="H2633" s="173" t="inlineStr">
        <is>
          <t>国信证券/光大证券/中信证券</t>
        </is>
      </c>
      <c r="I2633" s="173" t="inlineStr">
        <is>
          <t>工银天分</t>
        </is>
      </c>
      <c r="J2633" s="172" t="n">
        <v>10</v>
      </c>
      <c r="K2633" s="173" t="inlineStr">
        <is>
          <t>22+24</t>
        </is>
      </c>
      <c r="L2633" s="202" t="n">
        <v>46266</v>
      </c>
      <c r="M2633" s="175" t="n">
        <v>0.0148</v>
      </c>
      <c r="N2633" s="176" t="n">
        <v>0.02273</v>
      </c>
      <c r="O2633" s="172" t="n">
        <v>1.82</v>
      </c>
      <c r="P2633" s="172" t="inlineStr">
        <is>
          <t>受益权</t>
        </is>
      </c>
      <c r="Q2633" s="178" t="n">
        <v>0.05</v>
      </c>
      <c r="R2633" s="179" t="n">
        <v>0.5</v>
      </c>
      <c r="S2633" s="177" t="inlineStr">
        <is>
          <t>无</t>
        </is>
      </c>
      <c r="T2633" s="178" t="n">
        <v>0.0495</v>
      </c>
      <c r="U2633" s="177" t="inlineStr">
        <is>
          <t>西部证券自营</t>
        </is>
      </c>
      <c r="V2633" s="192" t="n">
        <v>0.1</v>
      </c>
      <c r="W2633" s="172" t="n"/>
      <c r="X2633" s="172" t="n"/>
      <c r="Y2633" s="172" t="n"/>
    </row>
    <row r="2634">
      <c r="A2634" s="172" t="n">
        <v>141</v>
      </c>
      <c r="B2634" s="173" t="inlineStr">
        <is>
          <t>9月</t>
        </is>
      </c>
      <c r="C2634" s="173" t="inlineStr">
        <is>
          <t>消金</t>
        </is>
      </c>
      <c r="D2634" s="173" t="inlineStr">
        <is>
          <t>金条&amp;白取混发</t>
        </is>
      </c>
      <c r="E2634" s="173" t="inlineStr">
        <is>
          <t>耘睿28-5</t>
        </is>
      </c>
      <c r="F2634" s="173" t="inlineStr">
        <is>
          <t>上交所</t>
        </is>
      </c>
      <c r="G2634" s="173" t="inlineStr">
        <is>
          <t>财通资管</t>
        </is>
      </c>
      <c r="H2634" s="173" t="inlineStr">
        <is>
          <t>首创证券</t>
        </is>
      </c>
      <c r="I2634" s="173" t="inlineStr">
        <is>
          <t>民生北分</t>
        </is>
      </c>
      <c r="J2634" s="172" t="n">
        <v>10</v>
      </c>
      <c r="K2634" s="173" t="inlineStr">
        <is>
          <t>22+24</t>
        </is>
      </c>
      <c r="L2634" s="202" t="n">
        <v>46268</v>
      </c>
      <c r="M2634" s="175" t="n">
        <v>0.0148</v>
      </c>
      <c r="N2634" s="176" t="n">
        <v>0.02841</v>
      </c>
      <c r="O2634" s="172" t="n">
        <v>2.28</v>
      </c>
      <c r="P2634" s="177" t="inlineStr">
        <is>
          <t>优先A</t>
        </is>
      </c>
      <c r="Q2634" s="178" t="n">
        <v>0.9</v>
      </c>
      <c r="R2634" s="179" t="n">
        <v>9</v>
      </c>
      <c r="S2634" s="177" t="inlineStr">
        <is>
          <t>AAA</t>
        </is>
      </c>
      <c r="T2634" s="178" t="n">
        <v>0.0178</v>
      </c>
      <c r="U2634" s="177" t="inlineStr">
        <is>
          <t>民生理财</t>
        </is>
      </c>
      <c r="V2634" s="192" t="n">
        <v>2.5</v>
      </c>
      <c r="W2634" s="175" t="n">
        <v>0.0174</v>
      </c>
      <c r="X2634" s="172" t="inlineStr">
        <is>
          <t>民生理财</t>
        </is>
      </c>
      <c r="Y2634" s="191" t="n">
        <v>2.7</v>
      </c>
    </row>
    <row r="2635">
      <c r="A2635" s="172" t="n">
        <v>141</v>
      </c>
      <c r="B2635" s="173" t="inlineStr">
        <is>
          <t>9月</t>
        </is>
      </c>
      <c r="C2635" s="173" t="inlineStr">
        <is>
          <t>消金</t>
        </is>
      </c>
      <c r="D2635" s="173" t="inlineStr">
        <is>
          <t>金条&amp;白取混发</t>
        </is>
      </c>
      <c r="E2635" s="173" t="inlineStr">
        <is>
          <t>耘睿28-5</t>
        </is>
      </c>
      <c r="F2635" s="173" t="inlineStr">
        <is>
          <t>上交所</t>
        </is>
      </c>
      <c r="G2635" s="173" t="inlineStr">
        <is>
          <t>财通资管</t>
        </is>
      </c>
      <c r="H2635" s="173" t="inlineStr">
        <is>
          <t>首创证券</t>
        </is>
      </c>
      <c r="I2635" s="173" t="inlineStr">
        <is>
          <t>民生北分</t>
        </is>
      </c>
      <c r="J2635" s="172" t="n">
        <v>10</v>
      </c>
      <c r="K2635" s="173" t="inlineStr">
        <is>
          <t>22+24</t>
        </is>
      </c>
      <c r="L2635" s="202" t="n">
        <v>46268</v>
      </c>
      <c r="M2635" s="175" t="n">
        <v>0.0148</v>
      </c>
      <c r="N2635" s="176" t="n">
        <v>0.02841</v>
      </c>
      <c r="O2635" s="172" t="n">
        <v>2.28</v>
      </c>
      <c r="P2635" s="172" t="inlineStr">
        <is>
          <t>优先A</t>
        </is>
      </c>
      <c r="Q2635" s="178" t="n">
        <v>0.9</v>
      </c>
      <c r="R2635" s="179" t="n">
        <v>9</v>
      </c>
      <c r="S2635" s="177" t="inlineStr">
        <is>
          <t>AAA</t>
        </is>
      </c>
      <c r="T2635" s="178" t="n">
        <v>0.0178</v>
      </c>
      <c r="U2635" s="177" t="inlineStr">
        <is>
          <t>易方达基金</t>
        </is>
      </c>
      <c r="V2635" s="192" t="n">
        <v>1.1</v>
      </c>
      <c r="W2635" s="175" t="n">
        <v>0.0176</v>
      </c>
      <c r="X2635" s="172" t="inlineStr">
        <is>
          <t>易方达</t>
        </is>
      </c>
      <c r="Y2635" s="191" t="n">
        <v>0.9</v>
      </c>
    </row>
    <row r="2636">
      <c r="A2636" s="172" t="n">
        <v>141</v>
      </c>
      <c r="B2636" s="172" t="inlineStr">
        <is>
          <t>9月</t>
        </is>
      </c>
      <c r="C2636" s="172" t="inlineStr">
        <is>
          <t>消金</t>
        </is>
      </c>
      <c r="D2636" s="172" t="inlineStr">
        <is>
          <t>金条&amp;白取混发</t>
        </is>
      </c>
      <c r="E2636" s="172" t="inlineStr">
        <is>
          <t>耘睿28-5</t>
        </is>
      </c>
      <c r="F2636" s="172" t="inlineStr">
        <is>
          <t>上交所</t>
        </is>
      </c>
      <c r="G2636" s="172" t="inlineStr">
        <is>
          <t>财通资管</t>
        </is>
      </c>
      <c r="H2636" s="172" t="inlineStr">
        <is>
          <t>首创证券</t>
        </is>
      </c>
      <c r="I2636" s="172" t="inlineStr">
        <is>
          <t>民生北分</t>
        </is>
      </c>
      <c r="J2636" s="172" t="n">
        <v>10</v>
      </c>
      <c r="K2636" s="172" t="inlineStr">
        <is>
          <t>22+24</t>
        </is>
      </c>
      <c r="L2636" s="208" t="n">
        <v>46268</v>
      </c>
      <c r="M2636" s="175" t="n">
        <v>0.0148</v>
      </c>
      <c r="N2636" s="176" t="n">
        <v>0.02841</v>
      </c>
      <c r="O2636" s="172" t="n">
        <v>2.28</v>
      </c>
      <c r="P2636" s="172" t="inlineStr">
        <is>
          <t>优先A</t>
        </is>
      </c>
      <c r="Q2636" s="175" t="n">
        <v>0.9</v>
      </c>
      <c r="R2636" s="192" t="n">
        <v>9</v>
      </c>
      <c r="S2636" s="172" t="inlineStr">
        <is>
          <t>AAA</t>
        </is>
      </c>
      <c r="T2636" s="175" t="n">
        <v>0.0178</v>
      </c>
      <c r="U2636" s="172" t="n"/>
      <c r="V2636" s="172" t="n"/>
      <c r="W2636" s="175" t="n">
        <v>0.0178</v>
      </c>
      <c r="X2636" s="172" t="inlineStr">
        <is>
          <t>易方达</t>
        </is>
      </c>
      <c r="Y2636" s="191" t="n">
        <v>0.3</v>
      </c>
    </row>
    <row r="2637">
      <c r="A2637" s="172" t="n">
        <v>141</v>
      </c>
      <c r="B2637" s="172" t="inlineStr">
        <is>
          <t>9月</t>
        </is>
      </c>
      <c r="C2637" s="172" t="inlineStr">
        <is>
          <t>消金</t>
        </is>
      </c>
      <c r="D2637" s="172" t="inlineStr">
        <is>
          <t>金条&amp;白取混发</t>
        </is>
      </c>
      <c r="E2637" s="172" t="inlineStr">
        <is>
          <t>耘睿28-5</t>
        </is>
      </c>
      <c r="F2637" s="172" t="inlineStr">
        <is>
          <t>上交所</t>
        </is>
      </c>
      <c r="G2637" s="172" t="inlineStr">
        <is>
          <t>财通资管</t>
        </is>
      </c>
      <c r="H2637" s="172" t="inlineStr">
        <is>
          <t>首创证券</t>
        </is>
      </c>
      <c r="I2637" s="172" t="inlineStr">
        <is>
          <t>民生北分</t>
        </is>
      </c>
      <c r="J2637" s="172" t="n">
        <v>10</v>
      </c>
      <c r="K2637" s="172" t="inlineStr">
        <is>
          <t>22+24</t>
        </is>
      </c>
      <c r="L2637" s="208" t="n">
        <v>46268</v>
      </c>
      <c r="M2637" s="175" t="n">
        <v>0.0148</v>
      </c>
      <c r="N2637" s="176" t="n">
        <v>0.02841</v>
      </c>
      <c r="O2637" s="172" t="n">
        <v>2.28</v>
      </c>
      <c r="P2637" s="172" t="inlineStr">
        <is>
          <t>优先A</t>
        </is>
      </c>
      <c r="Q2637" s="175" t="n">
        <v>0.9</v>
      </c>
      <c r="R2637" s="192" t="n">
        <v>9</v>
      </c>
      <c r="S2637" s="172" t="inlineStr">
        <is>
          <t>AAA</t>
        </is>
      </c>
      <c r="T2637" s="175" t="n">
        <v>0.0178</v>
      </c>
      <c r="U2637" s="172" t="n"/>
      <c r="V2637" s="172" t="n"/>
      <c r="W2637" s="175" t="n">
        <v>0.0179</v>
      </c>
      <c r="X2637" s="172" t="inlineStr">
        <is>
          <t>易方达</t>
        </is>
      </c>
      <c r="Y2637" s="191" t="n">
        <v>3.8</v>
      </c>
    </row>
    <row r="2638">
      <c r="A2638" s="172" t="n">
        <v>141</v>
      </c>
      <c r="B2638" s="173" t="inlineStr">
        <is>
          <t>9月</t>
        </is>
      </c>
      <c r="C2638" s="173" t="inlineStr">
        <is>
          <t>消金</t>
        </is>
      </c>
      <c r="D2638" s="173" t="inlineStr">
        <is>
          <t>金条&amp;白取混发</t>
        </is>
      </c>
      <c r="E2638" s="173" t="inlineStr">
        <is>
          <t>耘睿28-5</t>
        </is>
      </c>
      <c r="F2638" s="173" t="inlineStr">
        <is>
          <t>上交所</t>
        </is>
      </c>
      <c r="G2638" s="173" t="inlineStr">
        <is>
          <t>财通资管</t>
        </is>
      </c>
      <c r="H2638" s="173" t="inlineStr">
        <is>
          <t>首创证券</t>
        </is>
      </c>
      <c r="I2638" s="173" t="inlineStr">
        <is>
          <t>民生北分</t>
        </is>
      </c>
      <c r="J2638" s="172" t="n">
        <v>10</v>
      </c>
      <c r="K2638" s="173" t="inlineStr">
        <is>
          <t>22+24</t>
        </is>
      </c>
      <c r="L2638" s="202" t="n">
        <v>46268</v>
      </c>
      <c r="M2638" s="175" t="n">
        <v>0.0148</v>
      </c>
      <c r="N2638" s="176" t="n">
        <v>0.02841</v>
      </c>
      <c r="O2638" s="172" t="n">
        <v>2.28</v>
      </c>
      <c r="P2638" s="172" t="inlineStr">
        <is>
          <t>优先A</t>
        </is>
      </c>
      <c r="Q2638" s="178" t="n">
        <v>0.9</v>
      </c>
      <c r="R2638" s="179" t="n">
        <v>9</v>
      </c>
      <c r="S2638" s="177" t="inlineStr">
        <is>
          <t>AAA</t>
        </is>
      </c>
      <c r="T2638" s="178" t="n">
        <v>0.0178</v>
      </c>
      <c r="U2638" s="177" t="inlineStr">
        <is>
          <t>信银理财</t>
        </is>
      </c>
      <c r="V2638" s="192" t="n">
        <v>2.7</v>
      </c>
      <c r="W2638" s="175" t="n">
        <v>0.0176</v>
      </c>
      <c r="X2638" s="172" t="inlineStr">
        <is>
          <t>信银理财</t>
        </is>
      </c>
      <c r="Y2638" s="191" t="n">
        <v>2.7</v>
      </c>
    </row>
    <row r="2639">
      <c r="A2639" s="172" t="n">
        <v>141</v>
      </c>
      <c r="B2639" s="173" t="inlineStr">
        <is>
          <t>9月</t>
        </is>
      </c>
      <c r="C2639" s="173" t="inlineStr">
        <is>
          <t>消金</t>
        </is>
      </c>
      <c r="D2639" s="173" t="inlineStr">
        <is>
          <t>金条&amp;白取混发</t>
        </is>
      </c>
      <c r="E2639" s="173" t="inlineStr">
        <is>
          <t>耘睿28-5</t>
        </is>
      </c>
      <c r="F2639" s="173" t="inlineStr">
        <is>
          <t>上交所</t>
        </is>
      </c>
      <c r="G2639" s="173" t="inlineStr">
        <is>
          <t>财通资管</t>
        </is>
      </c>
      <c r="H2639" s="173" t="inlineStr">
        <is>
          <t>首创证券</t>
        </is>
      </c>
      <c r="I2639" s="173" t="inlineStr">
        <is>
          <t>民生北分</t>
        </is>
      </c>
      <c r="J2639" s="172" t="n">
        <v>10</v>
      </c>
      <c r="K2639" s="173" t="inlineStr">
        <is>
          <t>22+24</t>
        </is>
      </c>
      <c r="L2639" s="202" t="n">
        <v>46268</v>
      </c>
      <c r="M2639" s="175" t="n">
        <v>0.0148</v>
      </c>
      <c r="N2639" s="176" t="n">
        <v>0.02841</v>
      </c>
      <c r="O2639" s="172" t="n">
        <v>2.28</v>
      </c>
      <c r="P2639" s="172" t="inlineStr">
        <is>
          <t>优先A</t>
        </is>
      </c>
      <c r="Q2639" s="178" t="n">
        <v>0.9</v>
      </c>
      <c r="R2639" s="179" t="n">
        <v>9</v>
      </c>
      <c r="S2639" s="177" t="inlineStr">
        <is>
          <t>AAA</t>
        </is>
      </c>
      <c r="T2639" s="178" t="n">
        <v>0.0178</v>
      </c>
      <c r="U2639" s="177" t="inlineStr">
        <is>
          <t>石嘴山银行</t>
        </is>
      </c>
      <c r="V2639" s="192" t="n">
        <v>0.5</v>
      </c>
      <c r="W2639" s="175" t="n">
        <v>0.0178</v>
      </c>
      <c r="X2639" s="172" t="inlineStr">
        <is>
          <t>石嘴山银行</t>
        </is>
      </c>
      <c r="Y2639" s="191" t="n">
        <v>0.5</v>
      </c>
    </row>
    <row r="2640">
      <c r="A2640" s="172" t="n">
        <v>141</v>
      </c>
      <c r="B2640" s="173" t="inlineStr">
        <is>
          <t>9月</t>
        </is>
      </c>
      <c r="C2640" s="173" t="inlineStr">
        <is>
          <t>消金</t>
        </is>
      </c>
      <c r="D2640" s="173" t="inlineStr">
        <is>
          <t>金条&amp;白取混发</t>
        </is>
      </c>
      <c r="E2640" s="173" t="inlineStr">
        <is>
          <t>耘睿28-5</t>
        </is>
      </c>
      <c r="F2640" s="173" t="inlineStr">
        <is>
          <t>上交所</t>
        </is>
      </c>
      <c r="G2640" s="173" t="inlineStr">
        <is>
          <t>财通资管</t>
        </is>
      </c>
      <c r="H2640" s="173" t="inlineStr">
        <is>
          <t>首创证券</t>
        </is>
      </c>
      <c r="I2640" s="173" t="inlineStr">
        <is>
          <t>民生北分</t>
        </is>
      </c>
      <c r="J2640" s="172" t="n">
        <v>10</v>
      </c>
      <c r="K2640" s="173" t="inlineStr">
        <is>
          <t>22+24</t>
        </is>
      </c>
      <c r="L2640" s="202" t="n">
        <v>46268</v>
      </c>
      <c r="M2640" s="175" t="n">
        <v>0.0148</v>
      </c>
      <c r="N2640" s="176" t="n">
        <v>0.02841</v>
      </c>
      <c r="O2640" s="172" t="n">
        <v>2.28</v>
      </c>
      <c r="P2640" s="172" t="inlineStr">
        <is>
          <t>优先A</t>
        </is>
      </c>
      <c r="Q2640" s="178" t="n">
        <v>0.9</v>
      </c>
      <c r="R2640" s="179" t="n">
        <v>9</v>
      </c>
      <c r="S2640" s="177" t="inlineStr">
        <is>
          <t>AAA</t>
        </is>
      </c>
      <c r="T2640" s="178" t="n">
        <v>0.0178</v>
      </c>
      <c r="U2640" s="177" t="inlineStr">
        <is>
          <t>中信证券投顾</t>
        </is>
      </c>
      <c r="V2640" s="192" t="n">
        <v>0.2</v>
      </c>
      <c r="W2640" s="175" t="n">
        <v>0.0178</v>
      </c>
      <c r="X2640" s="172" t="inlineStr">
        <is>
          <t>中信证券投顾</t>
        </is>
      </c>
      <c r="Y2640" s="191" t="n">
        <v>0.3</v>
      </c>
    </row>
    <row r="2641">
      <c r="A2641" s="172" t="n">
        <v>141</v>
      </c>
      <c r="B2641" s="173" t="inlineStr">
        <is>
          <t>9月</t>
        </is>
      </c>
      <c r="C2641" s="173" t="inlineStr">
        <is>
          <t>消金</t>
        </is>
      </c>
      <c r="D2641" s="173" t="inlineStr">
        <is>
          <t>金条&amp;白取混发</t>
        </is>
      </c>
      <c r="E2641" s="173" t="inlineStr">
        <is>
          <t>耘睿28-5</t>
        </is>
      </c>
      <c r="F2641" s="173" t="inlineStr">
        <is>
          <t>上交所</t>
        </is>
      </c>
      <c r="G2641" s="173" t="inlineStr">
        <is>
          <t>财通资管</t>
        </is>
      </c>
      <c r="H2641" s="173" t="inlineStr">
        <is>
          <t>首创证券</t>
        </is>
      </c>
      <c r="I2641" s="173" t="inlineStr">
        <is>
          <t>民生北分</t>
        </is>
      </c>
      <c r="J2641" s="172" t="n">
        <v>10</v>
      </c>
      <c r="K2641" s="173" t="inlineStr">
        <is>
          <t>22+24</t>
        </is>
      </c>
      <c r="L2641" s="202" t="n">
        <v>46268</v>
      </c>
      <c r="M2641" s="175" t="n">
        <v>0.0148</v>
      </c>
      <c r="N2641" s="176" t="n">
        <v>0.02841</v>
      </c>
      <c r="O2641" s="172" t="n">
        <v>2.28</v>
      </c>
      <c r="P2641" s="172" t="inlineStr">
        <is>
          <t>优先A</t>
        </is>
      </c>
      <c r="Q2641" s="178" t="n">
        <v>0.9</v>
      </c>
      <c r="R2641" s="179" t="n">
        <v>9</v>
      </c>
      <c r="S2641" s="177" t="inlineStr">
        <is>
          <t>AAA</t>
        </is>
      </c>
      <c r="T2641" s="178" t="n">
        <v>0.0178</v>
      </c>
      <c r="U2641" s="177" t="inlineStr">
        <is>
          <t>华夏基金</t>
        </is>
      </c>
      <c r="V2641" s="192" t="n">
        <v>1</v>
      </c>
      <c r="W2641" s="175" t="n">
        <v>0.0178</v>
      </c>
      <c r="X2641" s="172" t="inlineStr">
        <is>
          <t>华夏基金</t>
        </is>
      </c>
      <c r="Y2641" s="191" t="n">
        <v>1.3</v>
      </c>
    </row>
    <row r="2642">
      <c r="A2642" s="172" t="n">
        <v>141</v>
      </c>
      <c r="B2642" s="173" t="inlineStr">
        <is>
          <t>9月</t>
        </is>
      </c>
      <c r="C2642" s="173" t="inlineStr">
        <is>
          <t>消金</t>
        </is>
      </c>
      <c r="D2642" s="173" t="inlineStr">
        <is>
          <t>金条&amp;白取混发</t>
        </is>
      </c>
      <c r="E2642" s="173" t="inlineStr">
        <is>
          <t>耘睿28-5</t>
        </is>
      </c>
      <c r="F2642" s="173" t="inlineStr">
        <is>
          <t>上交所</t>
        </is>
      </c>
      <c r="G2642" s="173" t="inlineStr">
        <is>
          <t>财通资管</t>
        </is>
      </c>
      <c r="H2642" s="173" t="inlineStr">
        <is>
          <t>首创证券</t>
        </is>
      </c>
      <c r="I2642" s="173" t="inlineStr">
        <is>
          <t>民生北分</t>
        </is>
      </c>
      <c r="J2642" s="172" t="n">
        <v>10</v>
      </c>
      <c r="K2642" s="173" t="inlineStr">
        <is>
          <t>22+24</t>
        </is>
      </c>
      <c r="L2642" s="202" t="n">
        <v>46268</v>
      </c>
      <c r="M2642" s="175" t="n">
        <v>0.0148</v>
      </c>
      <c r="N2642" s="176" t="n">
        <v>0.02841</v>
      </c>
      <c r="O2642" s="172" t="n">
        <v>2.28</v>
      </c>
      <c r="P2642" s="172" t="inlineStr">
        <is>
          <t>优先A</t>
        </is>
      </c>
      <c r="Q2642" s="178" t="n">
        <v>0.9</v>
      </c>
      <c r="R2642" s="179" t="n">
        <v>9</v>
      </c>
      <c r="S2642" s="177" t="inlineStr">
        <is>
          <t>AAA</t>
        </is>
      </c>
      <c r="T2642" s="178" t="n">
        <v>0.0178</v>
      </c>
      <c r="U2642" s="177" t="inlineStr">
        <is>
          <t>上银理财</t>
        </is>
      </c>
      <c r="V2642" s="192" t="n">
        <v>1</v>
      </c>
      <c r="W2642" s="175" t="n">
        <v>0.0178</v>
      </c>
      <c r="X2642" s="172" t="inlineStr">
        <is>
          <t>上银理财</t>
        </is>
      </c>
      <c r="Y2642" s="191" t="n">
        <v>1.4</v>
      </c>
    </row>
    <row r="2643">
      <c r="A2643" s="172" t="n">
        <v>141</v>
      </c>
      <c r="B2643" s="172" t="inlineStr">
        <is>
          <t>9月</t>
        </is>
      </c>
      <c r="C2643" s="172" t="inlineStr">
        <is>
          <t>消金</t>
        </is>
      </c>
      <c r="D2643" s="172" t="inlineStr">
        <is>
          <t>金条&amp;白取混发</t>
        </is>
      </c>
      <c r="E2643" s="172" t="inlineStr">
        <is>
          <t>耘睿28-5</t>
        </is>
      </c>
      <c r="F2643" s="172" t="inlineStr">
        <is>
          <t>上交所</t>
        </is>
      </c>
      <c r="G2643" s="172" t="inlineStr">
        <is>
          <t>财通资管</t>
        </is>
      </c>
      <c r="H2643" s="172" t="inlineStr">
        <is>
          <t>首创证券</t>
        </is>
      </c>
      <c r="I2643" s="172" t="inlineStr">
        <is>
          <t>民生北分</t>
        </is>
      </c>
      <c r="J2643" s="172" t="n">
        <v>10</v>
      </c>
      <c r="K2643" s="172" t="inlineStr">
        <is>
          <t>22+24</t>
        </is>
      </c>
      <c r="L2643" s="208" t="n">
        <v>46268</v>
      </c>
      <c r="M2643" s="175" t="n">
        <v>0.0148</v>
      </c>
      <c r="N2643" s="176" t="n">
        <v>0.02841</v>
      </c>
      <c r="O2643" s="172" t="n">
        <v>2.28</v>
      </c>
      <c r="P2643" s="172" t="inlineStr">
        <is>
          <t>优先A</t>
        </is>
      </c>
      <c r="Q2643" s="175" t="n">
        <v>0.9</v>
      </c>
      <c r="R2643" s="192" t="n">
        <v>9</v>
      </c>
      <c r="S2643" s="172" t="inlineStr">
        <is>
          <t>AAA</t>
        </is>
      </c>
      <c r="T2643" s="175" t="n">
        <v>0.0178</v>
      </c>
      <c r="U2643" s="172" t="n"/>
      <c r="V2643" s="172" t="n"/>
      <c r="W2643" s="175" t="n">
        <v>0.0185</v>
      </c>
      <c r="X2643" s="172" t="inlineStr">
        <is>
          <t>建投衍生品</t>
        </is>
      </c>
      <c r="Y2643" s="191" t="n">
        <v>1</v>
      </c>
    </row>
    <row r="2644">
      <c r="A2644" s="172" t="n">
        <v>141</v>
      </c>
      <c r="B2644" s="172" t="inlineStr">
        <is>
          <t>9月</t>
        </is>
      </c>
      <c r="C2644" s="172" t="inlineStr">
        <is>
          <t>消金</t>
        </is>
      </c>
      <c r="D2644" s="172" t="inlineStr">
        <is>
          <t>金条&amp;白取混发</t>
        </is>
      </c>
      <c r="E2644" s="172" t="inlineStr">
        <is>
          <t>耘睿28-5</t>
        </is>
      </c>
      <c r="F2644" s="172" t="inlineStr">
        <is>
          <t>上交所</t>
        </is>
      </c>
      <c r="G2644" s="172" t="inlineStr">
        <is>
          <t>财通资管</t>
        </is>
      </c>
      <c r="H2644" s="172" t="inlineStr">
        <is>
          <t>首创证券</t>
        </is>
      </c>
      <c r="I2644" s="172" t="inlineStr">
        <is>
          <t>民生北分</t>
        </is>
      </c>
      <c r="J2644" s="172" t="n">
        <v>10</v>
      </c>
      <c r="K2644" s="172" t="inlineStr">
        <is>
          <t>22+24</t>
        </is>
      </c>
      <c r="L2644" s="208" t="n">
        <v>46268</v>
      </c>
      <c r="M2644" s="175" t="n">
        <v>0.0148</v>
      </c>
      <c r="N2644" s="176" t="n">
        <v>0.02841</v>
      </c>
      <c r="O2644" s="172" t="n">
        <v>2.28</v>
      </c>
      <c r="P2644" s="172" t="inlineStr">
        <is>
          <t>优先A</t>
        </is>
      </c>
      <c r="Q2644" s="175" t="n">
        <v>0.9</v>
      </c>
      <c r="R2644" s="192" t="n">
        <v>9</v>
      </c>
      <c r="S2644" s="172" t="inlineStr">
        <is>
          <t>AAA</t>
        </is>
      </c>
      <c r="T2644" s="175" t="n">
        <v>0.0178</v>
      </c>
      <c r="U2644" s="172" t="n"/>
      <c r="V2644" s="172" t="n"/>
      <c r="W2644" s="175" t="n">
        <v>0.0185</v>
      </c>
      <c r="X2644" s="172" t="inlineStr">
        <is>
          <t>利曦基金</t>
        </is>
      </c>
      <c r="Y2644" s="191" t="n">
        <v>2</v>
      </c>
    </row>
    <row r="2645">
      <c r="A2645" s="172" t="n">
        <v>141</v>
      </c>
      <c r="B2645" s="172" t="inlineStr">
        <is>
          <t>9月</t>
        </is>
      </c>
      <c r="C2645" s="172" t="inlineStr">
        <is>
          <t>消金</t>
        </is>
      </c>
      <c r="D2645" s="172" t="inlineStr">
        <is>
          <t>金条&amp;白取混发</t>
        </is>
      </c>
      <c r="E2645" s="172" t="inlineStr">
        <is>
          <t>耘睿28-5</t>
        </is>
      </c>
      <c r="F2645" s="172" t="inlineStr">
        <is>
          <t>上交所</t>
        </is>
      </c>
      <c r="G2645" s="172" t="inlineStr">
        <is>
          <t>财通资管</t>
        </is>
      </c>
      <c r="H2645" s="172" t="inlineStr">
        <is>
          <t>首创证券</t>
        </is>
      </c>
      <c r="I2645" s="172" t="inlineStr">
        <is>
          <t>民生北分</t>
        </is>
      </c>
      <c r="J2645" s="172" t="n">
        <v>10</v>
      </c>
      <c r="K2645" s="172" t="inlineStr">
        <is>
          <t>22+24</t>
        </is>
      </c>
      <c r="L2645" s="208" t="n">
        <v>46268</v>
      </c>
      <c r="M2645" s="175" t="n">
        <v>0.0148</v>
      </c>
      <c r="N2645" s="176" t="n">
        <v>0.02841</v>
      </c>
      <c r="O2645" s="172" t="n">
        <v>2.28</v>
      </c>
      <c r="P2645" s="172" t="inlineStr">
        <is>
          <t>优先A</t>
        </is>
      </c>
      <c r="Q2645" s="175" t="n">
        <v>0.9</v>
      </c>
      <c r="R2645" s="192" t="n">
        <v>9</v>
      </c>
      <c r="S2645" s="172" t="inlineStr">
        <is>
          <t>AAA</t>
        </is>
      </c>
      <c r="T2645" s="175" t="n">
        <v>0.0178</v>
      </c>
      <c r="U2645" s="172" t="n"/>
      <c r="V2645" s="172" t="n"/>
      <c r="W2645" s="175" t="n">
        <v>0.0185</v>
      </c>
      <c r="X2645" s="172" t="inlineStr">
        <is>
          <t>财通资管</t>
        </is>
      </c>
      <c r="Y2645" s="191" t="n">
        <v>1.4</v>
      </c>
    </row>
    <row r="2646">
      <c r="A2646" s="172" t="n">
        <v>141</v>
      </c>
      <c r="B2646" s="172" t="inlineStr">
        <is>
          <t>9月</t>
        </is>
      </c>
      <c r="C2646" s="172" t="inlineStr">
        <is>
          <t>消金</t>
        </is>
      </c>
      <c r="D2646" s="172" t="inlineStr">
        <is>
          <t>金条&amp;白取混发</t>
        </is>
      </c>
      <c r="E2646" s="172" t="inlineStr">
        <is>
          <t>耘睿28-5</t>
        </is>
      </c>
      <c r="F2646" s="172" t="inlineStr">
        <is>
          <t>上交所</t>
        </is>
      </c>
      <c r="G2646" s="172" t="inlineStr">
        <is>
          <t>财通资管</t>
        </is>
      </c>
      <c r="H2646" s="172" t="inlineStr">
        <is>
          <t>首创证券</t>
        </is>
      </c>
      <c r="I2646" s="172" t="inlineStr">
        <is>
          <t>民生北分</t>
        </is>
      </c>
      <c r="J2646" s="172" t="n">
        <v>10</v>
      </c>
      <c r="K2646" s="172" t="inlineStr">
        <is>
          <t>22+24</t>
        </is>
      </c>
      <c r="L2646" s="208" t="n">
        <v>46268</v>
      </c>
      <c r="M2646" s="175" t="n">
        <v>0.0148</v>
      </c>
      <c r="N2646" s="176" t="n">
        <v>0.02841</v>
      </c>
      <c r="O2646" s="172" t="n">
        <v>2.28</v>
      </c>
      <c r="P2646" s="172" t="inlineStr">
        <is>
          <t>优先A</t>
        </is>
      </c>
      <c r="Q2646" s="175" t="n">
        <v>0.9</v>
      </c>
      <c r="R2646" s="192" t="n">
        <v>9</v>
      </c>
      <c r="S2646" s="172" t="inlineStr">
        <is>
          <t>AAA</t>
        </is>
      </c>
      <c r="T2646" s="175" t="n">
        <v>0.0178</v>
      </c>
      <c r="U2646" s="172" t="n"/>
      <c r="V2646" s="172" t="n"/>
      <c r="W2646" s="175" t="n">
        <v>0.025</v>
      </c>
      <c r="X2646" s="172" t="inlineStr">
        <is>
          <t>首创自营</t>
        </is>
      </c>
      <c r="Y2646" s="191" t="n">
        <v>0.9</v>
      </c>
    </row>
    <row r="2647">
      <c r="A2647" s="172" t="n">
        <v>141</v>
      </c>
      <c r="B2647" s="173" t="inlineStr">
        <is>
          <t>9月</t>
        </is>
      </c>
      <c r="C2647" s="173" t="inlineStr">
        <is>
          <t>消金</t>
        </is>
      </c>
      <c r="D2647" s="173" t="inlineStr">
        <is>
          <t>金条&amp;白取混发</t>
        </is>
      </c>
      <c r="E2647" s="173" t="inlineStr">
        <is>
          <t>耘睿28-5</t>
        </is>
      </c>
      <c r="F2647" s="173" t="inlineStr">
        <is>
          <t>上交所</t>
        </is>
      </c>
      <c r="G2647" s="173" t="inlineStr">
        <is>
          <t>财通资管</t>
        </is>
      </c>
      <c r="H2647" s="173" t="inlineStr">
        <is>
          <t>首创证券</t>
        </is>
      </c>
      <c r="I2647" s="173" t="inlineStr">
        <is>
          <t>民生北分</t>
        </is>
      </c>
      <c r="J2647" s="172" t="n">
        <v>10</v>
      </c>
      <c r="K2647" s="173" t="inlineStr">
        <is>
          <t>22+24</t>
        </is>
      </c>
      <c r="L2647" s="202" t="n">
        <v>46268</v>
      </c>
      <c r="M2647" s="175" t="n">
        <v>0.0148</v>
      </c>
      <c r="N2647" s="176" t="n">
        <v>0.02841</v>
      </c>
      <c r="O2647" s="172" t="n">
        <v>2.28</v>
      </c>
      <c r="P2647" s="177" t="inlineStr">
        <is>
          <t>优先B</t>
        </is>
      </c>
      <c r="Q2647" s="178" t="n">
        <v>0.03</v>
      </c>
      <c r="R2647" s="179" t="n">
        <v>0.3</v>
      </c>
      <c r="S2647" s="177" t="inlineStr">
        <is>
          <t>AA+</t>
        </is>
      </c>
      <c r="T2647" s="178" t="n">
        <v>0.0192</v>
      </c>
      <c r="U2647" s="177" t="inlineStr">
        <is>
          <t>民生理财</t>
        </is>
      </c>
      <c r="V2647" s="192" t="n">
        <v>0.09</v>
      </c>
      <c r="W2647" s="175" t="n">
        <v>0.0175</v>
      </c>
      <c r="X2647" s="172" t="inlineStr">
        <is>
          <t>民生理财</t>
        </is>
      </c>
      <c r="Y2647" s="191" t="n">
        <v>0.09</v>
      </c>
    </row>
    <row r="2648">
      <c r="A2648" s="172" t="n">
        <v>141</v>
      </c>
      <c r="B2648" s="173" t="inlineStr">
        <is>
          <t>9月</t>
        </is>
      </c>
      <c r="C2648" s="173" t="inlineStr">
        <is>
          <t>消金</t>
        </is>
      </c>
      <c r="D2648" s="173" t="inlineStr">
        <is>
          <t>金条&amp;白取混发</t>
        </is>
      </c>
      <c r="E2648" s="173" t="inlineStr">
        <is>
          <t>耘睿28-5</t>
        </is>
      </c>
      <c r="F2648" s="173" t="inlineStr">
        <is>
          <t>上交所</t>
        </is>
      </c>
      <c r="G2648" s="173" t="inlineStr">
        <is>
          <t>财通资管</t>
        </is>
      </c>
      <c r="H2648" s="173" t="inlineStr">
        <is>
          <t>首创证券</t>
        </is>
      </c>
      <c r="I2648" s="173" t="inlineStr">
        <is>
          <t>民生北分</t>
        </is>
      </c>
      <c r="J2648" s="172" t="n">
        <v>10</v>
      </c>
      <c r="K2648" s="173" t="inlineStr">
        <is>
          <t>22+24</t>
        </is>
      </c>
      <c r="L2648" s="202" t="n">
        <v>46268</v>
      </c>
      <c r="M2648" s="175" t="n">
        <v>0.0148</v>
      </c>
      <c r="N2648" s="176" t="n">
        <v>0.02841</v>
      </c>
      <c r="O2648" s="172" t="n">
        <v>2.28</v>
      </c>
      <c r="P2648" s="172" t="inlineStr">
        <is>
          <t>优先B</t>
        </is>
      </c>
      <c r="Q2648" s="178" t="n">
        <v>0.03</v>
      </c>
      <c r="R2648" s="179" t="n">
        <v>0.3</v>
      </c>
      <c r="S2648" s="177" t="inlineStr">
        <is>
          <t>AA+</t>
        </is>
      </c>
      <c r="T2648" s="178" t="n">
        <v>0.0192</v>
      </c>
      <c r="U2648" s="177" t="inlineStr">
        <is>
          <t>中金自营</t>
        </is>
      </c>
      <c r="V2648" s="192" t="n">
        <v>0.07000000000000001</v>
      </c>
      <c r="W2648" s="175" t="n">
        <v>0.0192</v>
      </c>
      <c r="X2648" s="172" t="inlineStr">
        <is>
          <t>中金自营</t>
        </is>
      </c>
      <c r="Y2648" s="191" t="n">
        <v>0.2</v>
      </c>
    </row>
    <row r="2649">
      <c r="A2649" s="172" t="n">
        <v>141</v>
      </c>
      <c r="B2649" s="173" t="inlineStr">
        <is>
          <t>9月</t>
        </is>
      </c>
      <c r="C2649" s="173" t="inlineStr">
        <is>
          <t>消金</t>
        </is>
      </c>
      <c r="D2649" s="173" t="inlineStr">
        <is>
          <t>金条&amp;白取混发</t>
        </is>
      </c>
      <c r="E2649" s="173" t="inlineStr">
        <is>
          <t>耘睿28-5</t>
        </is>
      </c>
      <c r="F2649" s="173" t="inlineStr">
        <is>
          <t>上交所</t>
        </is>
      </c>
      <c r="G2649" s="173" t="inlineStr">
        <is>
          <t>财通资管</t>
        </is>
      </c>
      <c r="H2649" s="173" t="inlineStr">
        <is>
          <t>首创证券</t>
        </is>
      </c>
      <c r="I2649" s="173" t="inlineStr">
        <is>
          <t>民生北分</t>
        </is>
      </c>
      <c r="J2649" s="172" t="n">
        <v>10</v>
      </c>
      <c r="K2649" s="173" t="inlineStr">
        <is>
          <t>22+24</t>
        </is>
      </c>
      <c r="L2649" s="202" t="n">
        <v>46268</v>
      </c>
      <c r="M2649" s="175" t="n">
        <v>0.0148</v>
      </c>
      <c r="N2649" s="176" t="n">
        <v>0.02841</v>
      </c>
      <c r="O2649" s="172" t="n">
        <v>2.28</v>
      </c>
      <c r="P2649" s="172" t="inlineStr">
        <is>
          <t>优先B</t>
        </is>
      </c>
      <c r="Q2649" s="178" t="n">
        <v>0.03</v>
      </c>
      <c r="R2649" s="179" t="n">
        <v>0.3</v>
      </c>
      <c r="S2649" s="177" t="inlineStr">
        <is>
          <t>AA+</t>
        </is>
      </c>
      <c r="T2649" s="178" t="n">
        <v>0.0192</v>
      </c>
      <c r="U2649" s="177" t="inlineStr">
        <is>
          <t>中信证券自营</t>
        </is>
      </c>
      <c r="V2649" s="192" t="n">
        <v>0.11</v>
      </c>
      <c r="W2649" s="175" t="n">
        <v>0.0192</v>
      </c>
      <c r="X2649" s="172" t="inlineStr">
        <is>
          <t>中信证券自营</t>
        </is>
      </c>
      <c r="Y2649" s="191" t="n">
        <v>0.3</v>
      </c>
    </row>
    <row r="2650">
      <c r="A2650" s="172" t="n">
        <v>141</v>
      </c>
      <c r="B2650" s="173" t="inlineStr">
        <is>
          <t>9月</t>
        </is>
      </c>
      <c r="C2650" s="173" t="inlineStr">
        <is>
          <t>消金</t>
        </is>
      </c>
      <c r="D2650" s="173" t="inlineStr">
        <is>
          <t>金条&amp;白取混发</t>
        </is>
      </c>
      <c r="E2650" s="173" t="inlineStr">
        <is>
          <t>耘睿28-5</t>
        </is>
      </c>
      <c r="F2650" s="173" t="inlineStr">
        <is>
          <t>上交所</t>
        </is>
      </c>
      <c r="G2650" s="173" t="inlineStr">
        <is>
          <t>财通资管</t>
        </is>
      </c>
      <c r="H2650" s="173" t="inlineStr">
        <is>
          <t>首创证券</t>
        </is>
      </c>
      <c r="I2650" s="173" t="inlineStr">
        <is>
          <t>民生北分</t>
        </is>
      </c>
      <c r="J2650" s="172" t="n">
        <v>10</v>
      </c>
      <c r="K2650" s="173" t="inlineStr">
        <is>
          <t>22+24</t>
        </is>
      </c>
      <c r="L2650" s="202" t="n">
        <v>46268</v>
      </c>
      <c r="M2650" s="175" t="n">
        <v>0.0148</v>
      </c>
      <c r="N2650" s="176" t="n">
        <v>0.02841</v>
      </c>
      <c r="O2650" s="172" t="n">
        <v>2.28</v>
      </c>
      <c r="P2650" s="172" t="inlineStr">
        <is>
          <t>优先B</t>
        </is>
      </c>
      <c r="Q2650" s="178" t="n">
        <v>0.03</v>
      </c>
      <c r="R2650" s="179" t="n">
        <v>0.3</v>
      </c>
      <c r="S2650" s="177" t="inlineStr">
        <is>
          <t>AA+</t>
        </is>
      </c>
      <c r="T2650" s="178" t="n">
        <v>0.0192</v>
      </c>
      <c r="U2650" s="177" t="inlineStr">
        <is>
          <t>中信证券投顾</t>
        </is>
      </c>
      <c r="V2650" s="192" t="n">
        <v>0.03</v>
      </c>
      <c r="W2650" s="175" t="n">
        <v>0.0192</v>
      </c>
      <c r="X2650" s="172" t="inlineStr">
        <is>
          <t>中信证券投顾</t>
        </is>
      </c>
      <c r="Y2650" s="191" t="n">
        <v>0.09</v>
      </c>
    </row>
    <row r="2651">
      <c r="A2651" s="172" t="n">
        <v>141</v>
      </c>
      <c r="B2651" s="172" t="inlineStr">
        <is>
          <t>9月</t>
        </is>
      </c>
      <c r="C2651" s="172" t="inlineStr">
        <is>
          <t>消金</t>
        </is>
      </c>
      <c r="D2651" s="172" t="inlineStr">
        <is>
          <t>金条&amp;白取混发</t>
        </is>
      </c>
      <c r="E2651" s="172" t="inlineStr">
        <is>
          <t>耘睿28-5</t>
        </is>
      </c>
      <c r="F2651" s="172" t="inlineStr">
        <is>
          <t>上交所</t>
        </is>
      </c>
      <c r="G2651" s="172" t="inlineStr">
        <is>
          <t>财通资管</t>
        </is>
      </c>
      <c r="H2651" s="172" t="inlineStr">
        <is>
          <t>首创证券</t>
        </is>
      </c>
      <c r="I2651" s="172" t="inlineStr">
        <is>
          <t>民生北分</t>
        </is>
      </c>
      <c r="J2651" s="172" t="n">
        <v>10</v>
      </c>
      <c r="K2651" s="172" t="inlineStr">
        <is>
          <t>22+24</t>
        </is>
      </c>
      <c r="L2651" s="208" t="n">
        <v>46268</v>
      </c>
      <c r="M2651" s="175" t="n">
        <v>0.0148</v>
      </c>
      <c r="N2651" s="176" t="n">
        <v>0.02841</v>
      </c>
      <c r="O2651" s="172" t="n">
        <v>2.28</v>
      </c>
      <c r="P2651" s="172" t="inlineStr">
        <is>
          <t>优先B</t>
        </is>
      </c>
      <c r="Q2651" s="175" t="n">
        <v>0.03</v>
      </c>
      <c r="R2651" s="192" t="n">
        <v>0.3</v>
      </c>
      <c r="S2651" s="172" t="inlineStr">
        <is>
          <t>AA+</t>
        </is>
      </c>
      <c r="T2651" s="175" t="n">
        <v>0.0192</v>
      </c>
      <c r="U2651" s="172" t="n"/>
      <c r="V2651" s="172" t="n"/>
      <c r="W2651" s="175" t="n">
        <v>0.027</v>
      </c>
      <c r="X2651" s="172" t="inlineStr">
        <is>
          <t>财通资管</t>
        </is>
      </c>
      <c r="Y2651" s="191" t="n">
        <v>0.1</v>
      </c>
    </row>
    <row r="2652">
      <c r="A2652" s="172" t="n">
        <v>141</v>
      </c>
      <c r="B2652" s="172" t="inlineStr">
        <is>
          <t>9月</t>
        </is>
      </c>
      <c r="C2652" s="172" t="inlineStr">
        <is>
          <t>消金</t>
        </is>
      </c>
      <c r="D2652" s="172" t="inlineStr">
        <is>
          <t>金条&amp;白取混发</t>
        </is>
      </c>
      <c r="E2652" s="172" t="inlineStr">
        <is>
          <t>耘睿28-5</t>
        </is>
      </c>
      <c r="F2652" s="172" t="inlineStr">
        <is>
          <t>上交所</t>
        </is>
      </c>
      <c r="G2652" s="172" t="inlineStr">
        <is>
          <t>财通资管</t>
        </is>
      </c>
      <c r="H2652" s="172" t="inlineStr">
        <is>
          <t>首创证券</t>
        </is>
      </c>
      <c r="I2652" s="172" t="inlineStr">
        <is>
          <t>民生北分</t>
        </is>
      </c>
      <c r="J2652" s="172" t="n">
        <v>10</v>
      </c>
      <c r="K2652" s="172" t="inlineStr">
        <is>
          <t>22+24</t>
        </is>
      </c>
      <c r="L2652" s="208" t="n">
        <v>46268</v>
      </c>
      <c r="M2652" s="175" t="n">
        <v>0.0148</v>
      </c>
      <c r="N2652" s="176" t="n">
        <v>0.02841</v>
      </c>
      <c r="O2652" s="172" t="n">
        <v>2.28</v>
      </c>
      <c r="P2652" s="172" t="inlineStr">
        <is>
          <t>优先B</t>
        </is>
      </c>
      <c r="Q2652" s="175" t="n">
        <v>0.03</v>
      </c>
      <c r="R2652" s="192" t="n">
        <v>0.3</v>
      </c>
      <c r="S2652" s="172" t="inlineStr">
        <is>
          <t>AA+</t>
        </is>
      </c>
      <c r="T2652" s="175" t="n">
        <v>0.0192</v>
      </c>
      <c r="U2652" s="172" t="n"/>
      <c r="V2652" s="172" t="n"/>
      <c r="W2652" s="175" t="n">
        <v>0.027</v>
      </c>
      <c r="X2652" s="172" t="inlineStr">
        <is>
          <t>首创自营</t>
        </is>
      </c>
      <c r="Y2652" s="191" t="n">
        <v>0.03</v>
      </c>
    </row>
    <row r="2653">
      <c r="A2653" s="172" t="n">
        <v>141</v>
      </c>
      <c r="B2653" s="173" t="inlineStr">
        <is>
          <t>9月</t>
        </is>
      </c>
      <c r="C2653" s="173" t="inlineStr">
        <is>
          <t>消金</t>
        </is>
      </c>
      <c r="D2653" s="173" t="inlineStr">
        <is>
          <t>金条&amp;白取混发</t>
        </is>
      </c>
      <c r="E2653" s="173" t="inlineStr">
        <is>
          <t>耘睿28-5</t>
        </is>
      </c>
      <c r="F2653" s="173" t="inlineStr">
        <is>
          <t>上交所</t>
        </is>
      </c>
      <c r="G2653" s="173" t="inlineStr">
        <is>
          <t>财通资管</t>
        </is>
      </c>
      <c r="H2653" s="173" t="inlineStr">
        <is>
          <t>首创证券</t>
        </is>
      </c>
      <c r="I2653" s="173" t="inlineStr">
        <is>
          <t>民生北分</t>
        </is>
      </c>
      <c r="J2653" s="172" t="n">
        <v>10</v>
      </c>
      <c r="K2653" s="173" t="inlineStr">
        <is>
          <t>22+24</t>
        </is>
      </c>
      <c r="L2653" s="202" t="n">
        <v>46268</v>
      </c>
      <c r="M2653" s="175" t="n">
        <v>0.0148</v>
      </c>
      <c r="N2653" s="176" t="n">
        <v>0.02841</v>
      </c>
      <c r="O2653" s="172" t="n">
        <v>2.28</v>
      </c>
      <c r="P2653" s="177" t="inlineStr">
        <is>
          <t>中间级</t>
        </is>
      </c>
      <c r="Q2653" s="178" t="n">
        <v>0.02</v>
      </c>
      <c r="R2653" s="179" t="n">
        <v>0.2</v>
      </c>
      <c r="S2653" s="177" t="inlineStr">
        <is>
          <t>AA-</t>
        </is>
      </c>
      <c r="T2653" s="178" t="n">
        <v>0.032</v>
      </c>
      <c r="U2653" s="177" t="inlineStr">
        <is>
          <t>中金财富</t>
        </is>
      </c>
      <c r="V2653" s="192" t="n">
        <v>0.1</v>
      </c>
      <c r="W2653" s="172" t="n"/>
      <c r="X2653" s="172" t="n"/>
      <c r="Y2653" s="172" t="n"/>
    </row>
    <row r="2654">
      <c r="A2654" s="172" t="n">
        <v>141</v>
      </c>
      <c r="B2654" s="173" t="inlineStr">
        <is>
          <t>9月</t>
        </is>
      </c>
      <c r="C2654" s="173" t="inlineStr">
        <is>
          <t>消金</t>
        </is>
      </c>
      <c r="D2654" s="173" t="inlineStr">
        <is>
          <t>金条&amp;白取混发</t>
        </is>
      </c>
      <c r="E2654" s="173" t="inlineStr">
        <is>
          <t>耘睿28-5</t>
        </is>
      </c>
      <c r="F2654" s="173" t="inlineStr">
        <is>
          <t>上交所</t>
        </is>
      </c>
      <c r="G2654" s="173" t="inlineStr">
        <is>
          <t>财通资管</t>
        </is>
      </c>
      <c r="H2654" s="173" t="inlineStr">
        <is>
          <t>首创证券</t>
        </is>
      </c>
      <c r="I2654" s="173" t="inlineStr">
        <is>
          <t>民生北分</t>
        </is>
      </c>
      <c r="J2654" s="172" t="n">
        <v>10</v>
      </c>
      <c r="K2654" s="173" t="inlineStr">
        <is>
          <t>22+24</t>
        </is>
      </c>
      <c r="L2654" s="202" t="n">
        <v>46268</v>
      </c>
      <c r="M2654" s="175" t="n">
        <v>0.0148</v>
      </c>
      <c r="N2654" s="176" t="n">
        <v>0.02841</v>
      </c>
      <c r="O2654" s="172" t="n">
        <v>2.28</v>
      </c>
      <c r="P2654" s="172" t="inlineStr">
        <is>
          <t>中间级</t>
        </is>
      </c>
      <c r="Q2654" s="178" t="n">
        <v>0.02</v>
      </c>
      <c r="R2654" s="179" t="n">
        <v>0.2</v>
      </c>
      <c r="S2654" s="177" t="inlineStr">
        <is>
          <t>AA-</t>
        </is>
      </c>
      <c r="T2654" s="178" t="n">
        <v>0.032</v>
      </c>
      <c r="U2654" s="177" t="inlineStr">
        <is>
          <t>中信证券自营</t>
        </is>
      </c>
      <c r="V2654" s="192" t="n">
        <v>0.1</v>
      </c>
      <c r="W2654" s="172" t="n"/>
      <c r="X2654" s="172" t="n"/>
      <c r="Y2654" s="172" t="n"/>
    </row>
    <row r="2655">
      <c r="A2655" s="172" t="n">
        <v>141</v>
      </c>
      <c r="B2655" s="173" t="inlineStr">
        <is>
          <t>9月</t>
        </is>
      </c>
      <c r="C2655" s="173" t="inlineStr">
        <is>
          <t>消金</t>
        </is>
      </c>
      <c r="D2655" s="173" t="inlineStr">
        <is>
          <t>金条&amp;白取混发</t>
        </is>
      </c>
      <c r="E2655" s="173" t="inlineStr">
        <is>
          <t>耘睿28-5</t>
        </is>
      </c>
      <c r="F2655" s="173" t="inlineStr">
        <is>
          <t>上交所</t>
        </is>
      </c>
      <c r="G2655" s="173" t="inlineStr">
        <is>
          <t>财通资管</t>
        </is>
      </c>
      <c r="H2655" s="173" t="inlineStr">
        <is>
          <t>首创证券</t>
        </is>
      </c>
      <c r="I2655" s="173" t="inlineStr">
        <is>
          <t>民生北分</t>
        </is>
      </c>
      <c r="J2655" s="172" t="n">
        <v>10</v>
      </c>
      <c r="K2655" s="173" t="inlineStr">
        <is>
          <t>22+24</t>
        </is>
      </c>
      <c r="L2655" s="202" t="n">
        <v>46268</v>
      </c>
      <c r="M2655" s="175" t="n">
        <v>0.0148</v>
      </c>
      <c r="N2655" s="176" t="n">
        <v>0.02841</v>
      </c>
      <c r="O2655" s="172" t="n">
        <v>2.28</v>
      </c>
      <c r="P2655" s="177" t="inlineStr">
        <is>
          <t>受益权</t>
        </is>
      </c>
      <c r="Q2655" s="178" t="n">
        <v>0.05</v>
      </c>
      <c r="R2655" s="179" t="n">
        <v>0.5</v>
      </c>
      <c r="S2655" s="177" t="inlineStr">
        <is>
          <t>无</t>
        </is>
      </c>
      <c r="T2655" s="178" t="n">
        <v>0.0495</v>
      </c>
      <c r="U2655" s="177" t="inlineStr">
        <is>
          <t>国信证券自营</t>
        </is>
      </c>
      <c r="V2655" s="192" t="n">
        <v>0.1</v>
      </c>
      <c r="W2655" s="172" t="n"/>
      <c r="X2655" s="172" t="n"/>
      <c r="Y2655" s="172" t="n"/>
    </row>
    <row r="2656">
      <c r="A2656" s="172" t="n">
        <v>141</v>
      </c>
      <c r="B2656" s="173" t="inlineStr">
        <is>
          <t>9月</t>
        </is>
      </c>
      <c r="C2656" s="173" t="inlineStr">
        <is>
          <t>消金</t>
        </is>
      </c>
      <c r="D2656" s="173" t="inlineStr">
        <is>
          <t>金条&amp;白取混发</t>
        </is>
      </c>
      <c r="E2656" s="173" t="inlineStr">
        <is>
          <t>耘睿28-5</t>
        </is>
      </c>
      <c r="F2656" s="173" t="inlineStr">
        <is>
          <t>上交所</t>
        </is>
      </c>
      <c r="G2656" s="173" t="inlineStr">
        <is>
          <t>财通资管</t>
        </is>
      </c>
      <c r="H2656" s="173" t="inlineStr">
        <is>
          <t>首创证券</t>
        </is>
      </c>
      <c r="I2656" s="173" t="inlineStr">
        <is>
          <t>民生北分</t>
        </is>
      </c>
      <c r="J2656" s="172" t="n">
        <v>10</v>
      </c>
      <c r="K2656" s="173" t="inlineStr">
        <is>
          <t>22+24</t>
        </is>
      </c>
      <c r="L2656" s="202" t="n">
        <v>46268</v>
      </c>
      <c r="M2656" s="175" t="n">
        <v>0.0148</v>
      </c>
      <c r="N2656" s="176" t="n">
        <v>0.02841</v>
      </c>
      <c r="O2656" s="172" t="n">
        <v>2.28</v>
      </c>
      <c r="P2656" s="172" t="inlineStr">
        <is>
          <t>受益权</t>
        </is>
      </c>
      <c r="Q2656" s="178" t="n">
        <v>0.05</v>
      </c>
      <c r="R2656" s="179" t="n">
        <v>0.5</v>
      </c>
      <c r="S2656" s="177" t="inlineStr">
        <is>
          <t>无</t>
        </is>
      </c>
      <c r="T2656" s="178" t="n">
        <v>0.0495</v>
      </c>
      <c r="U2656" s="177" t="inlineStr">
        <is>
          <t>朗姿韩亚</t>
        </is>
      </c>
      <c r="V2656" s="192" t="n">
        <v>0.2</v>
      </c>
      <c r="W2656" s="172" t="n"/>
      <c r="X2656" s="172" t="n"/>
      <c r="Y2656" s="172" t="n"/>
    </row>
    <row r="2657">
      <c r="A2657" s="172" t="n">
        <v>141</v>
      </c>
      <c r="B2657" s="173" t="inlineStr">
        <is>
          <t>9月</t>
        </is>
      </c>
      <c r="C2657" s="173" t="inlineStr">
        <is>
          <t>消金</t>
        </is>
      </c>
      <c r="D2657" s="173" t="inlineStr">
        <is>
          <t>金条&amp;白取混发</t>
        </is>
      </c>
      <c r="E2657" s="173" t="inlineStr">
        <is>
          <t>耘睿28-5</t>
        </is>
      </c>
      <c r="F2657" s="173" t="inlineStr">
        <is>
          <t>上交所</t>
        </is>
      </c>
      <c r="G2657" s="173" t="inlineStr">
        <is>
          <t>财通资管</t>
        </is>
      </c>
      <c r="H2657" s="173" t="inlineStr">
        <is>
          <t>首创证券</t>
        </is>
      </c>
      <c r="I2657" s="173" t="inlineStr">
        <is>
          <t>民生北分</t>
        </is>
      </c>
      <c r="J2657" s="172" t="n">
        <v>10</v>
      </c>
      <c r="K2657" s="173" t="inlineStr">
        <is>
          <t>22+24</t>
        </is>
      </c>
      <c r="L2657" s="202" t="n">
        <v>46268</v>
      </c>
      <c r="M2657" s="175" t="n">
        <v>0.0148</v>
      </c>
      <c r="N2657" s="176" t="n">
        <v>0.02841</v>
      </c>
      <c r="O2657" s="172" t="n">
        <v>2.28</v>
      </c>
      <c r="P2657" s="172" t="inlineStr">
        <is>
          <t>受益权</t>
        </is>
      </c>
      <c r="Q2657" s="178" t="n">
        <v>0.05</v>
      </c>
      <c r="R2657" s="179" t="n">
        <v>0.5</v>
      </c>
      <c r="S2657" s="177" t="inlineStr">
        <is>
          <t>无</t>
        </is>
      </c>
      <c r="T2657" s="178" t="n">
        <v>0.0495</v>
      </c>
      <c r="U2657" s="177" t="inlineStr">
        <is>
          <t>西部证券自营</t>
        </is>
      </c>
      <c r="V2657" s="192" t="n">
        <v>0.2</v>
      </c>
      <c r="W2657" s="172" t="n"/>
      <c r="X2657" s="172" t="n"/>
      <c r="Y2657" s="172" t="n"/>
    </row>
    <row r="2658">
      <c r="A2658" s="172" t="n">
        <v>142</v>
      </c>
      <c r="B2658" s="172" t="inlineStr">
        <is>
          <t>9月</t>
        </is>
      </c>
      <c r="C2658" s="172" t="inlineStr">
        <is>
          <t>企金</t>
        </is>
      </c>
      <c r="D2658" s="172" t="inlineStr">
        <is>
          <t>小贷企业主贷</t>
        </is>
      </c>
      <c r="E2658" s="172" t="inlineStr">
        <is>
          <t>盛赢4-5</t>
        </is>
      </c>
      <c r="F2658" s="172" t="inlineStr">
        <is>
          <t>上交所</t>
        </is>
      </c>
      <c r="G2658" s="172" t="inlineStr">
        <is>
          <t>财通资管</t>
        </is>
      </c>
      <c r="H2658" s="172" t="inlineStr">
        <is>
          <t>华福证券</t>
        </is>
      </c>
      <c r="I2658" s="172" t="inlineStr">
        <is>
          <t>招行北分</t>
        </is>
      </c>
      <c r="J2658" s="172" t="n">
        <v>8</v>
      </c>
      <c r="K2658" s="172" t="inlineStr">
        <is>
          <t>9+24</t>
        </is>
      </c>
      <c r="L2658" s="202" t="n">
        <v>46269</v>
      </c>
      <c r="M2658" s="175" t="n">
        <v>0.0148</v>
      </c>
      <c r="N2658" s="176" t="n">
        <v>0.0198</v>
      </c>
      <c r="O2658" s="191" t="n">
        <v>2.54</v>
      </c>
      <c r="P2658" s="172" t="inlineStr">
        <is>
          <t>优先A</t>
        </is>
      </c>
      <c r="Q2658" s="175" t="n">
        <v>0.83</v>
      </c>
      <c r="R2658" s="192">
        <f>$J$2658*$Q$2658</f>
        <v>6.64</v>
      </c>
      <c r="S2658" s="172" t="inlineStr">
        <is>
          <t>AAA</t>
        </is>
      </c>
      <c r="T2658" s="175" t="n">
        <v>0.0165</v>
      </c>
      <c r="U2658" s="172" t="inlineStr">
        <is>
          <t>信银理财</t>
        </is>
      </c>
      <c r="V2658" s="191" t="n">
        <v>1.99</v>
      </c>
      <c r="W2658" s="175" t="n">
        <v>0.0156</v>
      </c>
      <c r="X2658" s="172" t="inlineStr">
        <is>
          <t>信银理财</t>
        </is>
      </c>
      <c r="Y2658" s="191" t="n">
        <v>1.4</v>
      </c>
    </row>
    <row r="2659">
      <c r="A2659" s="172" t="n">
        <v>142</v>
      </c>
      <c r="B2659" s="172" t="inlineStr">
        <is>
          <t>9月</t>
        </is>
      </c>
      <c r="C2659" s="172" t="inlineStr">
        <is>
          <t>企金</t>
        </is>
      </c>
      <c r="D2659" s="172" t="inlineStr">
        <is>
          <t>小贷企业主贷</t>
        </is>
      </c>
      <c r="E2659" s="172" t="inlineStr">
        <is>
          <t>盛赢4-5</t>
        </is>
      </c>
      <c r="F2659" s="172" t="inlineStr">
        <is>
          <t>上交所</t>
        </is>
      </c>
      <c r="G2659" s="172" t="inlineStr">
        <is>
          <t>财通资管</t>
        </is>
      </c>
      <c r="H2659" s="172" t="inlineStr">
        <is>
          <t>华福证券</t>
        </is>
      </c>
      <c r="I2659" s="172" t="inlineStr">
        <is>
          <t>招行北分</t>
        </is>
      </c>
      <c r="J2659" s="172" t="n">
        <v>8</v>
      </c>
      <c r="K2659" s="172" t="inlineStr">
        <is>
          <t>9+24</t>
        </is>
      </c>
      <c r="L2659" s="208" t="n">
        <v>46269</v>
      </c>
      <c r="M2659" s="175" t="n">
        <v>0.0148</v>
      </c>
      <c r="N2659" s="176" t="n">
        <v>0.0198</v>
      </c>
      <c r="O2659" s="172" t="n">
        <v>2.54</v>
      </c>
      <c r="P2659" s="172" t="inlineStr">
        <is>
          <t>优先A</t>
        </is>
      </c>
      <c r="Q2659" s="175" t="n">
        <v>0.83</v>
      </c>
      <c r="R2659" s="172">
        <f>$J$2658*$Q$2658</f>
        <v>6.64</v>
      </c>
      <c r="S2659" s="172" t="inlineStr">
        <is>
          <t>AAA</t>
        </is>
      </c>
      <c r="T2659" s="175" t="n">
        <v>0.0165</v>
      </c>
      <c r="U2659" s="172" t="n"/>
      <c r="V2659" s="172" t="n"/>
      <c r="W2659" s="175" t="n">
        <v>0.016</v>
      </c>
      <c r="X2659" s="172" t="inlineStr">
        <is>
          <t>信银理财</t>
        </is>
      </c>
      <c r="Y2659" s="191" t="n">
        <v>0.59</v>
      </c>
    </row>
    <row r="2660">
      <c r="A2660" s="172" t="n">
        <v>142</v>
      </c>
      <c r="B2660" s="172" t="inlineStr">
        <is>
          <t>9月</t>
        </is>
      </c>
      <c r="C2660" s="172" t="inlineStr">
        <is>
          <t>企金</t>
        </is>
      </c>
      <c r="D2660" s="172" t="inlineStr">
        <is>
          <t>小贷企业主贷</t>
        </is>
      </c>
      <c r="E2660" s="172" t="inlineStr">
        <is>
          <t>盛赢4-5</t>
        </is>
      </c>
      <c r="F2660" s="172" t="inlineStr">
        <is>
          <t>上交所</t>
        </is>
      </c>
      <c r="G2660" s="172" t="inlineStr">
        <is>
          <t>财通资管</t>
        </is>
      </c>
      <c r="H2660" s="172" t="inlineStr">
        <is>
          <t>华福证券</t>
        </is>
      </c>
      <c r="I2660" s="172" t="inlineStr">
        <is>
          <t>招行北分</t>
        </is>
      </c>
      <c r="J2660" s="172" t="n">
        <v>8</v>
      </c>
      <c r="K2660" s="172" t="inlineStr">
        <is>
          <t>9+24</t>
        </is>
      </c>
      <c r="L2660" s="202" t="n">
        <v>46269</v>
      </c>
      <c r="M2660" s="175" t="n">
        <v>0.0148</v>
      </c>
      <c r="N2660" s="176" t="n">
        <v>0.0198</v>
      </c>
      <c r="O2660" s="191" t="n">
        <v>2.54</v>
      </c>
      <c r="P2660" s="172" t="inlineStr">
        <is>
          <t>优先A</t>
        </is>
      </c>
      <c r="Q2660" s="175" t="n">
        <v>0.83</v>
      </c>
      <c r="R2660" s="192">
        <f>$J$2658*$Q$2658</f>
        <v>6.64</v>
      </c>
      <c r="S2660" s="172" t="inlineStr">
        <is>
          <t>AAA</t>
        </is>
      </c>
      <c r="T2660" s="175" t="n">
        <v>0.0165</v>
      </c>
      <c r="U2660" s="172" t="inlineStr">
        <is>
          <t>招银理财</t>
        </is>
      </c>
      <c r="V2660" s="191" t="n">
        <v>1.99</v>
      </c>
      <c r="W2660" s="175" t="n">
        <v>0.0156</v>
      </c>
      <c r="X2660" s="172" t="inlineStr">
        <is>
          <t>招银理财</t>
        </is>
      </c>
      <c r="Y2660" s="191" t="n">
        <v>1.99</v>
      </c>
    </row>
    <row r="2661">
      <c r="A2661" s="172" t="n">
        <v>142</v>
      </c>
      <c r="B2661" s="172" t="inlineStr">
        <is>
          <t>9月</t>
        </is>
      </c>
      <c r="C2661" s="172" t="inlineStr">
        <is>
          <t>企金</t>
        </is>
      </c>
      <c r="D2661" s="172" t="inlineStr">
        <is>
          <t>小贷企业主贷</t>
        </is>
      </c>
      <c r="E2661" s="172" t="inlineStr">
        <is>
          <t>盛赢4-5</t>
        </is>
      </c>
      <c r="F2661" s="172" t="inlineStr">
        <is>
          <t>上交所</t>
        </is>
      </c>
      <c r="G2661" s="172" t="inlineStr">
        <is>
          <t>财通资管</t>
        </is>
      </c>
      <c r="H2661" s="172" t="inlineStr">
        <is>
          <t>华福证券</t>
        </is>
      </c>
      <c r="I2661" s="172" t="inlineStr">
        <is>
          <t>招行北分</t>
        </is>
      </c>
      <c r="J2661" s="172" t="n">
        <v>8</v>
      </c>
      <c r="K2661" s="172" t="inlineStr">
        <is>
          <t>9+24</t>
        </is>
      </c>
      <c r="L2661" s="202" t="n">
        <v>46269</v>
      </c>
      <c r="M2661" s="175" t="n">
        <v>0.0148</v>
      </c>
      <c r="N2661" s="176" t="n">
        <v>0.0198</v>
      </c>
      <c r="O2661" s="191" t="n">
        <v>2.54</v>
      </c>
      <c r="P2661" s="172" t="inlineStr">
        <is>
          <t>优先A</t>
        </is>
      </c>
      <c r="Q2661" s="175" t="n">
        <v>0.83</v>
      </c>
      <c r="R2661" s="192">
        <f>$J$2658*$Q$2658</f>
        <v>6.64</v>
      </c>
      <c r="S2661" s="172" t="inlineStr">
        <is>
          <t>AAA</t>
        </is>
      </c>
      <c r="T2661" s="175" t="n">
        <v>0.0165</v>
      </c>
      <c r="U2661" s="172" t="inlineStr">
        <is>
          <t>中邮理财</t>
        </is>
      </c>
      <c r="V2661" s="191" t="n">
        <v>1.5</v>
      </c>
      <c r="W2661" s="175" t="n">
        <v>0.0164</v>
      </c>
      <c r="X2661" s="172" t="inlineStr">
        <is>
          <t>中邮理财</t>
        </is>
      </c>
      <c r="Y2661" s="191" t="n">
        <v>1</v>
      </c>
    </row>
    <row r="2662">
      <c r="A2662" s="172" t="n">
        <v>142</v>
      </c>
      <c r="B2662" s="172" t="inlineStr">
        <is>
          <t>9月</t>
        </is>
      </c>
      <c r="C2662" s="172" t="inlineStr">
        <is>
          <t>企金</t>
        </is>
      </c>
      <c r="D2662" s="172" t="inlineStr">
        <is>
          <t>小贷企业主贷</t>
        </is>
      </c>
      <c r="E2662" s="172" t="inlineStr">
        <is>
          <t>盛赢4-5</t>
        </is>
      </c>
      <c r="F2662" s="172" t="inlineStr">
        <is>
          <t>上交所</t>
        </is>
      </c>
      <c r="G2662" s="172" t="inlineStr">
        <is>
          <t>财通资管</t>
        </is>
      </c>
      <c r="H2662" s="172" t="inlineStr">
        <is>
          <t>华福证券</t>
        </is>
      </c>
      <c r="I2662" s="172" t="inlineStr">
        <is>
          <t>招行北分</t>
        </is>
      </c>
      <c r="J2662" s="172" t="n">
        <v>8</v>
      </c>
      <c r="K2662" s="172" t="inlineStr">
        <is>
          <t>9+24</t>
        </is>
      </c>
      <c r="L2662" s="208" t="n">
        <v>46269</v>
      </c>
      <c r="M2662" s="175" t="n">
        <v>0.0148</v>
      </c>
      <c r="N2662" s="176" t="n">
        <v>0.0198</v>
      </c>
      <c r="O2662" s="172" t="n">
        <v>2.54</v>
      </c>
      <c r="P2662" s="172" t="inlineStr">
        <is>
          <t>优先A</t>
        </is>
      </c>
      <c r="Q2662" s="175" t="n">
        <v>0.83</v>
      </c>
      <c r="R2662" s="172">
        <f>$J$2658*$Q$2658</f>
        <v>6.64</v>
      </c>
      <c r="S2662" s="172" t="inlineStr">
        <is>
          <t>AAA</t>
        </is>
      </c>
      <c r="T2662" s="175" t="n">
        <v>0.0165</v>
      </c>
      <c r="U2662" s="172" t="n"/>
      <c r="V2662" s="172" t="n"/>
      <c r="W2662" s="175" t="n">
        <v>0.0165</v>
      </c>
      <c r="X2662" s="172" t="inlineStr">
        <is>
          <t>中邮理财</t>
        </is>
      </c>
      <c r="Y2662" s="191" t="n">
        <v>0.992</v>
      </c>
    </row>
    <row r="2663">
      <c r="A2663" s="172" t="n">
        <v>142</v>
      </c>
      <c r="B2663" s="172" t="inlineStr">
        <is>
          <t>9月</t>
        </is>
      </c>
      <c r="C2663" s="172" t="inlineStr">
        <is>
          <t>企金</t>
        </is>
      </c>
      <c r="D2663" s="172" t="inlineStr">
        <is>
          <t>小贷企业主贷</t>
        </is>
      </c>
      <c r="E2663" s="172" t="inlineStr">
        <is>
          <t>盛赢4-5</t>
        </is>
      </c>
      <c r="F2663" s="172" t="inlineStr">
        <is>
          <t>上交所</t>
        </is>
      </c>
      <c r="G2663" s="172" t="inlineStr">
        <is>
          <t>财通资管</t>
        </is>
      </c>
      <c r="H2663" s="172" t="inlineStr">
        <is>
          <t>华福证券</t>
        </is>
      </c>
      <c r="I2663" s="172" t="inlineStr">
        <is>
          <t>招行北分</t>
        </is>
      </c>
      <c r="J2663" s="172" t="n">
        <v>8</v>
      </c>
      <c r="K2663" s="172" t="inlineStr">
        <is>
          <t>9+24</t>
        </is>
      </c>
      <c r="L2663" s="202" t="n">
        <v>46269</v>
      </c>
      <c r="M2663" s="175" t="n">
        <v>0.0148</v>
      </c>
      <c r="N2663" s="176" t="n">
        <v>0.0198</v>
      </c>
      <c r="O2663" s="191" t="n">
        <v>2.54</v>
      </c>
      <c r="P2663" s="172" t="inlineStr">
        <is>
          <t>优先A</t>
        </is>
      </c>
      <c r="Q2663" s="175" t="n">
        <v>0.83</v>
      </c>
      <c r="R2663" s="192">
        <f>$J$2658*$Q$2658</f>
        <v>6.64</v>
      </c>
      <c r="S2663" s="172" t="inlineStr">
        <is>
          <t>AAA</t>
        </is>
      </c>
      <c r="T2663" s="175" t="n">
        <v>0.0165</v>
      </c>
      <c r="U2663" s="172" t="inlineStr">
        <is>
          <t>中信证券投顾</t>
        </is>
      </c>
      <c r="V2663" s="191" t="n">
        <v>0.4</v>
      </c>
      <c r="W2663" s="172" t="n"/>
      <c r="X2663" s="172" t="n"/>
      <c r="Y2663" s="172" t="n"/>
    </row>
    <row r="2664">
      <c r="A2664" s="172" t="n">
        <v>142</v>
      </c>
      <c r="B2664" s="172" t="inlineStr">
        <is>
          <t>9月</t>
        </is>
      </c>
      <c r="C2664" s="172" t="inlineStr">
        <is>
          <t>企金</t>
        </is>
      </c>
      <c r="D2664" s="172" t="inlineStr">
        <is>
          <t>小贷企业主贷</t>
        </is>
      </c>
      <c r="E2664" s="172" t="inlineStr">
        <is>
          <t>盛赢4-5</t>
        </is>
      </c>
      <c r="F2664" s="172" t="inlineStr">
        <is>
          <t>上交所</t>
        </is>
      </c>
      <c r="G2664" s="172" t="inlineStr">
        <is>
          <t>财通资管</t>
        </is>
      </c>
      <c r="H2664" s="172" t="inlineStr">
        <is>
          <t>华福证券</t>
        </is>
      </c>
      <c r="I2664" s="172" t="inlineStr">
        <is>
          <t>招行北分</t>
        </is>
      </c>
      <c r="J2664" s="172" t="n">
        <v>8</v>
      </c>
      <c r="K2664" s="172" t="inlineStr">
        <is>
          <t>9+24</t>
        </is>
      </c>
      <c r="L2664" s="202" t="n">
        <v>46269</v>
      </c>
      <c r="M2664" s="175" t="n">
        <v>0.0148</v>
      </c>
      <c r="N2664" s="176" t="n">
        <v>0.0198</v>
      </c>
      <c r="O2664" s="191" t="n">
        <v>2.54</v>
      </c>
      <c r="P2664" s="172" t="inlineStr">
        <is>
          <t>优先A</t>
        </is>
      </c>
      <c r="Q2664" s="175" t="n">
        <v>0.83</v>
      </c>
      <c r="R2664" s="192">
        <f>$J$2658*$Q$2658</f>
        <v>6.64</v>
      </c>
      <c r="S2664" s="172" t="inlineStr">
        <is>
          <t>AAA</t>
        </is>
      </c>
      <c r="T2664" s="175" t="n">
        <v>0.0165</v>
      </c>
      <c r="U2664" s="172" t="inlineStr">
        <is>
          <t>上银基金</t>
        </is>
      </c>
      <c r="V2664" s="191" t="n">
        <v>0.42</v>
      </c>
      <c r="W2664" s="175" t="n">
        <v>0.0165</v>
      </c>
      <c r="X2664" s="172" t="inlineStr">
        <is>
          <t>上银基金</t>
        </is>
      </c>
      <c r="Y2664" s="191" t="n">
        <v>0.66</v>
      </c>
    </row>
    <row r="2665">
      <c r="A2665" s="172" t="n">
        <v>142</v>
      </c>
      <c r="B2665" s="172" t="inlineStr">
        <is>
          <t>9月</t>
        </is>
      </c>
      <c r="C2665" s="172" t="inlineStr">
        <is>
          <t>企金</t>
        </is>
      </c>
      <c r="D2665" s="172" t="inlineStr">
        <is>
          <t>小贷企业主贷</t>
        </is>
      </c>
      <c r="E2665" s="172" t="inlineStr">
        <is>
          <t>盛赢4-5</t>
        </is>
      </c>
      <c r="F2665" s="172" t="inlineStr">
        <is>
          <t>上交所</t>
        </is>
      </c>
      <c r="G2665" s="172" t="inlineStr">
        <is>
          <t>财通资管</t>
        </is>
      </c>
      <c r="H2665" s="172" t="inlineStr">
        <is>
          <t>华福证券</t>
        </is>
      </c>
      <c r="I2665" s="172" t="inlineStr">
        <is>
          <t>招行北分</t>
        </is>
      </c>
      <c r="J2665" s="172" t="n">
        <v>8</v>
      </c>
      <c r="K2665" s="172" t="inlineStr">
        <is>
          <t>9+24</t>
        </is>
      </c>
      <c r="L2665" s="202" t="n">
        <v>46269</v>
      </c>
      <c r="M2665" s="175" t="n">
        <v>0.0148</v>
      </c>
      <c r="N2665" s="176" t="n">
        <v>0.0198</v>
      </c>
      <c r="O2665" s="191" t="n">
        <v>2.54</v>
      </c>
      <c r="P2665" s="172" t="inlineStr">
        <is>
          <t>优先A</t>
        </is>
      </c>
      <c r="Q2665" s="175" t="n">
        <v>0.83</v>
      </c>
      <c r="R2665" s="192">
        <f>$J$2658*$Q$2658</f>
        <v>6.64</v>
      </c>
      <c r="S2665" s="172" t="inlineStr">
        <is>
          <t>AAA</t>
        </is>
      </c>
      <c r="T2665" s="175" t="n">
        <v>0.0165</v>
      </c>
      <c r="U2665" s="172" t="inlineStr">
        <is>
          <t>盛际小贷</t>
        </is>
      </c>
      <c r="V2665" s="191" t="n">
        <v>0.34</v>
      </c>
      <c r="W2665" s="175" t="n">
        <v>0.01</v>
      </c>
      <c r="X2665" s="172" t="inlineStr">
        <is>
          <t>盛际小贷</t>
        </is>
      </c>
      <c r="Y2665" s="191" t="n">
        <v>0.34</v>
      </c>
    </row>
    <row r="2666">
      <c r="A2666" s="172" t="n">
        <v>142</v>
      </c>
      <c r="B2666" s="172" t="inlineStr">
        <is>
          <t>9月</t>
        </is>
      </c>
      <c r="C2666" s="172" t="inlineStr">
        <is>
          <t>企金</t>
        </is>
      </c>
      <c r="D2666" s="172" t="inlineStr">
        <is>
          <t>小贷企业主贷</t>
        </is>
      </c>
      <c r="E2666" s="172" t="inlineStr">
        <is>
          <t>盛赢4-5</t>
        </is>
      </c>
      <c r="F2666" s="172" t="inlineStr">
        <is>
          <t>上交所</t>
        </is>
      </c>
      <c r="G2666" s="172" t="inlineStr">
        <is>
          <t>财通资管</t>
        </is>
      </c>
      <c r="H2666" s="172" t="inlineStr">
        <is>
          <t>华福证券</t>
        </is>
      </c>
      <c r="I2666" s="172" t="inlineStr">
        <is>
          <t>招行北分</t>
        </is>
      </c>
      <c r="J2666" s="172" t="n">
        <v>8</v>
      </c>
      <c r="K2666" s="172" t="inlineStr">
        <is>
          <t>9+24</t>
        </is>
      </c>
      <c r="L2666" s="208" t="n">
        <v>46269</v>
      </c>
      <c r="M2666" s="175" t="n">
        <v>0.0148</v>
      </c>
      <c r="N2666" s="176" t="n">
        <v>0.0198</v>
      </c>
      <c r="O2666" s="172" t="n">
        <v>2.54</v>
      </c>
      <c r="P2666" s="172" t="inlineStr">
        <is>
          <t>优先A</t>
        </is>
      </c>
      <c r="Q2666" s="175" t="n">
        <v>0.83</v>
      </c>
      <c r="R2666" s="172">
        <f>$J$2658*$Q$2658</f>
        <v>6.64</v>
      </c>
      <c r="S2666" s="172" t="inlineStr">
        <is>
          <t>AAA</t>
        </is>
      </c>
      <c r="T2666" s="175" t="n">
        <v>0.0165</v>
      </c>
      <c r="U2666" s="172" t="n"/>
      <c r="V2666" s="172" t="n"/>
      <c r="W2666" s="175" t="n">
        <v>0.0165</v>
      </c>
      <c r="X2666" s="172" t="inlineStr">
        <is>
          <t>中信投顾</t>
        </is>
      </c>
      <c r="Y2666" s="191" t="n">
        <v>0.8</v>
      </c>
    </row>
    <row r="2667">
      <c r="A2667" s="172" t="n">
        <v>142</v>
      </c>
      <c r="B2667" s="172" t="inlineStr">
        <is>
          <t>9月</t>
        </is>
      </c>
      <c r="C2667" s="172" t="inlineStr">
        <is>
          <t>企金</t>
        </is>
      </c>
      <c r="D2667" s="172" t="inlineStr">
        <is>
          <t>小贷企业主贷</t>
        </is>
      </c>
      <c r="E2667" s="172" t="inlineStr">
        <is>
          <t>盛赢4-5</t>
        </is>
      </c>
      <c r="F2667" s="172" t="inlineStr">
        <is>
          <t>上交所</t>
        </is>
      </c>
      <c r="G2667" s="172" t="inlineStr">
        <is>
          <t>财通资管</t>
        </is>
      </c>
      <c r="H2667" s="172" t="inlineStr">
        <is>
          <t>华福证券</t>
        </is>
      </c>
      <c r="I2667" s="172" t="inlineStr">
        <is>
          <t>招行北分</t>
        </is>
      </c>
      <c r="J2667" s="172" t="n">
        <v>8</v>
      </c>
      <c r="K2667" s="172" t="inlineStr">
        <is>
          <t>9+24</t>
        </is>
      </c>
      <c r="L2667" s="208" t="n">
        <v>46269</v>
      </c>
      <c r="M2667" s="175" t="n">
        <v>0.0148</v>
      </c>
      <c r="N2667" s="176" t="n">
        <v>0.0198</v>
      </c>
      <c r="O2667" s="172" t="n">
        <v>2.54</v>
      </c>
      <c r="P2667" s="172" t="inlineStr">
        <is>
          <t>优先A</t>
        </is>
      </c>
      <c r="Q2667" s="175" t="n">
        <v>0.83</v>
      </c>
      <c r="R2667" s="172">
        <f>$J$2658*$Q$2658</f>
        <v>6.64</v>
      </c>
      <c r="S2667" s="172" t="inlineStr">
        <is>
          <t>AAA</t>
        </is>
      </c>
      <c r="T2667" s="175" t="n">
        <v>0.0165</v>
      </c>
      <c r="U2667" s="172" t="n"/>
      <c r="V2667" s="172" t="n"/>
      <c r="W2667" s="175" t="n">
        <v>0.0166</v>
      </c>
      <c r="X2667" s="172" t="inlineStr">
        <is>
          <t>中信投顾</t>
        </is>
      </c>
      <c r="Y2667" s="191" t="n">
        <v>0.7</v>
      </c>
    </row>
    <row r="2668">
      <c r="A2668" s="172" t="n">
        <v>142</v>
      </c>
      <c r="B2668" s="172" t="inlineStr">
        <is>
          <t>9月</t>
        </is>
      </c>
      <c r="C2668" s="172" t="inlineStr">
        <is>
          <t>企金</t>
        </is>
      </c>
      <c r="D2668" s="172" t="inlineStr">
        <is>
          <t>小贷企业主贷</t>
        </is>
      </c>
      <c r="E2668" s="172" t="inlineStr">
        <is>
          <t>盛赢4-5</t>
        </is>
      </c>
      <c r="F2668" s="172" t="inlineStr">
        <is>
          <t>上交所</t>
        </is>
      </c>
      <c r="G2668" s="172" t="inlineStr">
        <is>
          <t>财通资管</t>
        </is>
      </c>
      <c r="H2668" s="172" t="inlineStr">
        <is>
          <t>华福证券</t>
        </is>
      </c>
      <c r="I2668" s="172" t="inlineStr">
        <is>
          <t>招行北分</t>
        </is>
      </c>
      <c r="J2668" s="172" t="n">
        <v>8</v>
      </c>
      <c r="K2668" s="172" t="inlineStr">
        <is>
          <t>9+24</t>
        </is>
      </c>
      <c r="L2668" s="208" t="n">
        <v>46269</v>
      </c>
      <c r="M2668" s="175" t="n">
        <v>0.0148</v>
      </c>
      <c r="N2668" s="176" t="n">
        <v>0.0198</v>
      </c>
      <c r="O2668" s="172" t="n">
        <v>2.54</v>
      </c>
      <c r="P2668" s="172" t="inlineStr">
        <is>
          <t>优先A</t>
        </is>
      </c>
      <c r="Q2668" s="175" t="n">
        <v>0.83</v>
      </c>
      <c r="R2668" s="172">
        <f>$J$2658*$Q$2658</f>
        <v>6.64</v>
      </c>
      <c r="S2668" s="172" t="inlineStr">
        <is>
          <t>AAA</t>
        </is>
      </c>
      <c r="T2668" s="175" t="n">
        <v>0.0165</v>
      </c>
      <c r="U2668" s="172" t="n"/>
      <c r="V2668" s="172" t="n"/>
      <c r="W2668" s="175" t="n">
        <v>0.0168</v>
      </c>
      <c r="X2668" s="172" t="inlineStr">
        <is>
          <t>易方达</t>
        </is>
      </c>
      <c r="Y2668" s="191" t="n">
        <v>0.6</v>
      </c>
    </row>
    <row r="2669">
      <c r="A2669" s="172" t="n">
        <v>142</v>
      </c>
      <c r="B2669" s="172" t="inlineStr">
        <is>
          <t>9月</t>
        </is>
      </c>
      <c r="C2669" s="172" t="inlineStr">
        <is>
          <t>企金</t>
        </is>
      </c>
      <c r="D2669" s="172" t="inlineStr">
        <is>
          <t>小贷企业主贷</t>
        </is>
      </c>
      <c r="E2669" s="172" t="inlineStr">
        <is>
          <t>盛赢4-5</t>
        </is>
      </c>
      <c r="F2669" s="172" t="inlineStr">
        <is>
          <t>上交所</t>
        </is>
      </c>
      <c r="G2669" s="172" t="inlineStr">
        <is>
          <t>财通资管</t>
        </is>
      </c>
      <c r="H2669" s="172" t="inlineStr">
        <is>
          <t>华福证券</t>
        </is>
      </c>
      <c r="I2669" s="172" t="inlineStr">
        <is>
          <t>招行北分</t>
        </is>
      </c>
      <c r="J2669" s="172" t="n">
        <v>8</v>
      </c>
      <c r="K2669" s="172" t="inlineStr">
        <is>
          <t>9+24</t>
        </is>
      </c>
      <c r="L2669" s="208" t="n">
        <v>46269</v>
      </c>
      <c r="M2669" s="175" t="n">
        <v>0.0148</v>
      </c>
      <c r="N2669" s="176" t="n">
        <v>0.0198</v>
      </c>
      <c r="O2669" s="172" t="n">
        <v>2.54</v>
      </c>
      <c r="P2669" s="172" t="inlineStr">
        <is>
          <t>优先A</t>
        </is>
      </c>
      <c r="Q2669" s="175" t="n">
        <v>0.83</v>
      </c>
      <c r="R2669" s="172">
        <f>$J$2658*$Q$2658</f>
        <v>6.64</v>
      </c>
      <c r="S2669" s="172" t="inlineStr">
        <is>
          <t>AAA</t>
        </is>
      </c>
      <c r="T2669" s="175" t="n">
        <v>0.0165</v>
      </c>
      <c r="U2669" s="172" t="n"/>
      <c r="V2669" s="172" t="n"/>
      <c r="W2669" s="175" t="n">
        <v>0.017</v>
      </c>
      <c r="X2669" s="172" t="inlineStr">
        <is>
          <t>易方达</t>
        </is>
      </c>
      <c r="Y2669" s="191" t="n">
        <v>1.364</v>
      </c>
    </row>
    <row r="2670">
      <c r="A2670" s="172" t="n">
        <v>142</v>
      </c>
      <c r="B2670" s="172" t="inlineStr">
        <is>
          <t>9月</t>
        </is>
      </c>
      <c r="C2670" s="172" t="inlineStr">
        <is>
          <t>企金</t>
        </is>
      </c>
      <c r="D2670" s="172" t="inlineStr">
        <is>
          <t>小贷企业主贷</t>
        </is>
      </c>
      <c r="E2670" s="172" t="inlineStr">
        <is>
          <t>盛赢4-5</t>
        </is>
      </c>
      <c r="F2670" s="172" t="inlineStr">
        <is>
          <t>上交所</t>
        </is>
      </c>
      <c r="G2670" s="172" t="inlineStr">
        <is>
          <t>财通资管</t>
        </is>
      </c>
      <c r="H2670" s="172" t="inlineStr">
        <is>
          <t>华福证券</t>
        </is>
      </c>
      <c r="I2670" s="172" t="inlineStr">
        <is>
          <t>招行北分</t>
        </is>
      </c>
      <c r="J2670" s="172" t="n">
        <v>8</v>
      </c>
      <c r="K2670" s="172" t="inlineStr">
        <is>
          <t>9+24</t>
        </is>
      </c>
      <c r="L2670" s="208" t="n">
        <v>46269</v>
      </c>
      <c r="M2670" s="175" t="n">
        <v>0.0148</v>
      </c>
      <c r="N2670" s="176" t="n">
        <v>0.0198</v>
      </c>
      <c r="O2670" s="172" t="n">
        <v>2.54</v>
      </c>
      <c r="P2670" s="172" t="inlineStr">
        <is>
          <t>优先A</t>
        </is>
      </c>
      <c r="Q2670" s="175" t="n">
        <v>0.83</v>
      </c>
      <c r="R2670" s="172">
        <f>$J$2658*$Q$2658</f>
        <v>6.64</v>
      </c>
      <c r="S2670" s="172" t="inlineStr">
        <is>
          <t>AAA</t>
        </is>
      </c>
      <c r="T2670" s="175" t="n">
        <v>0.0165</v>
      </c>
      <c r="U2670" s="172" t="n"/>
      <c r="V2670" s="172" t="n"/>
      <c r="W2670" s="175" t="n">
        <v>0.017</v>
      </c>
      <c r="X2670" s="172" t="inlineStr">
        <is>
          <t>利曦基金</t>
        </is>
      </c>
      <c r="Y2670" s="191" t="n">
        <v>2</v>
      </c>
    </row>
    <row r="2671">
      <c r="A2671" s="172" t="n">
        <v>142</v>
      </c>
      <c r="B2671" s="172" t="inlineStr">
        <is>
          <t>9月</t>
        </is>
      </c>
      <c r="C2671" s="172" t="inlineStr">
        <is>
          <t>企金</t>
        </is>
      </c>
      <c r="D2671" s="172" t="inlineStr">
        <is>
          <t>小贷企业主贷</t>
        </is>
      </c>
      <c r="E2671" s="172" t="inlineStr">
        <is>
          <t>盛赢4-5</t>
        </is>
      </c>
      <c r="F2671" s="172" t="inlineStr">
        <is>
          <t>上交所</t>
        </is>
      </c>
      <c r="G2671" s="172" t="inlineStr">
        <is>
          <t>财通资管</t>
        </is>
      </c>
      <c r="H2671" s="172" t="inlineStr">
        <is>
          <t>华福证券</t>
        </is>
      </c>
      <c r="I2671" s="172" t="inlineStr">
        <is>
          <t>招行北分</t>
        </is>
      </c>
      <c r="J2671" s="172" t="n">
        <v>8</v>
      </c>
      <c r="K2671" s="172" t="inlineStr">
        <is>
          <t>9+24</t>
        </is>
      </c>
      <c r="L2671" s="208" t="n">
        <v>46269</v>
      </c>
      <c r="M2671" s="175" t="n">
        <v>0.0148</v>
      </c>
      <c r="N2671" s="176" t="n">
        <v>0.0198</v>
      </c>
      <c r="O2671" s="172" t="n">
        <v>2.54</v>
      </c>
      <c r="P2671" s="172" t="inlineStr">
        <is>
          <t>优先A</t>
        </is>
      </c>
      <c r="Q2671" s="175" t="n">
        <v>0.83</v>
      </c>
      <c r="R2671" s="172">
        <f>$J$2658*$Q$2658</f>
        <v>6.64</v>
      </c>
      <c r="S2671" s="172" t="inlineStr">
        <is>
          <t>AAA</t>
        </is>
      </c>
      <c r="T2671" s="175" t="n">
        <v>0.0165</v>
      </c>
      <c r="U2671" s="172" t="n"/>
      <c r="V2671" s="172" t="n"/>
      <c r="W2671" s="175" t="n">
        <v>0.0175</v>
      </c>
      <c r="X2671" s="172" t="inlineStr">
        <is>
          <t>财通资管</t>
        </is>
      </c>
      <c r="Y2671" s="191" t="n">
        <v>1.1</v>
      </c>
    </row>
    <row r="2672">
      <c r="A2672" s="172" t="n">
        <v>142</v>
      </c>
      <c r="B2672" s="172" t="inlineStr">
        <is>
          <t>9月</t>
        </is>
      </c>
      <c r="C2672" s="172" t="inlineStr">
        <is>
          <t>企金</t>
        </is>
      </c>
      <c r="D2672" s="172" t="inlineStr">
        <is>
          <t>小贷企业主贷</t>
        </is>
      </c>
      <c r="E2672" s="172" t="inlineStr">
        <is>
          <t>盛赢4-5</t>
        </is>
      </c>
      <c r="F2672" s="172" t="inlineStr">
        <is>
          <t>上交所</t>
        </is>
      </c>
      <c r="G2672" s="172" t="inlineStr">
        <is>
          <t>财通资管</t>
        </is>
      </c>
      <c r="H2672" s="172" t="inlineStr">
        <is>
          <t>华福证券</t>
        </is>
      </c>
      <c r="I2672" s="172" t="inlineStr">
        <is>
          <t>招行北分</t>
        </is>
      </c>
      <c r="J2672" s="172" t="n">
        <v>8</v>
      </c>
      <c r="K2672" s="172" t="inlineStr">
        <is>
          <t>9+24</t>
        </is>
      </c>
      <c r="L2672" s="208" t="n">
        <v>46269</v>
      </c>
      <c r="M2672" s="175" t="n">
        <v>0.0148</v>
      </c>
      <c r="N2672" s="176" t="n">
        <v>0.0198</v>
      </c>
      <c r="O2672" s="172" t="n">
        <v>2.54</v>
      </c>
      <c r="P2672" s="172" t="inlineStr">
        <is>
          <t>优先A</t>
        </is>
      </c>
      <c r="Q2672" s="175" t="n">
        <v>0.83</v>
      </c>
      <c r="R2672" s="172">
        <f>$J$2658*$Q$2658</f>
        <v>6.64</v>
      </c>
      <c r="S2672" s="172" t="inlineStr">
        <is>
          <t>AAA</t>
        </is>
      </c>
      <c r="T2672" s="175" t="n">
        <v>0.0165</v>
      </c>
      <c r="U2672" s="172" t="n"/>
      <c r="V2672" s="172" t="n"/>
      <c r="W2672" s="175" t="n">
        <v>0.0175</v>
      </c>
      <c r="X2672" s="172" t="inlineStr">
        <is>
          <t>国信证券</t>
        </is>
      </c>
      <c r="Y2672" s="191" t="n">
        <v>0.5</v>
      </c>
    </row>
    <row r="2673">
      <c r="A2673" s="172" t="n">
        <v>142</v>
      </c>
      <c r="B2673" s="172" t="inlineStr">
        <is>
          <t>9月</t>
        </is>
      </c>
      <c r="C2673" s="172" t="inlineStr">
        <is>
          <t>企金</t>
        </is>
      </c>
      <c r="D2673" s="172" t="inlineStr">
        <is>
          <t>小贷企业主贷</t>
        </is>
      </c>
      <c r="E2673" s="172" t="inlineStr">
        <is>
          <t>盛赢4-5</t>
        </is>
      </c>
      <c r="F2673" s="172" t="inlineStr">
        <is>
          <t>上交所</t>
        </is>
      </c>
      <c r="G2673" s="172" t="inlineStr">
        <is>
          <t>财通资管</t>
        </is>
      </c>
      <c r="H2673" s="172" t="inlineStr">
        <is>
          <t>华福证券</t>
        </is>
      </c>
      <c r="I2673" s="172" t="inlineStr">
        <is>
          <t>招行北分</t>
        </is>
      </c>
      <c r="J2673" s="172" t="n">
        <v>8</v>
      </c>
      <c r="K2673" s="172" t="inlineStr">
        <is>
          <t>9+24</t>
        </is>
      </c>
      <c r="L2673" s="208" t="n">
        <v>46269</v>
      </c>
      <c r="M2673" s="175" t="n">
        <v>0.0148</v>
      </c>
      <c r="N2673" s="176" t="n">
        <v>0.0198</v>
      </c>
      <c r="O2673" s="172" t="n">
        <v>2.54</v>
      </c>
      <c r="P2673" s="172" t="inlineStr">
        <is>
          <t>优先A</t>
        </is>
      </c>
      <c r="Q2673" s="175" t="n">
        <v>0.83</v>
      </c>
      <c r="R2673" s="172">
        <f>$J$2658*$Q$2658</f>
        <v>6.64</v>
      </c>
      <c r="S2673" s="172" t="inlineStr">
        <is>
          <t>AAA</t>
        </is>
      </c>
      <c r="T2673" s="175" t="n">
        <v>0.0165</v>
      </c>
      <c r="U2673" s="172" t="n"/>
      <c r="V2673" s="172" t="n"/>
      <c r="W2673" s="175" t="n">
        <v>0.0175</v>
      </c>
      <c r="X2673" s="172" t="inlineStr">
        <is>
          <t>首创证券</t>
        </is>
      </c>
      <c r="Y2673" s="191" t="n">
        <v>0.5</v>
      </c>
    </row>
    <row r="2674">
      <c r="A2674" s="172" t="n">
        <v>142</v>
      </c>
      <c r="B2674" s="172" t="inlineStr">
        <is>
          <t>9月</t>
        </is>
      </c>
      <c r="C2674" s="172" t="inlineStr">
        <is>
          <t>企金</t>
        </is>
      </c>
      <c r="D2674" s="172" t="inlineStr">
        <is>
          <t>小贷企业主贷</t>
        </is>
      </c>
      <c r="E2674" s="172" t="inlineStr">
        <is>
          <t>盛赢4-5</t>
        </is>
      </c>
      <c r="F2674" s="172" t="inlineStr">
        <is>
          <t>上交所</t>
        </is>
      </c>
      <c r="G2674" s="172" t="inlineStr">
        <is>
          <t>财通资管</t>
        </is>
      </c>
      <c r="H2674" s="172" t="inlineStr">
        <is>
          <t>华福证券</t>
        </is>
      </c>
      <c r="I2674" s="172" t="inlineStr">
        <is>
          <t>招行北分</t>
        </is>
      </c>
      <c r="J2674" s="172" t="n">
        <v>8</v>
      </c>
      <c r="K2674" s="172" t="inlineStr">
        <is>
          <t>9+24</t>
        </is>
      </c>
      <c r="L2674" s="208" t="n">
        <v>46269</v>
      </c>
      <c r="M2674" s="175" t="n">
        <v>0.0148</v>
      </c>
      <c r="N2674" s="176" t="n">
        <v>0.0198</v>
      </c>
      <c r="O2674" s="172" t="n">
        <v>2.54</v>
      </c>
      <c r="P2674" s="172" t="inlineStr">
        <is>
          <t>优先A</t>
        </is>
      </c>
      <c r="Q2674" s="175" t="n">
        <v>0.83</v>
      </c>
      <c r="R2674" s="172">
        <f>$J$2658*$Q$2658</f>
        <v>6.64</v>
      </c>
      <c r="S2674" s="172" t="inlineStr">
        <is>
          <t>AAA</t>
        </is>
      </c>
      <c r="T2674" s="175" t="n">
        <v>0.0165</v>
      </c>
      <c r="U2674" s="172" t="n"/>
      <c r="V2674" s="172" t="n"/>
      <c r="W2674" s="175" t="n">
        <v>0.0175</v>
      </c>
      <c r="X2674" s="172" t="inlineStr">
        <is>
          <t>广银理财</t>
        </is>
      </c>
      <c r="Y2674" s="191" t="n">
        <v>1.8</v>
      </c>
    </row>
    <row r="2675">
      <c r="A2675" s="172" t="n">
        <v>142</v>
      </c>
      <c r="B2675" s="172" t="inlineStr">
        <is>
          <t>9月</t>
        </is>
      </c>
      <c r="C2675" s="172" t="inlineStr">
        <is>
          <t>企金</t>
        </is>
      </c>
      <c r="D2675" s="172" t="inlineStr">
        <is>
          <t>小贷企业主贷</t>
        </is>
      </c>
      <c r="E2675" s="172" t="inlineStr">
        <is>
          <t>盛赢4-5</t>
        </is>
      </c>
      <c r="F2675" s="172" t="inlineStr">
        <is>
          <t>上交所</t>
        </is>
      </c>
      <c r="G2675" s="172" t="inlineStr">
        <is>
          <t>财通资管</t>
        </is>
      </c>
      <c r="H2675" s="172" t="inlineStr">
        <is>
          <t>华福证券</t>
        </is>
      </c>
      <c r="I2675" s="172" t="inlineStr">
        <is>
          <t>招行北分</t>
        </is>
      </c>
      <c r="J2675" s="172" t="n">
        <v>8</v>
      </c>
      <c r="K2675" s="172" t="inlineStr">
        <is>
          <t>9+24</t>
        </is>
      </c>
      <c r="L2675" s="208" t="n">
        <v>46269</v>
      </c>
      <c r="M2675" s="175" t="n">
        <v>0.0148</v>
      </c>
      <c r="N2675" s="176" t="n">
        <v>0.0198</v>
      </c>
      <c r="O2675" s="172" t="n">
        <v>2.54</v>
      </c>
      <c r="P2675" s="172" t="inlineStr">
        <is>
          <t>优先A</t>
        </is>
      </c>
      <c r="Q2675" s="175" t="n">
        <v>0.83</v>
      </c>
      <c r="R2675" s="172">
        <f>$J$2658*$Q$2658</f>
        <v>6.64</v>
      </c>
      <c r="S2675" s="172" t="inlineStr">
        <is>
          <t>AAA</t>
        </is>
      </c>
      <c r="T2675" s="175" t="n">
        <v>0.0165</v>
      </c>
      <c r="U2675" s="172" t="n"/>
      <c r="V2675" s="172" t="n"/>
      <c r="W2675" s="175" t="n">
        <v>0.0177</v>
      </c>
      <c r="X2675" s="172" t="inlineStr">
        <is>
          <t>建信信托</t>
        </is>
      </c>
      <c r="Y2675" s="191" t="n">
        <v>0.5</v>
      </c>
    </row>
    <row r="2676">
      <c r="A2676" s="172" t="n">
        <v>142</v>
      </c>
      <c r="B2676" s="172" t="inlineStr">
        <is>
          <t>9月</t>
        </is>
      </c>
      <c r="C2676" s="172" t="inlineStr">
        <is>
          <t>企金</t>
        </is>
      </c>
      <c r="D2676" s="172" t="inlineStr">
        <is>
          <t>小贷企业主贷</t>
        </is>
      </c>
      <c r="E2676" s="172" t="inlineStr">
        <is>
          <t>盛赢4-5</t>
        </is>
      </c>
      <c r="F2676" s="172" t="inlineStr">
        <is>
          <t>上交所</t>
        </is>
      </c>
      <c r="G2676" s="172" t="inlineStr">
        <is>
          <t>财通资管</t>
        </is>
      </c>
      <c r="H2676" s="172" t="inlineStr">
        <is>
          <t>华福证券</t>
        </is>
      </c>
      <c r="I2676" s="172" t="inlineStr">
        <is>
          <t>招行北分</t>
        </is>
      </c>
      <c r="J2676" s="172" t="n">
        <v>8</v>
      </c>
      <c r="K2676" s="172" t="inlineStr">
        <is>
          <t>9+24</t>
        </is>
      </c>
      <c r="L2676" s="208" t="n">
        <v>46269</v>
      </c>
      <c r="M2676" s="175" t="n">
        <v>0.0148</v>
      </c>
      <c r="N2676" s="176" t="n">
        <v>0.0198</v>
      </c>
      <c r="O2676" s="172" t="n">
        <v>2.54</v>
      </c>
      <c r="P2676" s="172" t="inlineStr">
        <is>
          <t>优先A</t>
        </is>
      </c>
      <c r="Q2676" s="175" t="n">
        <v>0.83</v>
      </c>
      <c r="R2676" s="172">
        <f>$J$2658*$Q$2658</f>
        <v>6.64</v>
      </c>
      <c r="S2676" s="172" t="inlineStr">
        <is>
          <t>AAA</t>
        </is>
      </c>
      <c r="T2676" s="175" t="n">
        <v>0.0165</v>
      </c>
      <c r="U2676" s="172" t="n"/>
      <c r="V2676" s="172" t="n"/>
      <c r="W2676" s="175" t="n">
        <v>0.0185</v>
      </c>
      <c r="X2676" s="172" t="inlineStr">
        <is>
          <t>平安证券</t>
        </is>
      </c>
      <c r="Y2676" s="191" t="n">
        <v>0.5</v>
      </c>
    </row>
    <row r="2677">
      <c r="A2677" s="172" t="n">
        <v>142</v>
      </c>
      <c r="B2677" s="172" t="inlineStr">
        <is>
          <t>9月</t>
        </is>
      </c>
      <c r="C2677" s="172" t="inlineStr">
        <is>
          <t>企金</t>
        </is>
      </c>
      <c r="D2677" s="172" t="inlineStr">
        <is>
          <t>小贷企业主贷</t>
        </is>
      </c>
      <c r="E2677" s="172" t="inlineStr">
        <is>
          <t>盛赢4-5</t>
        </is>
      </c>
      <c r="F2677" s="172" t="inlineStr">
        <is>
          <t>上交所</t>
        </is>
      </c>
      <c r="G2677" s="172" t="inlineStr">
        <is>
          <t>财通资管</t>
        </is>
      </c>
      <c r="H2677" s="172" t="inlineStr">
        <is>
          <t>华福证券</t>
        </is>
      </c>
      <c r="I2677" s="172" t="inlineStr">
        <is>
          <t>招行北分</t>
        </is>
      </c>
      <c r="J2677" s="172" t="n">
        <v>8</v>
      </c>
      <c r="K2677" s="172" t="inlineStr">
        <is>
          <t>9+24</t>
        </is>
      </c>
      <c r="L2677" s="208" t="n">
        <v>46269</v>
      </c>
      <c r="M2677" s="175" t="n">
        <v>0.0148</v>
      </c>
      <c r="N2677" s="176" t="n">
        <v>0.0198</v>
      </c>
      <c r="O2677" s="172" t="n">
        <v>2.54</v>
      </c>
      <c r="P2677" s="172" t="inlineStr">
        <is>
          <t>优先A</t>
        </is>
      </c>
      <c r="Q2677" s="175" t="n">
        <v>0.83</v>
      </c>
      <c r="R2677" s="172">
        <f>$J$2658*$Q$2658</f>
        <v>6.64</v>
      </c>
      <c r="S2677" s="172" t="inlineStr">
        <is>
          <t>AAA</t>
        </is>
      </c>
      <c r="T2677" s="175" t="n">
        <v>0.0165</v>
      </c>
      <c r="U2677" s="172" t="n"/>
      <c r="V2677" s="172" t="n"/>
      <c r="W2677" s="175" t="n">
        <v>0.024</v>
      </c>
      <c r="X2677" s="172" t="inlineStr">
        <is>
          <t>华福证券</t>
        </is>
      </c>
      <c r="Y2677" s="191" t="n">
        <v>0.5</v>
      </c>
    </row>
    <row r="2678">
      <c r="A2678" s="172" t="n">
        <v>142</v>
      </c>
      <c r="B2678" s="172" t="inlineStr">
        <is>
          <t>9月</t>
        </is>
      </c>
      <c r="C2678" s="172" t="inlineStr">
        <is>
          <t>企金</t>
        </is>
      </c>
      <c r="D2678" s="172" t="inlineStr">
        <is>
          <t>小贷企业主贷</t>
        </is>
      </c>
      <c r="E2678" s="172" t="inlineStr">
        <is>
          <t>盛赢4-5</t>
        </is>
      </c>
      <c r="F2678" s="172" t="inlineStr">
        <is>
          <t>上交所</t>
        </is>
      </c>
      <c r="G2678" s="172" t="inlineStr">
        <is>
          <t>财通资管</t>
        </is>
      </c>
      <c r="H2678" s="172" t="inlineStr">
        <is>
          <t>华福证券</t>
        </is>
      </c>
      <c r="I2678" s="172" t="inlineStr">
        <is>
          <t>招行北分</t>
        </is>
      </c>
      <c r="J2678" s="172" t="n">
        <v>8</v>
      </c>
      <c r="K2678" s="172" t="inlineStr">
        <is>
          <t>9+24</t>
        </is>
      </c>
      <c r="L2678" s="202" t="n">
        <v>46269</v>
      </c>
      <c r="M2678" s="175" t="n">
        <v>0.0148</v>
      </c>
      <c r="N2678" s="176" t="n">
        <v>0.0198</v>
      </c>
      <c r="O2678" s="191" t="n">
        <v>2.54</v>
      </c>
      <c r="P2678" s="172" t="inlineStr">
        <is>
          <t>优先B</t>
        </is>
      </c>
      <c r="Q2678" s="175" t="n">
        <v>0.05</v>
      </c>
      <c r="R2678" s="192">
        <f>$J$2678*$Q$2678</f>
        <v>0.40</v>
      </c>
      <c r="S2678" s="175" t="inlineStr">
        <is>
          <t>AA+</t>
        </is>
      </c>
      <c r="T2678" s="175" t="n">
        <v>0.0185</v>
      </c>
      <c r="U2678" s="172" t="inlineStr">
        <is>
          <t>招银理财</t>
        </is>
      </c>
      <c r="V2678" s="191" t="n">
        <v>0.12</v>
      </c>
      <c r="W2678" s="175" t="n">
        <v>0.017</v>
      </c>
      <c r="X2678" s="172" t="inlineStr">
        <is>
          <t>招银理财</t>
        </is>
      </c>
      <c r="Y2678" s="191" t="n">
        <v>0.12</v>
      </c>
    </row>
    <row r="2679">
      <c r="A2679" s="172" t="n">
        <v>142</v>
      </c>
      <c r="B2679" s="172" t="inlineStr">
        <is>
          <t>9月</t>
        </is>
      </c>
      <c r="C2679" s="172" t="inlineStr">
        <is>
          <t>企金</t>
        </is>
      </c>
      <c r="D2679" s="172" t="inlineStr">
        <is>
          <t>小贷企业主贷</t>
        </is>
      </c>
      <c r="E2679" s="172" t="inlineStr">
        <is>
          <t>盛赢4-5</t>
        </is>
      </c>
      <c r="F2679" s="172" t="inlineStr">
        <is>
          <t>上交所</t>
        </is>
      </c>
      <c r="G2679" s="172" t="inlineStr">
        <is>
          <t>财通资管</t>
        </is>
      </c>
      <c r="H2679" s="172" t="inlineStr">
        <is>
          <t>华福证券</t>
        </is>
      </c>
      <c r="I2679" s="172" t="inlineStr">
        <is>
          <t>招行北分</t>
        </is>
      </c>
      <c r="J2679" s="172" t="n">
        <v>8</v>
      </c>
      <c r="K2679" s="172" t="inlineStr">
        <is>
          <t>9+24</t>
        </is>
      </c>
      <c r="L2679" s="202" t="n">
        <v>46269</v>
      </c>
      <c r="M2679" s="175" t="n">
        <v>0.0148</v>
      </c>
      <c r="N2679" s="176" t="n">
        <v>0.0198</v>
      </c>
      <c r="O2679" s="191" t="n">
        <v>2.54</v>
      </c>
      <c r="P2679" s="172" t="inlineStr">
        <is>
          <t>优先B</t>
        </is>
      </c>
      <c r="Q2679" s="175" t="n">
        <v>0.05</v>
      </c>
      <c r="R2679" s="192">
        <f>$J$2678*$Q$2678</f>
        <v>0.40</v>
      </c>
      <c r="S2679" s="175" t="inlineStr">
        <is>
          <t>AA+</t>
        </is>
      </c>
      <c r="T2679" s="175" t="n">
        <v>0.0185</v>
      </c>
      <c r="U2679" s="172" t="inlineStr">
        <is>
          <t>申万投顾</t>
        </is>
      </c>
      <c r="V2679" s="191" t="n">
        <v>0.1</v>
      </c>
      <c r="W2679" s="175" t="n">
        <v>0.0183</v>
      </c>
      <c r="X2679" s="172" t="inlineStr">
        <is>
          <t>申万投顾</t>
        </is>
      </c>
      <c r="Y2679" s="191" t="n">
        <v>0.1</v>
      </c>
    </row>
    <row r="2680">
      <c r="A2680" s="172" t="n">
        <v>142</v>
      </c>
      <c r="B2680" s="172" t="inlineStr">
        <is>
          <t>9月</t>
        </is>
      </c>
      <c r="C2680" s="172" t="inlineStr">
        <is>
          <t>企金</t>
        </is>
      </c>
      <c r="D2680" s="172" t="inlineStr">
        <is>
          <t>小贷企业主贷</t>
        </is>
      </c>
      <c r="E2680" s="172" t="inlineStr">
        <is>
          <t>盛赢4-5</t>
        </is>
      </c>
      <c r="F2680" s="172" t="inlineStr">
        <is>
          <t>上交所</t>
        </is>
      </c>
      <c r="G2680" s="172" t="inlineStr">
        <is>
          <t>财通资管</t>
        </is>
      </c>
      <c r="H2680" s="172" t="inlineStr">
        <is>
          <t>华福证券</t>
        </is>
      </c>
      <c r="I2680" s="172" t="inlineStr">
        <is>
          <t>招行北分</t>
        </is>
      </c>
      <c r="J2680" s="172" t="n">
        <v>8</v>
      </c>
      <c r="K2680" s="172" t="inlineStr">
        <is>
          <t>9+24</t>
        </is>
      </c>
      <c r="L2680" s="202" t="n">
        <v>46269</v>
      </c>
      <c r="M2680" s="175" t="n">
        <v>0.0148</v>
      </c>
      <c r="N2680" s="176" t="n">
        <v>0.0198</v>
      </c>
      <c r="O2680" s="191" t="n">
        <v>2.54</v>
      </c>
      <c r="P2680" s="172" t="inlineStr">
        <is>
          <t>优先B</t>
        </is>
      </c>
      <c r="Q2680" s="175" t="n">
        <v>0.05</v>
      </c>
      <c r="R2680" s="192">
        <f>$J$2678*$Q$2678</f>
        <v>0.40</v>
      </c>
      <c r="S2680" s="175" t="inlineStr">
        <is>
          <t>AA+</t>
        </is>
      </c>
      <c r="T2680" s="175" t="n">
        <v>0.0185</v>
      </c>
      <c r="U2680" s="172" t="inlineStr">
        <is>
          <t>中信证券投顾</t>
        </is>
      </c>
      <c r="V2680" s="191" t="n">
        <v>0.06</v>
      </c>
      <c r="W2680" s="175" t="n">
        <v>0.019</v>
      </c>
      <c r="X2680" s="172" t="inlineStr">
        <is>
          <t>中信证券</t>
        </is>
      </c>
      <c r="Y2680" s="191" t="n">
        <v>0.1</v>
      </c>
    </row>
    <row r="2681">
      <c r="A2681" s="172" t="n">
        <v>142</v>
      </c>
      <c r="B2681" s="172" t="inlineStr">
        <is>
          <t>9月</t>
        </is>
      </c>
      <c r="C2681" s="172" t="inlineStr">
        <is>
          <t>企金</t>
        </is>
      </c>
      <c r="D2681" s="172" t="inlineStr">
        <is>
          <t>小贷企业主贷</t>
        </is>
      </c>
      <c r="E2681" s="172" t="inlineStr">
        <is>
          <t>盛赢4-5</t>
        </is>
      </c>
      <c r="F2681" s="172" t="inlineStr">
        <is>
          <t>上交所</t>
        </is>
      </c>
      <c r="G2681" s="172" t="inlineStr">
        <is>
          <t>财通资管</t>
        </is>
      </c>
      <c r="H2681" s="172" t="inlineStr">
        <is>
          <t>华福证券</t>
        </is>
      </c>
      <c r="I2681" s="172" t="inlineStr">
        <is>
          <t>招行北分</t>
        </is>
      </c>
      <c r="J2681" s="172" t="n">
        <v>8</v>
      </c>
      <c r="K2681" s="172" t="inlineStr">
        <is>
          <t>9+24</t>
        </is>
      </c>
      <c r="L2681" s="202" t="n">
        <v>46269</v>
      </c>
      <c r="M2681" s="175" t="n">
        <v>0.0148</v>
      </c>
      <c r="N2681" s="176" t="n">
        <v>0.0198</v>
      </c>
      <c r="O2681" s="191" t="n">
        <v>2.54</v>
      </c>
      <c r="P2681" s="172" t="inlineStr">
        <is>
          <t>优先B</t>
        </is>
      </c>
      <c r="Q2681" s="175" t="n">
        <v>0.05</v>
      </c>
      <c r="R2681" s="192">
        <f>$J$2678*$Q$2678</f>
        <v>0.40</v>
      </c>
      <c r="S2681" s="175" t="inlineStr">
        <is>
          <t>AA+</t>
        </is>
      </c>
      <c r="T2681" s="175" t="n">
        <v>0.0185</v>
      </c>
      <c r="U2681" s="172" t="inlineStr">
        <is>
          <t>利曦基金</t>
        </is>
      </c>
      <c r="V2681" s="191" t="n">
        <v>0.1</v>
      </c>
      <c r="W2681" s="175" t="n">
        <v>0.0185</v>
      </c>
      <c r="X2681" s="172" t="inlineStr">
        <is>
          <t>利曦基金</t>
        </is>
      </c>
      <c r="Y2681" s="191" t="n">
        <v>0.1</v>
      </c>
    </row>
    <row r="2682">
      <c r="A2682" s="172" t="n">
        <v>142</v>
      </c>
      <c r="B2682" s="172" t="inlineStr">
        <is>
          <t>9月</t>
        </is>
      </c>
      <c r="C2682" s="172" t="inlineStr">
        <is>
          <t>企金</t>
        </is>
      </c>
      <c r="D2682" s="172" t="inlineStr">
        <is>
          <t>小贷企业主贷</t>
        </is>
      </c>
      <c r="E2682" s="172" t="inlineStr">
        <is>
          <t>盛赢4-5</t>
        </is>
      </c>
      <c r="F2682" s="172" t="inlineStr">
        <is>
          <t>上交所</t>
        </is>
      </c>
      <c r="G2682" s="172" t="inlineStr">
        <is>
          <t>财通资管</t>
        </is>
      </c>
      <c r="H2682" s="172" t="inlineStr">
        <is>
          <t>华福证券</t>
        </is>
      </c>
      <c r="I2682" s="172" t="inlineStr">
        <is>
          <t>招行北分</t>
        </is>
      </c>
      <c r="J2682" s="172" t="n">
        <v>8</v>
      </c>
      <c r="K2682" s="172" t="inlineStr">
        <is>
          <t>9+24</t>
        </is>
      </c>
      <c r="L2682" s="202" t="n">
        <v>46269</v>
      </c>
      <c r="M2682" s="175" t="n">
        <v>0.0148</v>
      </c>
      <c r="N2682" s="176" t="n">
        <v>0.0198</v>
      </c>
      <c r="O2682" s="191" t="n">
        <v>2.54</v>
      </c>
      <c r="P2682" s="172" t="inlineStr">
        <is>
          <t>优先B</t>
        </is>
      </c>
      <c r="Q2682" s="175" t="n">
        <v>0.05</v>
      </c>
      <c r="R2682" s="192">
        <f>$J$2678*$Q$2678</f>
        <v>0.40</v>
      </c>
      <c r="S2682" s="175" t="inlineStr">
        <is>
          <t>AA+</t>
        </is>
      </c>
      <c r="T2682" s="175" t="n">
        <v>0.0185</v>
      </c>
      <c r="U2682" s="172" t="inlineStr">
        <is>
          <t>盛际小贷</t>
        </is>
      </c>
      <c r="V2682" s="191" t="n">
        <v>0.02</v>
      </c>
      <c r="W2682" s="175" t="n">
        <v>0.01</v>
      </c>
      <c r="X2682" s="172" t="inlineStr">
        <is>
          <t>盛际小贷</t>
        </is>
      </c>
      <c r="Y2682" s="191" t="n">
        <v>0.02</v>
      </c>
    </row>
    <row r="2683">
      <c r="A2683" s="172" t="n">
        <v>142</v>
      </c>
      <c r="B2683" s="172" t="inlineStr">
        <is>
          <t>9月</t>
        </is>
      </c>
      <c r="C2683" s="172" t="inlineStr">
        <is>
          <t>企金</t>
        </is>
      </c>
      <c r="D2683" s="172" t="inlineStr">
        <is>
          <t>小贷企业主贷</t>
        </is>
      </c>
      <c r="E2683" s="172" t="inlineStr">
        <is>
          <t>盛赢4-5</t>
        </is>
      </c>
      <c r="F2683" s="172" t="inlineStr">
        <is>
          <t>上交所</t>
        </is>
      </c>
      <c r="G2683" s="172" t="inlineStr">
        <is>
          <t>财通资管</t>
        </is>
      </c>
      <c r="H2683" s="172" t="inlineStr">
        <is>
          <t>华福证券</t>
        </is>
      </c>
      <c r="I2683" s="172" t="inlineStr">
        <is>
          <t>招行北分</t>
        </is>
      </c>
      <c r="J2683" s="172" t="n">
        <v>8</v>
      </c>
      <c r="K2683" s="172" t="inlineStr">
        <is>
          <t>9+24</t>
        </is>
      </c>
      <c r="L2683" s="208" t="n">
        <v>46269</v>
      </c>
      <c r="M2683" s="175" t="n">
        <v>0.0148</v>
      </c>
      <c r="N2683" s="176" t="n">
        <v>0.0198</v>
      </c>
      <c r="O2683" s="172" t="n">
        <v>2.54</v>
      </c>
      <c r="P2683" s="172" t="inlineStr">
        <is>
          <t>优先B</t>
        </is>
      </c>
      <c r="Q2683" s="175" t="n">
        <v>0.05</v>
      </c>
      <c r="R2683" s="172">
        <f>$J$2678*$Q$2678</f>
        <v>0.40</v>
      </c>
      <c r="S2683" s="172" t="inlineStr">
        <is>
          <t>AA+</t>
        </is>
      </c>
      <c r="T2683" s="175" t="n">
        <v>0.0185</v>
      </c>
      <c r="U2683" s="172" t="n"/>
      <c r="V2683" s="172" t="n"/>
      <c r="W2683" s="175" t="n">
        <v>0.0185</v>
      </c>
      <c r="X2683" s="172" t="inlineStr">
        <is>
          <t>中信投顾</t>
        </is>
      </c>
      <c r="Y2683" s="191" t="n">
        <v>0.06</v>
      </c>
    </row>
    <row r="2684">
      <c r="A2684" s="172" t="n">
        <v>142</v>
      </c>
      <c r="B2684" s="172" t="inlineStr">
        <is>
          <t>9月</t>
        </is>
      </c>
      <c r="C2684" s="172" t="inlineStr">
        <is>
          <t>企金</t>
        </is>
      </c>
      <c r="D2684" s="172" t="inlineStr">
        <is>
          <t>小贷企业主贷</t>
        </is>
      </c>
      <c r="E2684" s="172" t="inlineStr">
        <is>
          <t>盛赢4-5</t>
        </is>
      </c>
      <c r="F2684" s="172" t="inlineStr">
        <is>
          <t>上交所</t>
        </is>
      </c>
      <c r="G2684" s="172" t="inlineStr">
        <is>
          <t>财通资管</t>
        </is>
      </c>
      <c r="H2684" s="172" t="inlineStr">
        <is>
          <t>华福证券</t>
        </is>
      </c>
      <c r="I2684" s="172" t="inlineStr">
        <is>
          <t>招行北分</t>
        </is>
      </c>
      <c r="J2684" s="172" t="n">
        <v>8</v>
      </c>
      <c r="K2684" s="172" t="inlineStr">
        <is>
          <t>9+24</t>
        </is>
      </c>
      <c r="L2684" s="208" t="n">
        <v>46269</v>
      </c>
      <c r="M2684" s="175" t="n">
        <v>0.0148</v>
      </c>
      <c r="N2684" s="176" t="n">
        <v>0.0198</v>
      </c>
      <c r="O2684" s="172" t="n">
        <v>2.54</v>
      </c>
      <c r="P2684" s="172" t="inlineStr">
        <is>
          <t>优先B</t>
        </is>
      </c>
      <c r="Q2684" s="175" t="n">
        <v>0.05</v>
      </c>
      <c r="R2684" s="172">
        <f>$J$2678*$Q$2678</f>
        <v>0.40</v>
      </c>
      <c r="S2684" s="172" t="inlineStr">
        <is>
          <t>AA+</t>
        </is>
      </c>
      <c r="T2684" s="175" t="n">
        <v>0.0185</v>
      </c>
      <c r="U2684" s="172" t="n"/>
      <c r="V2684" s="172" t="n"/>
      <c r="W2684" s="175" t="n">
        <v>0.019</v>
      </c>
      <c r="X2684" s="172" t="inlineStr">
        <is>
          <t>建信信托</t>
        </is>
      </c>
      <c r="Y2684" s="191" t="n">
        <v>0.2</v>
      </c>
    </row>
    <row r="2685">
      <c r="A2685" s="172" t="n">
        <v>142</v>
      </c>
      <c r="B2685" s="172" t="inlineStr">
        <is>
          <t>9月</t>
        </is>
      </c>
      <c r="C2685" s="172" t="inlineStr">
        <is>
          <t>企金</t>
        </is>
      </c>
      <c r="D2685" s="172" t="inlineStr">
        <is>
          <t>小贷企业主贷</t>
        </is>
      </c>
      <c r="E2685" s="172" t="inlineStr">
        <is>
          <t>盛赢4-5</t>
        </is>
      </c>
      <c r="F2685" s="172" t="inlineStr">
        <is>
          <t>上交所</t>
        </is>
      </c>
      <c r="G2685" s="172" t="inlineStr">
        <is>
          <t>财通资管</t>
        </is>
      </c>
      <c r="H2685" s="172" t="inlineStr">
        <is>
          <t>华福证券</t>
        </is>
      </c>
      <c r="I2685" s="172" t="inlineStr">
        <is>
          <t>招行北分</t>
        </is>
      </c>
      <c r="J2685" s="172" t="n">
        <v>8</v>
      </c>
      <c r="K2685" s="172" t="inlineStr">
        <is>
          <t>9+24</t>
        </is>
      </c>
      <c r="L2685" s="208" t="n">
        <v>46269</v>
      </c>
      <c r="M2685" s="175" t="n">
        <v>0.0148</v>
      </c>
      <c r="N2685" s="176" t="n">
        <v>0.0198</v>
      </c>
      <c r="O2685" s="172" t="n">
        <v>2.54</v>
      </c>
      <c r="P2685" s="172" t="inlineStr">
        <is>
          <t>优先B</t>
        </is>
      </c>
      <c r="Q2685" s="175" t="n">
        <v>0.05</v>
      </c>
      <c r="R2685" s="172">
        <f>$J$2678*$Q$2678</f>
        <v>0.40</v>
      </c>
      <c r="S2685" s="172" t="inlineStr">
        <is>
          <t>AA+</t>
        </is>
      </c>
      <c r="T2685" s="175" t="n">
        <v>0.0185</v>
      </c>
      <c r="U2685" s="172" t="n"/>
      <c r="V2685" s="172" t="n"/>
      <c r="W2685" s="175" t="n">
        <v>0.02</v>
      </c>
      <c r="X2685" s="172" t="inlineStr">
        <is>
          <t>财通资管</t>
        </is>
      </c>
      <c r="Y2685" s="191" t="n">
        <v>0.3</v>
      </c>
    </row>
    <row r="2686">
      <c r="A2686" s="172" t="n">
        <v>142</v>
      </c>
      <c r="B2686" s="172" t="inlineStr">
        <is>
          <t>9月</t>
        </is>
      </c>
      <c r="C2686" s="172" t="inlineStr">
        <is>
          <t>企金</t>
        </is>
      </c>
      <c r="D2686" s="172" t="inlineStr">
        <is>
          <t>小贷企业主贷</t>
        </is>
      </c>
      <c r="E2686" s="172" t="inlineStr">
        <is>
          <t>盛赢4-5</t>
        </is>
      </c>
      <c r="F2686" s="172" t="inlineStr">
        <is>
          <t>上交所</t>
        </is>
      </c>
      <c r="G2686" s="172" t="inlineStr">
        <is>
          <t>财通资管</t>
        </is>
      </c>
      <c r="H2686" s="172" t="inlineStr">
        <is>
          <t>华福证券</t>
        </is>
      </c>
      <c r="I2686" s="172" t="inlineStr">
        <is>
          <t>招行北分</t>
        </is>
      </c>
      <c r="J2686" s="172" t="n">
        <v>8</v>
      </c>
      <c r="K2686" s="172" t="inlineStr">
        <is>
          <t>9+24</t>
        </is>
      </c>
      <c r="L2686" s="202" t="n">
        <v>46269</v>
      </c>
      <c r="M2686" s="175" t="n">
        <v>0.0148</v>
      </c>
      <c r="N2686" s="176" t="n">
        <v>0.0198</v>
      </c>
      <c r="O2686" s="191" t="n">
        <v>2.54</v>
      </c>
      <c r="P2686" s="172" t="inlineStr">
        <is>
          <t>中间级</t>
        </is>
      </c>
      <c r="Q2686" s="175" t="n">
        <v>0.07000000000000001</v>
      </c>
      <c r="R2686" s="192">
        <f>$J$2686*$Q$2686</f>
        <v>0.56</v>
      </c>
      <c r="S2686" s="175" t="inlineStr">
        <is>
          <t>AA-</t>
        </is>
      </c>
      <c r="T2686" s="175" t="n">
        <v>0.031</v>
      </c>
      <c r="U2686" s="177" t="inlineStr">
        <is>
          <t>建信信托</t>
        </is>
      </c>
      <c r="V2686" s="191" t="n">
        <v>0.37</v>
      </c>
      <c r="W2686" s="172" t="n"/>
      <c r="X2686" s="172" t="n"/>
      <c r="Y2686" s="172" t="n"/>
    </row>
    <row r="2687">
      <c r="A2687" s="172" t="n">
        <v>142</v>
      </c>
      <c r="B2687" s="172" t="inlineStr">
        <is>
          <t>9月</t>
        </is>
      </c>
      <c r="C2687" s="172" t="inlineStr">
        <is>
          <t>企金</t>
        </is>
      </c>
      <c r="D2687" s="172" t="inlineStr">
        <is>
          <t>小贷企业主贷</t>
        </is>
      </c>
      <c r="E2687" s="172" t="inlineStr">
        <is>
          <t>盛赢4-5</t>
        </is>
      </c>
      <c r="F2687" s="172" t="inlineStr">
        <is>
          <t>上交所</t>
        </is>
      </c>
      <c r="G2687" s="172" t="inlineStr">
        <is>
          <t>财通资管</t>
        </is>
      </c>
      <c r="H2687" s="172" t="inlineStr">
        <is>
          <t>华福证券</t>
        </is>
      </c>
      <c r="I2687" s="172" t="inlineStr">
        <is>
          <t>招行北分</t>
        </is>
      </c>
      <c r="J2687" s="172" t="n">
        <v>8</v>
      </c>
      <c r="K2687" s="172" t="inlineStr">
        <is>
          <t>9+24</t>
        </is>
      </c>
      <c r="L2687" s="202" t="n">
        <v>46269</v>
      </c>
      <c r="M2687" s="175" t="n">
        <v>0.0148</v>
      </c>
      <c r="N2687" s="176" t="n">
        <v>0.0198</v>
      </c>
      <c r="O2687" s="191" t="n">
        <v>2.54</v>
      </c>
      <c r="P2687" s="172" t="inlineStr">
        <is>
          <t>中间级</t>
        </is>
      </c>
      <c r="Q2687" s="175" t="n">
        <v>0.07000000000000001</v>
      </c>
      <c r="R2687" s="192">
        <f>$J$2686*$Q$2686</f>
        <v>0.56</v>
      </c>
      <c r="S2687" s="175" t="inlineStr">
        <is>
          <t>AA-</t>
        </is>
      </c>
      <c r="T2687" s="175" t="n">
        <v>0.031</v>
      </c>
      <c r="U2687" s="177" t="inlineStr">
        <is>
          <t>东方财富证券自营</t>
        </is>
      </c>
      <c r="V2687" s="191" t="n">
        <v>0.16</v>
      </c>
      <c r="W2687" s="172" t="n"/>
      <c r="X2687" s="172" t="n"/>
      <c r="Y2687" s="172" t="n"/>
    </row>
    <row r="2688">
      <c r="A2688" s="172" t="n">
        <v>142</v>
      </c>
      <c r="B2688" s="172" t="inlineStr">
        <is>
          <t>9月</t>
        </is>
      </c>
      <c r="C2688" s="172" t="inlineStr">
        <is>
          <t>企金</t>
        </is>
      </c>
      <c r="D2688" s="172" t="inlineStr">
        <is>
          <t>小贷企业主贷</t>
        </is>
      </c>
      <c r="E2688" s="172" t="inlineStr">
        <is>
          <t>盛赢4-5</t>
        </is>
      </c>
      <c r="F2688" s="172" t="inlineStr">
        <is>
          <t>上交所</t>
        </is>
      </c>
      <c r="G2688" s="172" t="inlineStr">
        <is>
          <t>财通资管</t>
        </is>
      </c>
      <c r="H2688" s="172" t="inlineStr">
        <is>
          <t>华福证券</t>
        </is>
      </c>
      <c r="I2688" s="172" t="inlineStr">
        <is>
          <t>招行北分</t>
        </is>
      </c>
      <c r="J2688" s="172" t="n">
        <v>8</v>
      </c>
      <c r="K2688" s="172" t="inlineStr">
        <is>
          <t>9+24</t>
        </is>
      </c>
      <c r="L2688" s="202" t="n">
        <v>46269</v>
      </c>
      <c r="M2688" s="175" t="n">
        <v>0.0148</v>
      </c>
      <c r="N2688" s="176" t="n">
        <v>0.0198</v>
      </c>
      <c r="O2688" s="191" t="n">
        <v>2.54</v>
      </c>
      <c r="P2688" s="172" t="inlineStr">
        <is>
          <t>中间级</t>
        </is>
      </c>
      <c r="Q2688" s="175" t="n">
        <v>0.07000000000000001</v>
      </c>
      <c r="R2688" s="192">
        <f>$J$2686*$Q$2686</f>
        <v>0.56</v>
      </c>
      <c r="S2688" s="175" t="inlineStr">
        <is>
          <t>AA-</t>
        </is>
      </c>
      <c r="T2688" s="175" t="n">
        <v>0.031</v>
      </c>
      <c r="U2688" s="172" t="inlineStr">
        <is>
          <t>盛际小贷</t>
        </is>
      </c>
      <c r="V2688" s="191" t="n">
        <v>0.03</v>
      </c>
      <c r="W2688" s="172" t="n"/>
      <c r="X2688" s="172" t="n"/>
      <c r="Y2688" s="172" t="n"/>
    </row>
    <row r="2689">
      <c r="A2689" s="172" t="n">
        <v>142</v>
      </c>
      <c r="B2689" s="172" t="inlineStr">
        <is>
          <t>9月</t>
        </is>
      </c>
      <c r="C2689" s="172" t="inlineStr">
        <is>
          <t>企金</t>
        </is>
      </c>
      <c r="D2689" s="172" t="inlineStr">
        <is>
          <t>小贷企业主贷</t>
        </is>
      </c>
      <c r="E2689" s="172" t="inlineStr">
        <is>
          <t>盛赢4-5</t>
        </is>
      </c>
      <c r="F2689" s="172" t="inlineStr">
        <is>
          <t>上交所</t>
        </is>
      </c>
      <c r="G2689" s="172" t="inlineStr">
        <is>
          <t>财通资管</t>
        </is>
      </c>
      <c r="H2689" s="172" t="inlineStr">
        <is>
          <t>华福证券</t>
        </is>
      </c>
      <c r="I2689" s="172" t="inlineStr">
        <is>
          <t>招行北分</t>
        </is>
      </c>
      <c r="J2689" s="172" t="n">
        <v>8</v>
      </c>
      <c r="K2689" s="172" t="inlineStr">
        <is>
          <t>9+24</t>
        </is>
      </c>
      <c r="L2689" s="202" t="n">
        <v>46269</v>
      </c>
      <c r="M2689" s="175" t="n">
        <v>0.0148</v>
      </c>
      <c r="N2689" s="176" t="n">
        <v>0.0198</v>
      </c>
      <c r="O2689" s="191" t="n">
        <v>2.54</v>
      </c>
      <c r="P2689" s="172" t="inlineStr">
        <is>
          <t>次级</t>
        </is>
      </c>
      <c r="Q2689" s="175" t="n">
        <v>0.05</v>
      </c>
      <c r="R2689" s="192">
        <f>$J$2689*$Q$2689</f>
        <v>0.40</v>
      </c>
      <c r="S2689" s="175" t="inlineStr">
        <is>
          <t>无</t>
        </is>
      </c>
      <c r="T2689" s="175" t="n">
        <v>0.0455</v>
      </c>
      <c r="U2689" s="177" t="inlineStr">
        <is>
          <t>中泰证券自营</t>
        </is>
      </c>
      <c r="V2689" s="191" t="n">
        <v>0.2</v>
      </c>
      <c r="W2689" s="172" t="n"/>
      <c r="X2689" s="172" t="n"/>
      <c r="Y2689" s="172" t="n"/>
    </row>
    <row r="2690">
      <c r="A2690" s="172" t="n">
        <v>142</v>
      </c>
      <c r="B2690" s="172" t="inlineStr">
        <is>
          <t>9月</t>
        </is>
      </c>
      <c r="C2690" s="172" t="inlineStr">
        <is>
          <t>企金</t>
        </is>
      </c>
      <c r="D2690" s="172" t="inlineStr">
        <is>
          <t>小贷企业主贷</t>
        </is>
      </c>
      <c r="E2690" s="172" t="inlineStr">
        <is>
          <t>盛赢4-5</t>
        </is>
      </c>
      <c r="F2690" s="172" t="inlineStr">
        <is>
          <t>上交所</t>
        </is>
      </c>
      <c r="G2690" s="172" t="inlineStr">
        <is>
          <t>财通资管</t>
        </is>
      </c>
      <c r="H2690" s="172" t="inlineStr">
        <is>
          <t>华福证券</t>
        </is>
      </c>
      <c r="I2690" s="172" t="inlineStr">
        <is>
          <t>招行北分</t>
        </is>
      </c>
      <c r="J2690" s="172" t="n">
        <v>8</v>
      </c>
      <c r="K2690" s="172" t="inlineStr">
        <is>
          <t>9+24</t>
        </is>
      </c>
      <c r="L2690" s="202" t="n">
        <v>46269</v>
      </c>
      <c r="M2690" s="175" t="n">
        <v>0.0148</v>
      </c>
      <c r="N2690" s="176" t="n">
        <v>0.0198</v>
      </c>
      <c r="O2690" s="191" t="n">
        <v>2.54</v>
      </c>
      <c r="P2690" s="172" t="inlineStr">
        <is>
          <t>次级</t>
        </is>
      </c>
      <c r="Q2690" s="175" t="n">
        <v>0.05</v>
      </c>
      <c r="R2690" s="192">
        <f>$J$2689*$Q$2689</f>
        <v>0.40</v>
      </c>
      <c r="S2690" s="175" t="inlineStr">
        <is>
          <t>无</t>
        </is>
      </c>
      <c r="T2690" s="175" t="n">
        <v>0.0455</v>
      </c>
      <c r="U2690" s="177" t="inlineStr">
        <is>
          <t>朗姿韩亚</t>
        </is>
      </c>
      <c r="V2690" s="191" t="n">
        <v>0.18</v>
      </c>
      <c r="W2690" s="172" t="n"/>
      <c r="X2690" s="172" t="n"/>
      <c r="Y2690" s="172" t="n"/>
    </row>
    <row r="2691">
      <c r="A2691" s="172" t="n">
        <v>142</v>
      </c>
      <c r="B2691" s="172" t="inlineStr">
        <is>
          <t>9月</t>
        </is>
      </c>
      <c r="C2691" s="172" t="inlineStr">
        <is>
          <t>企金</t>
        </is>
      </c>
      <c r="D2691" s="172" t="inlineStr">
        <is>
          <t>小贷企业主贷</t>
        </is>
      </c>
      <c r="E2691" s="172" t="inlineStr">
        <is>
          <t>盛赢4-5</t>
        </is>
      </c>
      <c r="F2691" s="172" t="inlineStr">
        <is>
          <t>上交所</t>
        </is>
      </c>
      <c r="G2691" s="172" t="inlineStr">
        <is>
          <t>财通资管</t>
        </is>
      </c>
      <c r="H2691" s="172" t="inlineStr">
        <is>
          <t>华福证券</t>
        </is>
      </c>
      <c r="I2691" s="172" t="inlineStr">
        <is>
          <t>招行北分</t>
        </is>
      </c>
      <c r="J2691" s="172" t="n">
        <v>8</v>
      </c>
      <c r="K2691" s="172" t="inlineStr">
        <is>
          <t>9+24</t>
        </is>
      </c>
      <c r="L2691" s="202" t="n">
        <v>46269</v>
      </c>
      <c r="M2691" s="175" t="n">
        <v>0.0148</v>
      </c>
      <c r="N2691" s="176" t="n">
        <v>0.0198</v>
      </c>
      <c r="O2691" s="191" t="n">
        <v>2.54</v>
      </c>
      <c r="P2691" s="172" t="inlineStr">
        <is>
          <t>次级</t>
        </is>
      </c>
      <c r="Q2691" s="175" t="n">
        <v>0.05</v>
      </c>
      <c r="R2691" s="192">
        <f>$J$2689*$Q$2689</f>
        <v>0.40</v>
      </c>
      <c r="S2691" s="175" t="inlineStr">
        <is>
          <t>无</t>
        </is>
      </c>
      <c r="T2691" s="175" t="n">
        <v>0.0455</v>
      </c>
      <c r="U2691" s="172" t="inlineStr">
        <is>
          <t>盛际小贷</t>
        </is>
      </c>
      <c r="V2691" s="191" t="n">
        <v>0.02</v>
      </c>
      <c r="W2691" s="172" t="n"/>
      <c r="X2691" s="172" t="n"/>
      <c r="Y2691" s="172" t="n"/>
    </row>
    <row r="2692">
      <c r="A2692" s="172" t="n">
        <v>143</v>
      </c>
      <c r="B2692" s="172" t="inlineStr">
        <is>
          <t>9月</t>
        </is>
      </c>
      <c r="C2692" s="172" t="inlineStr">
        <is>
          <t>企金</t>
        </is>
      </c>
      <c r="D2692" s="172" t="inlineStr">
        <is>
          <t>保理</t>
        </is>
      </c>
      <c r="E2692" s="172" t="inlineStr">
        <is>
          <t>京诚16-4</t>
        </is>
      </c>
      <c r="F2692" s="172" t="inlineStr">
        <is>
          <t>上交所</t>
        </is>
      </c>
      <c r="G2692" s="172" t="inlineStr">
        <is>
          <t>财通资管</t>
        </is>
      </c>
      <c r="H2692" s="172" t="inlineStr">
        <is>
          <t>平安证券</t>
        </is>
      </c>
      <c r="I2692" s="172" t="inlineStr">
        <is>
          <t>工银天分</t>
        </is>
      </c>
      <c r="J2692" s="172" t="n">
        <v>10</v>
      </c>
      <c r="K2692" s="172" t="inlineStr">
        <is>
          <t>3+3</t>
        </is>
      </c>
      <c r="L2692" s="202" t="n">
        <v>46272</v>
      </c>
      <c r="M2692" s="175" t="n">
        <v>0.01485</v>
      </c>
      <c r="N2692" s="176" t="n">
        <v>0.01673</v>
      </c>
      <c r="O2692" s="191" t="n">
        <v>2.12</v>
      </c>
      <c r="P2692" s="172" t="inlineStr">
        <is>
          <t>优先级</t>
        </is>
      </c>
      <c r="Q2692" s="175" t="n">
        <v>0.99</v>
      </c>
      <c r="R2692" s="192">
        <f>$J$2692*$Q$2692</f>
        <v>9.90</v>
      </c>
      <c r="S2692" s="172" t="inlineStr">
        <is>
          <t>AAA</t>
        </is>
      </c>
      <c r="T2692" s="175" t="n">
        <v>0.0155</v>
      </c>
      <c r="U2692" s="172" t="inlineStr">
        <is>
          <t>平安理财</t>
        </is>
      </c>
      <c r="V2692" s="191" t="n">
        <v>2.47</v>
      </c>
      <c r="W2692" s="175" t="n">
        <v>0.015</v>
      </c>
      <c r="X2692" s="172" t="inlineStr">
        <is>
          <t>平安理财</t>
        </is>
      </c>
      <c r="Y2692" s="191" t="n">
        <v>2.47</v>
      </c>
    </row>
    <row r="2693">
      <c r="A2693" s="172" t="n">
        <v>143</v>
      </c>
      <c r="B2693" s="172" t="inlineStr">
        <is>
          <t>9月</t>
        </is>
      </c>
      <c r="C2693" s="172" t="inlineStr">
        <is>
          <t>企金</t>
        </is>
      </c>
      <c r="D2693" s="172" t="inlineStr">
        <is>
          <t>保理</t>
        </is>
      </c>
      <c r="E2693" s="172" t="inlineStr">
        <is>
          <t>京诚16-4</t>
        </is>
      </c>
      <c r="F2693" s="172" t="inlineStr">
        <is>
          <t>上交所</t>
        </is>
      </c>
      <c r="G2693" s="172" t="inlineStr">
        <is>
          <t>财通资管</t>
        </is>
      </c>
      <c r="H2693" s="172" t="inlineStr">
        <is>
          <t>平安证券</t>
        </is>
      </c>
      <c r="I2693" s="172" t="inlineStr">
        <is>
          <t>工银天分</t>
        </is>
      </c>
      <c r="J2693" s="172" t="n">
        <v>10</v>
      </c>
      <c r="K2693" s="172" t="inlineStr">
        <is>
          <t>3+3</t>
        </is>
      </c>
      <c r="L2693" s="202" t="n">
        <v>46272</v>
      </c>
      <c r="M2693" s="175" t="n">
        <v>0.01485</v>
      </c>
      <c r="N2693" s="176" t="n">
        <v>0.01673</v>
      </c>
      <c r="O2693" s="191" t="n">
        <v>2.12</v>
      </c>
      <c r="P2693" s="172" t="inlineStr">
        <is>
          <t>优先级</t>
        </is>
      </c>
      <c r="Q2693" s="175" t="n">
        <v>0.99</v>
      </c>
      <c r="R2693" s="192">
        <f>$J$2692*$Q$2692</f>
        <v>9.90</v>
      </c>
      <c r="S2693" s="172" t="inlineStr">
        <is>
          <t>AAA</t>
        </is>
      </c>
      <c r="T2693" s="175" t="n">
        <v>0.0155</v>
      </c>
      <c r="U2693" s="172" t="inlineStr">
        <is>
          <t>浦银理财</t>
        </is>
      </c>
      <c r="V2693" s="191" t="n">
        <v>2.28</v>
      </c>
      <c r="W2693" s="175" t="n">
        <v>0.0151</v>
      </c>
      <c r="X2693" s="172" t="inlineStr">
        <is>
          <t>浦银理财</t>
        </is>
      </c>
      <c r="Y2693" s="191" t="n">
        <v>0.5</v>
      </c>
    </row>
    <row r="2694">
      <c r="A2694" s="172" t="n">
        <v>143</v>
      </c>
      <c r="B2694" s="172" t="inlineStr">
        <is>
          <t>9月</t>
        </is>
      </c>
      <c r="C2694" s="172" t="inlineStr">
        <is>
          <t>企金</t>
        </is>
      </c>
      <c r="D2694" s="172" t="inlineStr">
        <is>
          <t>保理</t>
        </is>
      </c>
      <c r="E2694" s="172" t="inlineStr">
        <is>
          <t>京诚16-4</t>
        </is>
      </c>
      <c r="F2694" s="172" t="inlineStr">
        <is>
          <t>上交所</t>
        </is>
      </c>
      <c r="G2694" s="172" t="inlineStr">
        <is>
          <t>财通资管</t>
        </is>
      </c>
      <c r="H2694" s="172" t="inlineStr">
        <is>
          <t>平安证券</t>
        </is>
      </c>
      <c r="I2694" s="172" t="inlineStr">
        <is>
          <t>工银天分</t>
        </is>
      </c>
      <c r="J2694" s="172" t="n">
        <v>10</v>
      </c>
      <c r="K2694" s="172" t="inlineStr">
        <is>
          <t>3+3</t>
        </is>
      </c>
      <c r="L2694" s="208" t="n">
        <v>46272</v>
      </c>
      <c r="M2694" s="175" t="n">
        <v>0.01485</v>
      </c>
      <c r="N2694" s="176" t="n">
        <v>0.01673</v>
      </c>
      <c r="O2694" s="172" t="n">
        <v>2.12</v>
      </c>
      <c r="P2694" s="172" t="inlineStr">
        <is>
          <t>优先级</t>
        </is>
      </c>
      <c r="Q2694" s="175" t="n">
        <v>0.99</v>
      </c>
      <c r="R2694" s="172">
        <f>$J$2692*$Q$2692</f>
        <v>9.90</v>
      </c>
      <c r="S2694" s="172" t="inlineStr">
        <is>
          <t>AAA</t>
        </is>
      </c>
      <c r="T2694" s="175" t="n">
        <v>0.0155</v>
      </c>
      <c r="U2694" s="172" t="n"/>
      <c r="V2694" s="172" t="n"/>
      <c r="W2694" s="175" t="n">
        <v>0.0155</v>
      </c>
      <c r="X2694" s="172" t="inlineStr">
        <is>
          <t>浦银理财</t>
        </is>
      </c>
      <c r="Y2694" s="191" t="n">
        <v>1.78</v>
      </c>
    </row>
    <row r="2695">
      <c r="A2695" s="172" t="n">
        <v>143</v>
      </c>
      <c r="B2695" s="172" t="inlineStr">
        <is>
          <t>9月</t>
        </is>
      </c>
      <c r="C2695" s="172" t="inlineStr">
        <is>
          <t>企金</t>
        </is>
      </c>
      <c r="D2695" s="172" t="inlineStr">
        <is>
          <t>保理</t>
        </is>
      </c>
      <c r="E2695" s="172" t="inlineStr">
        <is>
          <t>京诚16-4</t>
        </is>
      </c>
      <c r="F2695" s="172" t="inlineStr">
        <is>
          <t>上交所</t>
        </is>
      </c>
      <c r="G2695" s="172" t="inlineStr">
        <is>
          <t>财通资管</t>
        </is>
      </c>
      <c r="H2695" s="172" t="inlineStr">
        <is>
          <t>平安证券</t>
        </is>
      </c>
      <c r="I2695" s="172" t="inlineStr">
        <is>
          <t>工银天分</t>
        </is>
      </c>
      <c r="J2695" s="172" t="n">
        <v>10</v>
      </c>
      <c r="K2695" s="172" t="inlineStr">
        <is>
          <t>3+3</t>
        </is>
      </c>
      <c r="L2695" s="208" t="n">
        <v>46272</v>
      </c>
      <c r="M2695" s="175" t="n">
        <v>0.01485</v>
      </c>
      <c r="N2695" s="176" t="n">
        <v>0.01673</v>
      </c>
      <c r="O2695" s="172" t="n">
        <v>2.12</v>
      </c>
      <c r="P2695" s="172" t="inlineStr">
        <is>
          <t>优先级</t>
        </is>
      </c>
      <c r="Q2695" s="175" t="n">
        <v>0.99</v>
      </c>
      <c r="R2695" s="172">
        <f>$J$2692*$Q$2692</f>
        <v>9.90</v>
      </c>
      <c r="S2695" s="172" t="inlineStr">
        <is>
          <t>AAA</t>
        </is>
      </c>
      <c r="T2695" s="175" t="n">
        <v>0.0155</v>
      </c>
      <c r="U2695" s="172" t="n"/>
      <c r="V2695" s="172" t="n"/>
      <c r="W2695" s="175" t="n">
        <v>0.016</v>
      </c>
      <c r="X2695" s="172" t="inlineStr">
        <is>
          <t>浦银理财</t>
        </is>
      </c>
      <c r="Y2695" s="191" t="n">
        <v>0.48</v>
      </c>
    </row>
    <row r="2696">
      <c r="A2696" s="172" t="n">
        <v>143</v>
      </c>
      <c r="B2696" s="172" t="inlineStr">
        <is>
          <t>9月</t>
        </is>
      </c>
      <c r="C2696" s="172" t="inlineStr">
        <is>
          <t>企金</t>
        </is>
      </c>
      <c r="D2696" s="172" t="inlineStr">
        <is>
          <t>保理</t>
        </is>
      </c>
      <c r="E2696" s="172" t="inlineStr">
        <is>
          <t>京诚16-4</t>
        </is>
      </c>
      <c r="F2696" s="172" t="inlineStr">
        <is>
          <t>上交所</t>
        </is>
      </c>
      <c r="G2696" s="172" t="inlineStr">
        <is>
          <t>财通资管</t>
        </is>
      </c>
      <c r="H2696" s="172" t="inlineStr">
        <is>
          <t>平安证券</t>
        </is>
      </c>
      <c r="I2696" s="172" t="inlineStr">
        <is>
          <t>工银天分</t>
        </is>
      </c>
      <c r="J2696" s="172" t="n">
        <v>10</v>
      </c>
      <c r="K2696" s="172" t="inlineStr">
        <is>
          <t>3+3</t>
        </is>
      </c>
      <c r="L2696" s="202" t="n">
        <v>46272</v>
      </c>
      <c r="M2696" s="175" t="n">
        <v>0.01485</v>
      </c>
      <c r="N2696" s="176" t="n">
        <v>0.01673</v>
      </c>
      <c r="O2696" s="191" t="n">
        <v>2.12</v>
      </c>
      <c r="P2696" s="172" t="inlineStr">
        <is>
          <t>优先级</t>
        </is>
      </c>
      <c r="Q2696" s="175" t="n">
        <v>0.99</v>
      </c>
      <c r="R2696" s="192">
        <f>$J$2692*$Q$2692</f>
        <v>9.90</v>
      </c>
      <c r="S2696" s="172" t="inlineStr">
        <is>
          <t>AAA</t>
        </is>
      </c>
      <c r="T2696" s="175" t="n">
        <v>0.0155</v>
      </c>
      <c r="U2696" s="172" t="inlineStr">
        <is>
          <t>中银理财</t>
        </is>
      </c>
      <c r="V2696" s="191" t="n">
        <v>2.62</v>
      </c>
      <c r="W2696" s="175" t="n">
        <v>0.0153</v>
      </c>
      <c r="X2696" s="172" t="inlineStr">
        <is>
          <t>中银理财</t>
        </is>
      </c>
      <c r="Y2696" s="191" t="n">
        <v>0.62</v>
      </c>
    </row>
    <row r="2697">
      <c r="A2697" s="172" t="n">
        <v>143</v>
      </c>
      <c r="B2697" s="172" t="inlineStr">
        <is>
          <t>9月</t>
        </is>
      </c>
      <c r="C2697" s="172" t="inlineStr">
        <is>
          <t>企金</t>
        </is>
      </c>
      <c r="D2697" s="172" t="inlineStr">
        <is>
          <t>保理</t>
        </is>
      </c>
      <c r="E2697" s="172" t="inlineStr">
        <is>
          <t>京诚16-4</t>
        </is>
      </c>
      <c r="F2697" s="172" t="inlineStr">
        <is>
          <t>上交所</t>
        </is>
      </c>
      <c r="G2697" s="172" t="inlineStr">
        <is>
          <t>财通资管</t>
        </is>
      </c>
      <c r="H2697" s="172" t="inlineStr">
        <is>
          <t>平安证券</t>
        </is>
      </c>
      <c r="I2697" s="172" t="inlineStr">
        <is>
          <t>工银天分</t>
        </is>
      </c>
      <c r="J2697" s="172" t="n">
        <v>10</v>
      </c>
      <c r="K2697" s="172" t="inlineStr">
        <is>
          <t>3+3</t>
        </is>
      </c>
      <c r="L2697" s="208" t="n">
        <v>46272</v>
      </c>
      <c r="M2697" s="175" t="n">
        <v>0.01485</v>
      </c>
      <c r="N2697" s="176" t="n">
        <v>0.01673</v>
      </c>
      <c r="O2697" s="172" t="n">
        <v>2.12</v>
      </c>
      <c r="P2697" s="172" t="inlineStr">
        <is>
          <t>优先级</t>
        </is>
      </c>
      <c r="Q2697" s="175" t="n">
        <v>0.99</v>
      </c>
      <c r="R2697" s="172">
        <f>$J$2692*$Q$2692</f>
        <v>9.90</v>
      </c>
      <c r="S2697" s="172" t="inlineStr">
        <is>
          <t>AAA</t>
        </is>
      </c>
      <c r="T2697" s="175" t="n">
        <v>0.0155</v>
      </c>
      <c r="U2697" s="172" t="n"/>
      <c r="V2697" s="172" t="n"/>
      <c r="W2697" s="175" t="n">
        <v>0.0154</v>
      </c>
      <c r="X2697" s="172" t="inlineStr">
        <is>
          <t>中银理财</t>
        </is>
      </c>
      <c r="Y2697" s="191" t="n">
        <v>1</v>
      </c>
    </row>
    <row r="2698">
      <c r="A2698" s="172" t="n">
        <v>143</v>
      </c>
      <c r="B2698" s="172" t="inlineStr">
        <is>
          <t>9月</t>
        </is>
      </c>
      <c r="C2698" s="172" t="inlineStr">
        <is>
          <t>企金</t>
        </is>
      </c>
      <c r="D2698" s="172" t="inlineStr">
        <is>
          <t>保理</t>
        </is>
      </c>
      <c r="E2698" s="172" t="inlineStr">
        <is>
          <t>京诚16-4</t>
        </is>
      </c>
      <c r="F2698" s="172" t="inlineStr">
        <is>
          <t>上交所</t>
        </is>
      </c>
      <c r="G2698" s="172" t="inlineStr">
        <is>
          <t>财通资管</t>
        </is>
      </c>
      <c r="H2698" s="172" t="inlineStr">
        <is>
          <t>平安证券</t>
        </is>
      </c>
      <c r="I2698" s="172" t="inlineStr">
        <is>
          <t>工银天分</t>
        </is>
      </c>
      <c r="J2698" s="172" t="n">
        <v>10</v>
      </c>
      <c r="K2698" s="172" t="inlineStr">
        <is>
          <t>3+3</t>
        </is>
      </c>
      <c r="L2698" s="208" t="n">
        <v>46272</v>
      </c>
      <c r="M2698" s="175" t="n">
        <v>0.01485</v>
      </c>
      <c r="N2698" s="176" t="n">
        <v>0.01673</v>
      </c>
      <c r="O2698" s="172" t="n">
        <v>2.12</v>
      </c>
      <c r="P2698" s="172" t="inlineStr">
        <is>
          <t>优先级</t>
        </is>
      </c>
      <c r="Q2698" s="175" t="n">
        <v>0.99</v>
      </c>
      <c r="R2698" s="172">
        <f>$J$2692*$Q$2692</f>
        <v>9.90</v>
      </c>
      <c r="S2698" s="172" t="inlineStr">
        <is>
          <t>AAA</t>
        </is>
      </c>
      <c r="T2698" s="175" t="n">
        <v>0.0155</v>
      </c>
      <c r="U2698" s="172" t="n"/>
      <c r="V2698" s="172" t="n"/>
      <c r="W2698" s="175" t="n">
        <v>0.0155</v>
      </c>
      <c r="X2698" s="172" t="inlineStr">
        <is>
          <t>中银理财</t>
        </is>
      </c>
      <c r="Y2698" s="191" t="n">
        <v>1</v>
      </c>
    </row>
    <row r="2699">
      <c r="A2699" s="172" t="n">
        <v>143</v>
      </c>
      <c r="B2699" s="172" t="inlineStr">
        <is>
          <t>9月</t>
        </is>
      </c>
      <c r="C2699" s="172" t="inlineStr">
        <is>
          <t>企金</t>
        </is>
      </c>
      <c r="D2699" s="172" t="inlineStr">
        <is>
          <t>保理</t>
        </is>
      </c>
      <c r="E2699" s="172" t="inlineStr">
        <is>
          <t>京诚16-4</t>
        </is>
      </c>
      <c r="F2699" s="172" t="inlineStr">
        <is>
          <t>上交所</t>
        </is>
      </c>
      <c r="G2699" s="172" t="inlineStr">
        <is>
          <t>财通资管</t>
        </is>
      </c>
      <c r="H2699" s="172" t="inlineStr">
        <is>
          <t>平安证券</t>
        </is>
      </c>
      <c r="I2699" s="172" t="inlineStr">
        <is>
          <t>工银天分</t>
        </is>
      </c>
      <c r="J2699" s="172" t="n">
        <v>10</v>
      </c>
      <c r="K2699" s="172" t="inlineStr">
        <is>
          <t>3+3</t>
        </is>
      </c>
      <c r="L2699" s="208" t="n">
        <v>46272</v>
      </c>
      <c r="M2699" s="175" t="n">
        <v>0.01485</v>
      </c>
      <c r="N2699" s="176" t="n">
        <v>0.01673</v>
      </c>
      <c r="O2699" s="172" t="n">
        <v>2.12</v>
      </c>
      <c r="P2699" s="172" t="inlineStr">
        <is>
          <t>优先级</t>
        </is>
      </c>
      <c r="Q2699" s="175" t="n">
        <v>0.99</v>
      </c>
      <c r="R2699" s="172">
        <f>$J$2692*$Q$2692</f>
        <v>9.90</v>
      </c>
      <c r="S2699" s="172" t="inlineStr">
        <is>
          <t>AAA</t>
        </is>
      </c>
      <c r="T2699" s="175" t="n">
        <v>0.0155</v>
      </c>
      <c r="U2699" s="172" t="n"/>
      <c r="V2699" s="172" t="n"/>
      <c r="W2699" s="175" t="n">
        <v>0.016</v>
      </c>
      <c r="X2699" s="172" t="inlineStr">
        <is>
          <t>中银理财</t>
        </is>
      </c>
      <c r="Y2699" s="191" t="n">
        <v>0.28</v>
      </c>
    </row>
    <row r="2700">
      <c r="A2700" s="172" t="n">
        <v>143</v>
      </c>
      <c r="B2700" s="172" t="inlineStr">
        <is>
          <t>9月</t>
        </is>
      </c>
      <c r="C2700" s="172" t="inlineStr">
        <is>
          <t>企金</t>
        </is>
      </c>
      <c r="D2700" s="172" t="inlineStr">
        <is>
          <t>保理</t>
        </is>
      </c>
      <c r="E2700" s="172" t="inlineStr">
        <is>
          <t>京诚16-4</t>
        </is>
      </c>
      <c r="F2700" s="172" t="inlineStr">
        <is>
          <t>上交所</t>
        </is>
      </c>
      <c r="G2700" s="172" t="inlineStr">
        <is>
          <t>财通资管</t>
        </is>
      </c>
      <c r="H2700" s="172" t="inlineStr">
        <is>
          <t>平安证券</t>
        </is>
      </c>
      <c r="I2700" s="172" t="inlineStr">
        <is>
          <t>工银天分</t>
        </is>
      </c>
      <c r="J2700" s="172" t="n">
        <v>10</v>
      </c>
      <c r="K2700" s="172" t="inlineStr">
        <is>
          <t>3+3</t>
        </is>
      </c>
      <c r="L2700" s="202" t="n">
        <v>46272</v>
      </c>
      <c r="M2700" s="175" t="n">
        <v>0.01485</v>
      </c>
      <c r="N2700" s="176" t="n">
        <v>0.01673</v>
      </c>
      <c r="O2700" s="191" t="n">
        <v>2.12</v>
      </c>
      <c r="P2700" s="172" t="inlineStr">
        <is>
          <t>优先级</t>
        </is>
      </c>
      <c r="Q2700" s="175" t="n">
        <v>0.99</v>
      </c>
      <c r="R2700" s="192">
        <f>$J$2692*$Q$2692</f>
        <v>9.90</v>
      </c>
      <c r="S2700" s="172" t="inlineStr">
        <is>
          <t>AAA</t>
        </is>
      </c>
      <c r="T2700" s="175" t="n">
        <v>0.0155</v>
      </c>
      <c r="U2700" s="172" t="inlineStr">
        <is>
          <t>民生理财</t>
        </is>
      </c>
      <c r="V2700" s="191" t="n">
        <v>1</v>
      </c>
      <c r="W2700" s="175" t="n">
        <v>0.0154</v>
      </c>
      <c r="X2700" s="172" t="inlineStr">
        <is>
          <t>民生理财</t>
        </is>
      </c>
      <c r="Y2700" s="191" t="n">
        <v>0.5</v>
      </c>
    </row>
    <row r="2701">
      <c r="A2701" s="172" t="n">
        <v>143</v>
      </c>
      <c r="B2701" s="172" t="inlineStr">
        <is>
          <t>9月</t>
        </is>
      </c>
      <c r="C2701" s="172" t="inlineStr">
        <is>
          <t>企金</t>
        </is>
      </c>
      <c r="D2701" s="172" t="inlineStr">
        <is>
          <t>保理</t>
        </is>
      </c>
      <c r="E2701" s="172" t="inlineStr">
        <is>
          <t>京诚16-4</t>
        </is>
      </c>
      <c r="F2701" s="172" t="inlineStr">
        <is>
          <t>上交所</t>
        </is>
      </c>
      <c r="G2701" s="172" t="inlineStr">
        <is>
          <t>财通资管</t>
        </is>
      </c>
      <c r="H2701" s="172" t="inlineStr">
        <is>
          <t>平安证券</t>
        </is>
      </c>
      <c r="I2701" s="172" t="inlineStr">
        <is>
          <t>工银天分</t>
        </is>
      </c>
      <c r="J2701" s="172" t="n">
        <v>10</v>
      </c>
      <c r="K2701" s="172" t="inlineStr">
        <is>
          <t>3+3</t>
        </is>
      </c>
      <c r="L2701" s="208" t="n">
        <v>46272</v>
      </c>
      <c r="M2701" s="175" t="n">
        <v>0.01485</v>
      </c>
      <c r="N2701" s="176" t="n">
        <v>0.01673</v>
      </c>
      <c r="O2701" s="172" t="n">
        <v>2.12</v>
      </c>
      <c r="P2701" s="172" t="inlineStr">
        <is>
          <t>优先级</t>
        </is>
      </c>
      <c r="Q2701" s="175" t="n">
        <v>0.99</v>
      </c>
      <c r="R2701" s="172">
        <f>$J$2692*$Q$2692</f>
        <v>9.90</v>
      </c>
      <c r="S2701" s="172" t="inlineStr">
        <is>
          <t>AAA</t>
        </is>
      </c>
      <c r="T2701" s="175" t="n">
        <v>0.0155</v>
      </c>
      <c r="U2701" s="172" t="n"/>
      <c r="V2701" s="172" t="n"/>
      <c r="W2701" s="175" t="n">
        <v>0.0155</v>
      </c>
      <c r="X2701" s="172" t="inlineStr">
        <is>
          <t>民生理财</t>
        </is>
      </c>
      <c r="Y2701" s="191" t="n">
        <v>0.5</v>
      </c>
    </row>
    <row r="2702">
      <c r="A2702" s="172" t="n">
        <v>143</v>
      </c>
      <c r="B2702" s="172" t="inlineStr">
        <is>
          <t>9月</t>
        </is>
      </c>
      <c r="C2702" s="172" t="inlineStr">
        <is>
          <t>企金</t>
        </is>
      </c>
      <c r="D2702" s="172" t="inlineStr">
        <is>
          <t>保理</t>
        </is>
      </c>
      <c r="E2702" s="172" t="inlineStr">
        <is>
          <t>京诚16-4</t>
        </is>
      </c>
      <c r="F2702" s="172" t="inlineStr">
        <is>
          <t>上交所</t>
        </is>
      </c>
      <c r="G2702" s="172" t="inlineStr">
        <is>
          <t>财通资管</t>
        </is>
      </c>
      <c r="H2702" s="172" t="inlineStr">
        <is>
          <t>平安证券</t>
        </is>
      </c>
      <c r="I2702" s="172" t="inlineStr">
        <is>
          <t>工银天分</t>
        </is>
      </c>
      <c r="J2702" s="172" t="n">
        <v>10</v>
      </c>
      <c r="K2702" s="172" t="inlineStr">
        <is>
          <t>3+3</t>
        </is>
      </c>
      <c r="L2702" s="208" t="n">
        <v>46272</v>
      </c>
      <c r="M2702" s="175" t="n">
        <v>0.01485</v>
      </c>
      <c r="N2702" s="176" t="n">
        <v>0.01673</v>
      </c>
      <c r="O2702" s="172" t="n">
        <v>2.12</v>
      </c>
      <c r="P2702" s="172" t="inlineStr">
        <is>
          <t>优先级</t>
        </is>
      </c>
      <c r="Q2702" s="175" t="n">
        <v>0.99</v>
      </c>
      <c r="R2702" s="172">
        <f>$J$2692*$Q$2692</f>
        <v>9.90</v>
      </c>
      <c r="S2702" s="172" t="inlineStr">
        <is>
          <t>AAA</t>
        </is>
      </c>
      <c r="T2702" s="175" t="n">
        <v>0.0155</v>
      </c>
      <c r="U2702" s="172" t="n"/>
      <c r="V2702" s="172" t="n"/>
      <c r="W2702" s="175" t="n">
        <v>0.0158</v>
      </c>
      <c r="X2702" s="172" t="inlineStr">
        <is>
          <t>民生理财</t>
        </is>
      </c>
      <c r="Y2702" s="191" t="n">
        <v>1.97</v>
      </c>
    </row>
    <row r="2703">
      <c r="A2703" s="172" t="n">
        <v>143</v>
      </c>
      <c r="B2703" s="172" t="inlineStr">
        <is>
          <t>9月</t>
        </is>
      </c>
      <c r="C2703" s="172" t="inlineStr">
        <is>
          <t>企金</t>
        </is>
      </c>
      <c r="D2703" s="172" t="inlineStr">
        <is>
          <t>保理</t>
        </is>
      </c>
      <c r="E2703" s="172" t="inlineStr">
        <is>
          <t>京诚16-4</t>
        </is>
      </c>
      <c r="F2703" s="172" t="inlineStr">
        <is>
          <t>上交所</t>
        </is>
      </c>
      <c r="G2703" s="172" t="inlineStr">
        <is>
          <t>财通资管</t>
        </is>
      </c>
      <c r="H2703" s="172" t="inlineStr">
        <is>
          <t>平安证券</t>
        </is>
      </c>
      <c r="I2703" s="172" t="inlineStr">
        <is>
          <t>工银天分</t>
        </is>
      </c>
      <c r="J2703" s="172" t="n">
        <v>10</v>
      </c>
      <c r="K2703" s="172" t="inlineStr">
        <is>
          <t>3+3</t>
        </is>
      </c>
      <c r="L2703" s="202" t="n">
        <v>46272</v>
      </c>
      <c r="M2703" s="175" t="n">
        <v>0.01485</v>
      </c>
      <c r="N2703" s="176" t="n">
        <v>0.01673</v>
      </c>
      <c r="O2703" s="191" t="n">
        <v>2.12</v>
      </c>
      <c r="P2703" s="172" t="inlineStr">
        <is>
          <t>优先级</t>
        </is>
      </c>
      <c r="Q2703" s="175" t="n">
        <v>0.99</v>
      </c>
      <c r="R2703" s="192">
        <f>$J$2692*$Q$2692</f>
        <v>9.90</v>
      </c>
      <c r="S2703" s="172" t="inlineStr">
        <is>
          <t>AAA</t>
        </is>
      </c>
      <c r="T2703" s="175" t="n">
        <v>0.0155</v>
      </c>
      <c r="U2703" s="172" t="inlineStr">
        <is>
          <t>西部证券自营</t>
        </is>
      </c>
      <c r="V2703" s="191" t="n">
        <v>0.5</v>
      </c>
      <c r="W2703" s="175" t="n">
        <v>0.0154</v>
      </c>
      <c r="X2703" s="172" t="inlineStr">
        <is>
          <t>西部证券</t>
        </is>
      </c>
      <c r="Y2703" s="191" t="n">
        <v>0.5</v>
      </c>
    </row>
    <row r="2704">
      <c r="A2704" s="172" t="n">
        <v>143</v>
      </c>
      <c r="B2704" s="172" t="inlineStr">
        <is>
          <t>9月</t>
        </is>
      </c>
      <c r="C2704" s="172" t="inlineStr">
        <is>
          <t>企金</t>
        </is>
      </c>
      <c r="D2704" s="172" t="inlineStr">
        <is>
          <t>保理</t>
        </is>
      </c>
      <c r="E2704" s="172" t="inlineStr">
        <is>
          <t>京诚16-4</t>
        </is>
      </c>
      <c r="F2704" s="172" t="inlineStr">
        <is>
          <t>上交所</t>
        </is>
      </c>
      <c r="G2704" s="172" t="inlineStr">
        <is>
          <t>财通资管</t>
        </is>
      </c>
      <c r="H2704" s="172" t="inlineStr">
        <is>
          <t>平安证券</t>
        </is>
      </c>
      <c r="I2704" s="172" t="inlineStr">
        <is>
          <t>工银天分</t>
        </is>
      </c>
      <c r="J2704" s="172" t="n">
        <v>10</v>
      </c>
      <c r="K2704" s="172" t="inlineStr">
        <is>
          <t>3+3</t>
        </is>
      </c>
      <c r="L2704" s="202" t="n">
        <v>46272</v>
      </c>
      <c r="M2704" s="175" t="n">
        <v>0.01485</v>
      </c>
      <c r="N2704" s="176" t="n">
        <v>0.01673</v>
      </c>
      <c r="O2704" s="191" t="n">
        <v>2.12</v>
      </c>
      <c r="P2704" s="172" t="inlineStr">
        <is>
          <t>优先级</t>
        </is>
      </c>
      <c r="Q2704" s="175" t="n">
        <v>0.99</v>
      </c>
      <c r="R2704" s="192">
        <f>$J$2692*$Q$2692</f>
        <v>9.90</v>
      </c>
      <c r="S2704" s="172" t="inlineStr">
        <is>
          <t>AAA</t>
        </is>
      </c>
      <c r="T2704" s="175" t="n">
        <v>0.0155</v>
      </c>
      <c r="U2704" s="172" t="inlineStr">
        <is>
          <t>工银理财</t>
        </is>
      </c>
      <c r="V2704" s="191" t="n">
        <v>1</v>
      </c>
      <c r="W2704" s="175" t="n">
        <v>0.0155</v>
      </c>
      <c r="X2704" s="172" t="inlineStr">
        <is>
          <t>工银理财</t>
        </is>
      </c>
      <c r="Y2704" s="191" t="n">
        <v>1</v>
      </c>
    </row>
    <row r="2705">
      <c r="A2705" s="172" t="n">
        <v>143</v>
      </c>
      <c r="B2705" s="172" t="inlineStr">
        <is>
          <t>9月</t>
        </is>
      </c>
      <c r="C2705" s="172" t="inlineStr">
        <is>
          <t>企金</t>
        </is>
      </c>
      <c r="D2705" s="172" t="inlineStr">
        <is>
          <t>保理</t>
        </is>
      </c>
      <c r="E2705" s="172" t="inlineStr">
        <is>
          <t>京诚16-4</t>
        </is>
      </c>
      <c r="F2705" s="172" t="inlineStr">
        <is>
          <t>上交所</t>
        </is>
      </c>
      <c r="G2705" s="172" t="inlineStr">
        <is>
          <t>财通资管</t>
        </is>
      </c>
      <c r="H2705" s="172" t="inlineStr">
        <is>
          <t>平安证券</t>
        </is>
      </c>
      <c r="I2705" s="172" t="inlineStr">
        <is>
          <t>工银天分</t>
        </is>
      </c>
      <c r="J2705" s="172" t="n">
        <v>10</v>
      </c>
      <c r="K2705" s="172" t="inlineStr">
        <is>
          <t>3+3</t>
        </is>
      </c>
      <c r="L2705" s="208" t="n">
        <v>46272</v>
      </c>
      <c r="M2705" s="175" t="n">
        <v>0.01485</v>
      </c>
      <c r="N2705" s="176" t="n">
        <v>0.01673</v>
      </c>
      <c r="O2705" s="172" t="n">
        <v>2.12</v>
      </c>
      <c r="P2705" s="172" t="inlineStr">
        <is>
          <t>优先级</t>
        </is>
      </c>
      <c r="Q2705" s="175" t="n">
        <v>0.99</v>
      </c>
      <c r="R2705" s="172">
        <f>$J$2692*$Q$2692</f>
        <v>9.90</v>
      </c>
      <c r="S2705" s="172" t="inlineStr">
        <is>
          <t>AAA</t>
        </is>
      </c>
      <c r="T2705" s="175" t="n">
        <v>0.0155</v>
      </c>
      <c r="U2705" s="172" t="n"/>
      <c r="V2705" s="172" t="n"/>
      <c r="W2705" s="175" t="n">
        <v>0.0156</v>
      </c>
      <c r="X2705" s="172" t="inlineStr">
        <is>
          <t>工银理财</t>
        </is>
      </c>
      <c r="Y2705" s="191" t="n">
        <v>1.5</v>
      </c>
    </row>
    <row r="2706">
      <c r="A2706" s="172" t="n">
        <v>143</v>
      </c>
      <c r="B2706" s="172" t="inlineStr">
        <is>
          <t>9月</t>
        </is>
      </c>
      <c r="C2706" s="172" t="inlineStr">
        <is>
          <t>企金</t>
        </is>
      </c>
      <c r="D2706" s="172" t="inlineStr">
        <is>
          <t>保理</t>
        </is>
      </c>
      <c r="E2706" s="172" t="inlineStr">
        <is>
          <t>京诚16-4</t>
        </is>
      </c>
      <c r="F2706" s="172" t="inlineStr">
        <is>
          <t>上交所</t>
        </is>
      </c>
      <c r="G2706" s="172" t="inlineStr">
        <is>
          <t>财通资管</t>
        </is>
      </c>
      <c r="H2706" s="172" t="inlineStr">
        <is>
          <t>平安证券</t>
        </is>
      </c>
      <c r="I2706" s="172" t="inlineStr">
        <is>
          <t>工银天分</t>
        </is>
      </c>
      <c r="J2706" s="172" t="n">
        <v>10</v>
      </c>
      <c r="K2706" s="172" t="inlineStr">
        <is>
          <t>3+3</t>
        </is>
      </c>
      <c r="L2706" s="202" t="n">
        <v>46272</v>
      </c>
      <c r="M2706" s="175" t="n">
        <v>0.01485</v>
      </c>
      <c r="N2706" s="176" t="n">
        <v>0.01673</v>
      </c>
      <c r="O2706" s="191" t="n">
        <v>2.12</v>
      </c>
      <c r="P2706" s="172" t="inlineStr">
        <is>
          <t>优先级</t>
        </is>
      </c>
      <c r="Q2706" s="175" t="n">
        <v>0.99</v>
      </c>
      <c r="R2706" s="192">
        <f>$J$2692*$Q$2692</f>
        <v>9.90</v>
      </c>
      <c r="S2706" s="172" t="inlineStr">
        <is>
          <t>AAA</t>
        </is>
      </c>
      <c r="T2706" s="175" t="n">
        <v>0.0155</v>
      </c>
      <c r="U2706" s="172" t="inlineStr">
        <is>
          <t>财通资管</t>
        </is>
      </c>
      <c r="V2706" s="191" t="n">
        <v>0.03</v>
      </c>
      <c r="W2706" s="175" t="n">
        <v>0.0155</v>
      </c>
      <c r="X2706" s="172" t="inlineStr">
        <is>
          <t>财通资管</t>
        </is>
      </c>
      <c r="Y2706" s="191" t="n">
        <v>0.03</v>
      </c>
    </row>
    <row r="2707">
      <c r="A2707" s="172" t="n">
        <v>143</v>
      </c>
      <c r="B2707" s="172" t="inlineStr">
        <is>
          <t>9月</t>
        </is>
      </c>
      <c r="C2707" s="172" t="inlineStr">
        <is>
          <t>企金</t>
        </is>
      </c>
      <c r="D2707" s="172" t="inlineStr">
        <is>
          <t>保理</t>
        </is>
      </c>
      <c r="E2707" s="172" t="inlineStr">
        <is>
          <t>京诚16-4</t>
        </is>
      </c>
      <c r="F2707" s="172" t="inlineStr">
        <is>
          <t>上交所</t>
        </is>
      </c>
      <c r="G2707" s="172" t="inlineStr">
        <is>
          <t>财通资管</t>
        </is>
      </c>
      <c r="H2707" s="172" t="inlineStr">
        <is>
          <t>平安证券</t>
        </is>
      </c>
      <c r="I2707" s="172" t="inlineStr">
        <is>
          <t>工银天分</t>
        </is>
      </c>
      <c r="J2707" s="172" t="n">
        <v>10</v>
      </c>
      <c r="K2707" s="172" t="inlineStr">
        <is>
          <t>3+3</t>
        </is>
      </c>
      <c r="L2707" s="208" t="n">
        <v>46272</v>
      </c>
      <c r="M2707" s="175" t="n">
        <v>0.01485</v>
      </c>
      <c r="N2707" s="176" t="n">
        <v>0.01673</v>
      </c>
      <c r="O2707" s="172" t="n">
        <v>2.12</v>
      </c>
      <c r="P2707" s="172" t="inlineStr">
        <is>
          <t>优先级</t>
        </is>
      </c>
      <c r="Q2707" s="175" t="n">
        <v>0.99</v>
      </c>
      <c r="R2707" s="172">
        <f>$J$2692*$Q$2692</f>
        <v>9.90</v>
      </c>
      <c r="S2707" s="172" t="inlineStr">
        <is>
          <t>AAA</t>
        </is>
      </c>
      <c r="T2707" s="175" t="n">
        <v>0.0155</v>
      </c>
      <c r="U2707" s="172" t="n"/>
      <c r="V2707" s="172" t="n"/>
      <c r="W2707" s="175" t="n">
        <v>0.024</v>
      </c>
      <c r="X2707" s="172" t="inlineStr">
        <is>
          <t>财通资管</t>
        </is>
      </c>
      <c r="Y2707" s="191" t="n">
        <v>1.5</v>
      </c>
    </row>
    <row r="2708">
      <c r="A2708" s="172" t="n">
        <v>143</v>
      </c>
      <c r="B2708" s="172" t="inlineStr">
        <is>
          <t>9月</t>
        </is>
      </c>
      <c r="C2708" s="172" t="inlineStr">
        <is>
          <t>企金</t>
        </is>
      </c>
      <c r="D2708" s="172" t="inlineStr">
        <is>
          <t>保理</t>
        </is>
      </c>
      <c r="E2708" s="172" t="inlineStr">
        <is>
          <t>京诚16-4</t>
        </is>
      </c>
      <c r="F2708" s="172" t="inlineStr">
        <is>
          <t>上交所</t>
        </is>
      </c>
      <c r="G2708" s="172" t="inlineStr">
        <is>
          <t>财通资管</t>
        </is>
      </c>
      <c r="H2708" s="172" t="inlineStr">
        <is>
          <t>平安证券</t>
        </is>
      </c>
      <c r="I2708" s="172" t="inlineStr">
        <is>
          <t>工银天分</t>
        </is>
      </c>
      <c r="J2708" s="172" t="n">
        <v>10</v>
      </c>
      <c r="K2708" s="172" t="inlineStr">
        <is>
          <t>3+3</t>
        </is>
      </c>
      <c r="L2708" s="208" t="n">
        <v>46272</v>
      </c>
      <c r="M2708" s="175" t="n">
        <v>0.01485</v>
      </c>
      <c r="N2708" s="176" t="n">
        <v>0.01673</v>
      </c>
      <c r="O2708" s="172" t="n">
        <v>2.12</v>
      </c>
      <c r="P2708" s="172" t="inlineStr">
        <is>
          <t>优先级</t>
        </is>
      </c>
      <c r="Q2708" s="175" t="n">
        <v>0.99</v>
      </c>
      <c r="R2708" s="172">
        <f>$J$2692*$Q$2692</f>
        <v>9.90</v>
      </c>
      <c r="S2708" s="172" t="inlineStr">
        <is>
          <t>AAA</t>
        </is>
      </c>
      <c r="T2708" s="175" t="n">
        <v>0.0155</v>
      </c>
      <c r="U2708" s="172" t="n"/>
      <c r="V2708" s="172" t="n"/>
      <c r="W2708" s="175" t="n">
        <v>0.0157</v>
      </c>
      <c r="X2708" s="172" t="inlineStr">
        <is>
          <t>兴银理财</t>
        </is>
      </c>
      <c r="Y2708" s="191" t="n">
        <v>1.98</v>
      </c>
    </row>
    <row r="2709">
      <c r="A2709" s="172" t="n">
        <v>143</v>
      </c>
      <c r="B2709" s="172" t="inlineStr">
        <is>
          <t>9月</t>
        </is>
      </c>
      <c r="C2709" s="172" t="inlineStr">
        <is>
          <t>企金</t>
        </is>
      </c>
      <c r="D2709" s="172" t="inlineStr">
        <is>
          <t>保理</t>
        </is>
      </c>
      <c r="E2709" s="172" t="inlineStr">
        <is>
          <t>京诚16-4</t>
        </is>
      </c>
      <c r="F2709" s="172" t="inlineStr">
        <is>
          <t>上交所</t>
        </is>
      </c>
      <c r="G2709" s="172" t="inlineStr">
        <is>
          <t>财通资管</t>
        </is>
      </c>
      <c r="H2709" s="172" t="inlineStr">
        <is>
          <t>平安证券</t>
        </is>
      </c>
      <c r="I2709" s="172" t="inlineStr">
        <is>
          <t>工银天分</t>
        </is>
      </c>
      <c r="J2709" s="172" t="n">
        <v>10</v>
      </c>
      <c r="K2709" s="172" t="inlineStr">
        <is>
          <t>3+3</t>
        </is>
      </c>
      <c r="L2709" s="208" t="n">
        <v>46272</v>
      </c>
      <c r="M2709" s="175" t="n">
        <v>0.01485</v>
      </c>
      <c r="N2709" s="176" t="n">
        <v>0.01673</v>
      </c>
      <c r="O2709" s="172" t="n">
        <v>2.12</v>
      </c>
      <c r="P2709" s="172" t="inlineStr">
        <is>
          <t>优先级</t>
        </is>
      </c>
      <c r="Q2709" s="175" t="n">
        <v>0.99</v>
      </c>
      <c r="R2709" s="172">
        <f>$J$2692*$Q$2692</f>
        <v>9.90</v>
      </c>
      <c r="S2709" s="172" t="inlineStr">
        <is>
          <t>AAA</t>
        </is>
      </c>
      <c r="T2709" s="175" t="n">
        <v>0.0155</v>
      </c>
      <c r="U2709" s="172" t="n"/>
      <c r="V2709" s="172" t="n"/>
      <c r="W2709" s="175" t="n">
        <v>0.0161</v>
      </c>
      <c r="X2709" s="172" t="inlineStr">
        <is>
          <t>建信理财</t>
        </is>
      </c>
      <c r="Y2709" s="191" t="n">
        <v>0.9</v>
      </c>
    </row>
    <row r="2710">
      <c r="A2710" s="172" t="n">
        <v>143</v>
      </c>
      <c r="B2710" s="172" t="inlineStr">
        <is>
          <t>9月</t>
        </is>
      </c>
      <c r="C2710" s="172" t="inlineStr">
        <is>
          <t>企金</t>
        </is>
      </c>
      <c r="D2710" s="172" t="inlineStr">
        <is>
          <t>保理</t>
        </is>
      </c>
      <c r="E2710" s="172" t="inlineStr">
        <is>
          <t>京诚16-4</t>
        </is>
      </c>
      <c r="F2710" s="172" t="inlineStr">
        <is>
          <t>上交所</t>
        </is>
      </c>
      <c r="G2710" s="172" t="inlineStr">
        <is>
          <t>财通资管</t>
        </is>
      </c>
      <c r="H2710" s="172" t="inlineStr">
        <is>
          <t>平安证券</t>
        </is>
      </c>
      <c r="I2710" s="172" t="inlineStr">
        <is>
          <t>工银天分</t>
        </is>
      </c>
      <c r="J2710" s="172" t="n">
        <v>10</v>
      </c>
      <c r="K2710" s="172" t="inlineStr">
        <is>
          <t>3+3</t>
        </is>
      </c>
      <c r="L2710" s="208" t="n">
        <v>46272</v>
      </c>
      <c r="M2710" s="175" t="n">
        <v>0.01485</v>
      </c>
      <c r="N2710" s="176" t="n">
        <v>0.01673</v>
      </c>
      <c r="O2710" s="172" t="n">
        <v>2.12</v>
      </c>
      <c r="P2710" s="172" t="inlineStr">
        <is>
          <t>优先级</t>
        </is>
      </c>
      <c r="Q2710" s="175" t="n">
        <v>0.99</v>
      </c>
      <c r="R2710" s="172">
        <f>$J$2692*$Q$2692</f>
        <v>9.90</v>
      </c>
      <c r="S2710" s="172" t="inlineStr">
        <is>
          <t>AAA</t>
        </is>
      </c>
      <c r="T2710" s="175" t="n">
        <v>0.0155</v>
      </c>
      <c r="U2710" s="172" t="n"/>
      <c r="V2710" s="172" t="n"/>
      <c r="W2710" s="175" t="n">
        <v>0.017</v>
      </c>
      <c r="X2710" s="172" t="inlineStr">
        <is>
          <t>平安证券</t>
        </is>
      </c>
      <c r="Y2710" s="191" t="n">
        <v>0.5</v>
      </c>
    </row>
    <row r="2711">
      <c r="A2711" s="172" t="n">
        <v>143</v>
      </c>
      <c r="B2711" s="172" t="inlineStr">
        <is>
          <t>9月</t>
        </is>
      </c>
      <c r="C2711" s="172" t="inlineStr">
        <is>
          <t>企金</t>
        </is>
      </c>
      <c r="D2711" s="172" t="inlineStr">
        <is>
          <t>保理</t>
        </is>
      </c>
      <c r="E2711" s="172" t="inlineStr">
        <is>
          <t>京诚16-4</t>
        </is>
      </c>
      <c r="F2711" s="172" t="inlineStr">
        <is>
          <t>上交所</t>
        </is>
      </c>
      <c r="G2711" s="172" t="inlineStr">
        <is>
          <t>财通资管</t>
        </is>
      </c>
      <c r="H2711" s="172" t="inlineStr">
        <is>
          <t>平安证券</t>
        </is>
      </c>
      <c r="I2711" s="172" t="inlineStr">
        <is>
          <t>工银天分</t>
        </is>
      </c>
      <c r="J2711" s="172" t="n">
        <v>10</v>
      </c>
      <c r="K2711" s="172" t="inlineStr">
        <is>
          <t>3+3</t>
        </is>
      </c>
      <c r="L2711" s="208" t="n">
        <v>46272</v>
      </c>
      <c r="M2711" s="175" t="n">
        <v>0.01485</v>
      </c>
      <c r="N2711" s="176" t="n">
        <v>0.01673</v>
      </c>
      <c r="O2711" s="172" t="n">
        <v>2.12</v>
      </c>
      <c r="P2711" s="172" t="inlineStr">
        <is>
          <t>优先级</t>
        </is>
      </c>
      <c r="Q2711" s="175" t="n">
        <v>0.99</v>
      </c>
      <c r="R2711" s="172">
        <f>$J$2692*$Q$2692</f>
        <v>9.90</v>
      </c>
      <c r="S2711" s="172" t="inlineStr">
        <is>
          <t>AAA</t>
        </is>
      </c>
      <c r="T2711" s="175" t="n">
        <v>0.0155</v>
      </c>
      <c r="U2711" s="172" t="n"/>
      <c r="V2711" s="172" t="n"/>
      <c r="W2711" s="175" t="n">
        <v>0.024</v>
      </c>
      <c r="X2711" s="172" t="inlineStr">
        <is>
          <t>利曦基金</t>
        </is>
      </c>
      <c r="Y2711" s="191" t="n">
        <v>2</v>
      </c>
    </row>
    <row r="2712">
      <c r="A2712" s="172" t="n">
        <v>143</v>
      </c>
      <c r="B2712" s="172" t="inlineStr">
        <is>
          <t>9月</t>
        </is>
      </c>
      <c r="C2712" s="172" t="inlineStr">
        <is>
          <t>企金</t>
        </is>
      </c>
      <c r="D2712" s="172" t="inlineStr">
        <is>
          <t>保理</t>
        </is>
      </c>
      <c r="E2712" s="172" t="inlineStr">
        <is>
          <t>京诚16-4</t>
        </is>
      </c>
      <c r="F2712" s="172" t="inlineStr">
        <is>
          <t>上交所</t>
        </is>
      </c>
      <c r="G2712" s="172" t="inlineStr">
        <is>
          <t>财通资管</t>
        </is>
      </c>
      <c r="H2712" s="172" t="inlineStr">
        <is>
          <t>平安证券</t>
        </is>
      </c>
      <c r="I2712" s="172" t="inlineStr">
        <is>
          <t>工银天分</t>
        </is>
      </c>
      <c r="J2712" s="172" t="n">
        <v>10</v>
      </c>
      <c r="K2712" s="172" t="inlineStr">
        <is>
          <t>3+3</t>
        </is>
      </c>
      <c r="L2712" s="202" t="n">
        <v>46272</v>
      </c>
      <c r="M2712" s="175" t="n">
        <v>0.01485</v>
      </c>
      <c r="N2712" s="176" t="n">
        <v>0.01673</v>
      </c>
      <c r="O2712" s="191" t="n">
        <v>2.12</v>
      </c>
      <c r="P2712" s="172" t="inlineStr">
        <is>
          <t>次级</t>
        </is>
      </c>
      <c r="Q2712" s="175" t="n">
        <v>0.01</v>
      </c>
      <c r="R2712" s="192">
        <f>$J$2712*$Q$2712</f>
        <v>0.10</v>
      </c>
      <c r="S2712" s="175" t="inlineStr">
        <is>
          <t>无</t>
        </is>
      </c>
      <c r="T2712" s="175" t="n">
        <v>0.043</v>
      </c>
      <c r="U2712" s="172" t="inlineStr">
        <is>
          <t>利曦基金</t>
        </is>
      </c>
      <c r="V2712" s="191" t="n">
        <v>0.1</v>
      </c>
      <c r="W2712" s="172" t="n"/>
      <c r="X2712" s="172" t="n"/>
      <c r="Y2712" s="172" t="n"/>
    </row>
    <row r="2713">
      <c r="A2713" s="172" t="n">
        <v>144</v>
      </c>
      <c r="B2713" s="173" t="inlineStr">
        <is>
          <t>9月</t>
        </is>
      </c>
      <c r="C2713" s="173" t="inlineStr">
        <is>
          <t>消金</t>
        </is>
      </c>
      <c r="D2713" s="173" t="inlineStr">
        <is>
          <t>金条&amp;白取混发</t>
        </is>
      </c>
      <c r="E2713" s="173" t="inlineStr">
        <is>
          <t>耘睿28-6</t>
        </is>
      </c>
      <c r="F2713" s="173" t="inlineStr">
        <is>
          <t>上交所</t>
        </is>
      </c>
      <c r="G2713" s="173" t="inlineStr">
        <is>
          <t>财通资管</t>
        </is>
      </c>
      <c r="H2713" s="173" t="inlineStr">
        <is>
          <t>平安证券</t>
        </is>
      </c>
      <c r="I2713" s="173" t="inlineStr">
        <is>
          <t>工银天分</t>
        </is>
      </c>
      <c r="J2713" s="172" t="n">
        <v>8</v>
      </c>
      <c r="K2713" s="173" t="inlineStr">
        <is>
          <t>22+24</t>
        </is>
      </c>
      <c r="L2713" s="202" t="n">
        <v>46279</v>
      </c>
      <c r="M2713" s="175" t="n">
        <v>0.0148</v>
      </c>
      <c r="N2713" s="176" t="n">
        <v>0.02844</v>
      </c>
      <c r="O2713" s="172" t="n">
        <v>2.24</v>
      </c>
      <c r="P2713" s="177" t="inlineStr">
        <is>
          <t>优先A</t>
        </is>
      </c>
      <c r="Q2713" s="178" t="n">
        <v>0.9</v>
      </c>
      <c r="R2713" s="179">
        <f>$J$2713*$Q$2713</f>
        <v>7.2</v>
      </c>
      <c r="S2713" s="177" t="inlineStr">
        <is>
          <t>AAA</t>
        </is>
      </c>
      <c r="T2713" s="178" t="n">
        <v>0.0178</v>
      </c>
      <c r="U2713" s="177" t="inlineStr">
        <is>
          <t>民生理财</t>
        </is>
      </c>
      <c r="V2713" s="192" t="n">
        <v>2</v>
      </c>
      <c r="W2713" s="175" t="n">
        <v>0.017</v>
      </c>
      <c r="X2713" s="172" t="inlineStr">
        <is>
          <t>民生理财</t>
        </is>
      </c>
      <c r="Y2713" s="191" t="n">
        <v>2</v>
      </c>
    </row>
    <row r="2714">
      <c r="A2714" s="172" t="n">
        <v>144</v>
      </c>
      <c r="B2714" s="173" t="inlineStr">
        <is>
          <t>9月</t>
        </is>
      </c>
      <c r="C2714" s="173" t="inlineStr">
        <is>
          <t>消金</t>
        </is>
      </c>
      <c r="D2714" s="173" t="inlineStr">
        <is>
          <t>金条&amp;白取混发</t>
        </is>
      </c>
      <c r="E2714" s="173" t="inlineStr">
        <is>
          <t>耘睿28-6</t>
        </is>
      </c>
      <c r="F2714" s="173" t="inlineStr">
        <is>
          <t>上交所</t>
        </is>
      </c>
      <c r="G2714" s="173" t="inlineStr">
        <is>
          <t>财通资管</t>
        </is>
      </c>
      <c r="H2714" s="173" t="inlineStr">
        <is>
          <t>平安证券</t>
        </is>
      </c>
      <c r="I2714" s="173" t="inlineStr">
        <is>
          <t>工银天分</t>
        </is>
      </c>
      <c r="J2714" s="172" t="n">
        <v>8</v>
      </c>
      <c r="K2714" s="173" t="inlineStr">
        <is>
          <t>22+24</t>
        </is>
      </c>
      <c r="L2714" s="202" t="n">
        <v>46279</v>
      </c>
      <c r="M2714" s="175" t="n">
        <v>0.0148</v>
      </c>
      <c r="N2714" s="176" t="n">
        <v>0.02844</v>
      </c>
      <c r="O2714" s="172" t="n">
        <v>2.24</v>
      </c>
      <c r="P2714" s="172" t="inlineStr">
        <is>
          <t>优先A</t>
        </is>
      </c>
      <c r="Q2714" s="178" t="n">
        <v>0.9</v>
      </c>
      <c r="R2714" s="179">
        <f>$J$2713*$Q$2713</f>
        <v>7.2</v>
      </c>
      <c r="S2714" s="177" t="inlineStr">
        <is>
          <t>AAA</t>
        </is>
      </c>
      <c r="T2714" s="178" t="n">
        <v>0.0178</v>
      </c>
      <c r="U2714" s="177" t="inlineStr">
        <is>
          <t>易方达基金</t>
        </is>
      </c>
      <c r="V2714" s="192" t="n">
        <v>1.5</v>
      </c>
      <c r="W2714" s="175" t="n">
        <v>0.0174</v>
      </c>
      <c r="X2714" s="172" t="inlineStr">
        <is>
          <t>易方达</t>
        </is>
      </c>
      <c r="Y2714" s="191" t="n">
        <v>0.7</v>
      </c>
    </row>
    <row r="2715">
      <c r="A2715" s="172" t="n">
        <v>144</v>
      </c>
      <c r="B2715" s="172" t="inlineStr">
        <is>
          <t>9月</t>
        </is>
      </c>
      <c r="C2715" s="172" t="inlineStr">
        <is>
          <t>消金</t>
        </is>
      </c>
      <c r="D2715" s="172" t="inlineStr">
        <is>
          <t>金条&amp;白取混发</t>
        </is>
      </c>
      <c r="E2715" s="172" t="inlineStr">
        <is>
          <t>耘睿28-6</t>
        </is>
      </c>
      <c r="F2715" s="172" t="inlineStr">
        <is>
          <t>上交所</t>
        </is>
      </c>
      <c r="G2715" s="172" t="inlineStr">
        <is>
          <t>财通资管</t>
        </is>
      </c>
      <c r="H2715" s="172" t="inlineStr">
        <is>
          <t>平安证券</t>
        </is>
      </c>
      <c r="I2715" s="172" t="inlineStr">
        <is>
          <t>工银天分</t>
        </is>
      </c>
      <c r="J2715" s="172" t="n">
        <v>8</v>
      </c>
      <c r="K2715" s="172" t="inlineStr">
        <is>
          <t>22+24</t>
        </is>
      </c>
      <c r="L2715" s="208" t="n">
        <v>46279</v>
      </c>
      <c r="M2715" s="175" t="n">
        <v>0.0148</v>
      </c>
      <c r="N2715" s="176" t="n">
        <v>0.02844</v>
      </c>
      <c r="O2715" s="172" t="n">
        <v>2.24</v>
      </c>
      <c r="P2715" s="172" t="inlineStr">
        <is>
          <t>优先A</t>
        </is>
      </c>
      <c r="Q2715" s="175" t="n">
        <v>0.9</v>
      </c>
      <c r="R2715" s="172">
        <f>$J$2713*$Q$2713</f>
        <v>7.2</v>
      </c>
      <c r="S2715" s="172" t="inlineStr">
        <is>
          <t>AAA</t>
        </is>
      </c>
      <c r="T2715" s="175" t="n">
        <v>0.0178</v>
      </c>
      <c r="U2715" s="172" t="n"/>
      <c r="V2715" s="172" t="n"/>
      <c r="W2715" s="175" t="n">
        <v>0.0177</v>
      </c>
      <c r="X2715" s="172" t="inlineStr">
        <is>
          <t>易方达</t>
        </is>
      </c>
      <c r="Y2715" s="191" t="n">
        <v>0.72</v>
      </c>
    </row>
    <row r="2716">
      <c r="A2716" s="172" t="n">
        <v>144</v>
      </c>
      <c r="B2716" s="172" t="inlineStr">
        <is>
          <t>9月</t>
        </is>
      </c>
      <c r="C2716" s="172" t="inlineStr">
        <is>
          <t>消金</t>
        </is>
      </c>
      <c r="D2716" s="172" t="inlineStr">
        <is>
          <t>金条&amp;白取混发</t>
        </is>
      </c>
      <c r="E2716" s="172" t="inlineStr">
        <is>
          <t>耘睿28-6</t>
        </is>
      </c>
      <c r="F2716" s="172" t="inlineStr">
        <is>
          <t>上交所</t>
        </is>
      </c>
      <c r="G2716" s="172" t="inlineStr">
        <is>
          <t>财通资管</t>
        </is>
      </c>
      <c r="H2716" s="172" t="inlineStr">
        <is>
          <t>平安证券</t>
        </is>
      </c>
      <c r="I2716" s="172" t="inlineStr">
        <is>
          <t>工银天分</t>
        </is>
      </c>
      <c r="J2716" s="172" t="n">
        <v>8</v>
      </c>
      <c r="K2716" s="172" t="inlineStr">
        <is>
          <t>22+24</t>
        </is>
      </c>
      <c r="L2716" s="208" t="n">
        <v>46279</v>
      </c>
      <c r="M2716" s="175" t="n">
        <v>0.0148</v>
      </c>
      <c r="N2716" s="176" t="n">
        <v>0.02844</v>
      </c>
      <c r="O2716" s="172" t="n">
        <v>2.24</v>
      </c>
      <c r="P2716" s="172" t="inlineStr">
        <is>
          <t>优先A</t>
        </is>
      </c>
      <c r="Q2716" s="175" t="n">
        <v>0.9</v>
      </c>
      <c r="R2716" s="172">
        <f>$J$2713*$Q$2713</f>
        <v>7.2</v>
      </c>
      <c r="S2716" s="172" t="inlineStr">
        <is>
          <t>AAA</t>
        </is>
      </c>
      <c r="T2716" s="175" t="n">
        <v>0.0178</v>
      </c>
      <c r="U2716" s="172" t="n"/>
      <c r="V2716" s="172" t="n"/>
      <c r="W2716" s="175" t="n">
        <v>0.0178</v>
      </c>
      <c r="X2716" s="172" t="inlineStr">
        <is>
          <t>易方达</t>
        </is>
      </c>
      <c r="Y2716" s="191" t="n">
        <v>0.2</v>
      </c>
    </row>
    <row r="2717">
      <c r="A2717" s="172" t="n">
        <v>144</v>
      </c>
      <c r="B2717" s="172" t="inlineStr">
        <is>
          <t>9月</t>
        </is>
      </c>
      <c r="C2717" s="172" t="inlineStr">
        <is>
          <t>消金</t>
        </is>
      </c>
      <c r="D2717" s="172" t="inlineStr">
        <is>
          <t>金条&amp;白取混发</t>
        </is>
      </c>
      <c r="E2717" s="172" t="inlineStr">
        <is>
          <t>耘睿28-6</t>
        </is>
      </c>
      <c r="F2717" s="172" t="inlineStr">
        <is>
          <t>上交所</t>
        </is>
      </c>
      <c r="G2717" s="172" t="inlineStr">
        <is>
          <t>财通资管</t>
        </is>
      </c>
      <c r="H2717" s="172" t="inlineStr">
        <is>
          <t>平安证券</t>
        </is>
      </c>
      <c r="I2717" s="172" t="inlineStr">
        <is>
          <t>工银天分</t>
        </is>
      </c>
      <c r="J2717" s="172" t="n">
        <v>8</v>
      </c>
      <c r="K2717" s="172" t="inlineStr">
        <is>
          <t>22+24</t>
        </is>
      </c>
      <c r="L2717" s="208" t="n">
        <v>46279</v>
      </c>
      <c r="M2717" s="175" t="n">
        <v>0.0148</v>
      </c>
      <c r="N2717" s="176" t="n">
        <v>0.02844</v>
      </c>
      <c r="O2717" s="172" t="n">
        <v>2.24</v>
      </c>
      <c r="P2717" s="172" t="inlineStr">
        <is>
          <t>优先A</t>
        </is>
      </c>
      <c r="Q2717" s="175" t="n">
        <v>0.9</v>
      </c>
      <c r="R2717" s="172">
        <f>$J$2713*$Q$2713</f>
        <v>7.2</v>
      </c>
      <c r="S2717" s="172" t="inlineStr">
        <is>
          <t>AAA</t>
        </is>
      </c>
      <c r="T2717" s="175" t="n">
        <v>0.0178</v>
      </c>
      <c r="U2717" s="172" t="n"/>
      <c r="V2717" s="172" t="n"/>
      <c r="W2717" s="175" t="n">
        <v>0.0179</v>
      </c>
      <c r="X2717" s="172" t="inlineStr">
        <is>
          <t>易方达</t>
        </is>
      </c>
      <c r="Y2717" s="191" t="n">
        <v>2.1</v>
      </c>
    </row>
    <row r="2718">
      <c r="A2718" s="172" t="n">
        <v>144</v>
      </c>
      <c r="B2718" s="173" t="inlineStr">
        <is>
          <t>9月</t>
        </is>
      </c>
      <c r="C2718" s="173" t="inlineStr">
        <is>
          <t>消金</t>
        </is>
      </c>
      <c r="D2718" s="173" t="inlineStr">
        <is>
          <t>金条&amp;白取混发</t>
        </is>
      </c>
      <c r="E2718" s="173" t="inlineStr">
        <is>
          <t>耘睿28-6</t>
        </is>
      </c>
      <c r="F2718" s="173" t="inlineStr">
        <is>
          <t>上交所</t>
        </is>
      </c>
      <c r="G2718" s="173" t="inlineStr">
        <is>
          <t>财通资管</t>
        </is>
      </c>
      <c r="H2718" s="173" t="inlineStr">
        <is>
          <t>平安证券</t>
        </is>
      </c>
      <c r="I2718" s="173" t="inlineStr">
        <is>
          <t>工银天分</t>
        </is>
      </c>
      <c r="J2718" s="172" t="n">
        <v>8</v>
      </c>
      <c r="K2718" s="173" t="inlineStr">
        <is>
          <t>22+24</t>
        </is>
      </c>
      <c r="L2718" s="202" t="n">
        <v>46279</v>
      </c>
      <c r="M2718" s="175" t="n">
        <v>0.0148</v>
      </c>
      <c r="N2718" s="176" t="n">
        <v>0.02844</v>
      </c>
      <c r="O2718" s="172" t="n">
        <v>2.24</v>
      </c>
      <c r="P2718" s="172" t="inlineStr">
        <is>
          <t>优先A</t>
        </is>
      </c>
      <c r="Q2718" s="178" t="n">
        <v>0.9</v>
      </c>
      <c r="R2718" s="179">
        <f>$J$2713*$Q$2713</f>
        <v>7.2</v>
      </c>
      <c r="S2718" s="177" t="inlineStr">
        <is>
          <t>AAA</t>
        </is>
      </c>
      <c r="T2718" s="178" t="n">
        <v>0.0178</v>
      </c>
      <c r="U2718" s="177" t="inlineStr">
        <is>
          <t>石嘴山银行</t>
        </is>
      </c>
      <c r="V2718" s="192" t="n">
        <v>0.5</v>
      </c>
      <c r="W2718" s="175" t="n">
        <v>0.0177</v>
      </c>
      <c r="X2718" s="172" t="inlineStr">
        <is>
          <t>石嘴山银行</t>
        </is>
      </c>
      <c r="Y2718" s="191" t="n">
        <v>0.5</v>
      </c>
    </row>
    <row r="2719">
      <c r="A2719" s="172" t="n">
        <v>144</v>
      </c>
      <c r="B2719" s="173" t="inlineStr">
        <is>
          <t>9月</t>
        </is>
      </c>
      <c r="C2719" s="173" t="inlineStr">
        <is>
          <t>消金</t>
        </is>
      </c>
      <c r="D2719" s="173" t="inlineStr">
        <is>
          <t>金条&amp;白取混发</t>
        </is>
      </c>
      <c r="E2719" s="173" t="inlineStr">
        <is>
          <t>耘睿28-6</t>
        </is>
      </c>
      <c r="F2719" s="173" t="inlineStr">
        <is>
          <t>上交所</t>
        </is>
      </c>
      <c r="G2719" s="173" t="inlineStr">
        <is>
          <t>财通资管</t>
        </is>
      </c>
      <c r="H2719" s="173" t="inlineStr">
        <is>
          <t>平安证券</t>
        </is>
      </c>
      <c r="I2719" s="173" t="inlineStr">
        <is>
          <t>工银天分</t>
        </is>
      </c>
      <c r="J2719" s="172" t="n">
        <v>8</v>
      </c>
      <c r="K2719" s="173" t="inlineStr">
        <is>
          <t>22+24</t>
        </is>
      </c>
      <c r="L2719" s="202" t="n">
        <v>46279</v>
      </c>
      <c r="M2719" s="175" t="n">
        <v>0.0148</v>
      </c>
      <c r="N2719" s="176" t="n">
        <v>0.02844</v>
      </c>
      <c r="O2719" s="172" t="n">
        <v>2.24</v>
      </c>
      <c r="P2719" s="172" t="inlineStr">
        <is>
          <t>优先A</t>
        </is>
      </c>
      <c r="Q2719" s="178" t="n">
        <v>0.9</v>
      </c>
      <c r="R2719" s="179">
        <f>$J$2713*$Q$2713</f>
        <v>7.2</v>
      </c>
      <c r="S2719" s="177" t="inlineStr">
        <is>
          <t>AAA</t>
        </is>
      </c>
      <c r="T2719" s="178" t="n">
        <v>0.0178</v>
      </c>
      <c r="U2719" s="177" t="inlineStr">
        <is>
          <t>信银理财</t>
        </is>
      </c>
      <c r="V2719" s="192" t="n">
        <v>1.9</v>
      </c>
      <c r="W2719" s="175" t="n">
        <v>0.0177</v>
      </c>
      <c r="X2719" s="172" t="inlineStr">
        <is>
          <t>信银理财</t>
        </is>
      </c>
      <c r="Y2719" s="191" t="n">
        <v>1.5</v>
      </c>
    </row>
    <row r="2720">
      <c r="A2720" s="172" t="n">
        <v>144</v>
      </c>
      <c r="B2720" s="172" t="inlineStr">
        <is>
          <t>9月</t>
        </is>
      </c>
      <c r="C2720" s="172" t="inlineStr">
        <is>
          <t>消金</t>
        </is>
      </c>
      <c r="D2720" s="172" t="inlineStr">
        <is>
          <t>金条&amp;白取混发</t>
        </is>
      </c>
      <c r="E2720" s="172" t="inlineStr">
        <is>
          <t>耘睿28-6</t>
        </is>
      </c>
      <c r="F2720" s="172" t="inlineStr">
        <is>
          <t>上交所</t>
        </is>
      </c>
      <c r="G2720" s="172" t="inlineStr">
        <is>
          <t>财通资管</t>
        </is>
      </c>
      <c r="H2720" s="172" t="inlineStr">
        <is>
          <t>平安证券</t>
        </is>
      </c>
      <c r="I2720" s="172" t="inlineStr">
        <is>
          <t>工银天分</t>
        </is>
      </c>
      <c r="J2720" s="172" t="n">
        <v>8</v>
      </c>
      <c r="K2720" s="172" t="inlineStr">
        <is>
          <t>22+24</t>
        </is>
      </c>
      <c r="L2720" s="208" t="n">
        <v>46279</v>
      </c>
      <c r="M2720" s="175" t="n">
        <v>0.0148</v>
      </c>
      <c r="N2720" s="176" t="n">
        <v>0.02844</v>
      </c>
      <c r="O2720" s="172" t="n">
        <v>2.24</v>
      </c>
      <c r="P2720" s="172" t="inlineStr">
        <is>
          <t>优先A</t>
        </is>
      </c>
      <c r="Q2720" s="175" t="n">
        <v>0.9</v>
      </c>
      <c r="R2720" s="172">
        <f>$J$2713*$Q$2713</f>
        <v>7.2</v>
      </c>
      <c r="S2720" s="172" t="inlineStr">
        <is>
          <t>AAA</t>
        </is>
      </c>
      <c r="T2720" s="175" t="n">
        <v>0.0178</v>
      </c>
      <c r="U2720" s="172" t="n"/>
      <c r="V2720" s="172" t="n"/>
      <c r="W2720" s="175" t="n">
        <v>0.0178</v>
      </c>
      <c r="X2720" s="172" t="inlineStr">
        <is>
          <t>信银理财</t>
        </is>
      </c>
      <c r="Y2720" s="191" t="n">
        <v>0.66</v>
      </c>
    </row>
    <row r="2721">
      <c r="A2721" s="172" t="n">
        <v>144</v>
      </c>
      <c r="B2721" s="173" t="inlineStr">
        <is>
          <t>9月</t>
        </is>
      </c>
      <c r="C2721" s="173" t="inlineStr">
        <is>
          <t>消金</t>
        </is>
      </c>
      <c r="D2721" s="173" t="inlineStr">
        <is>
          <t>金条&amp;白取混发</t>
        </is>
      </c>
      <c r="E2721" s="173" t="inlineStr">
        <is>
          <t>耘睿28-6</t>
        </is>
      </c>
      <c r="F2721" s="173" t="inlineStr">
        <is>
          <t>上交所</t>
        </is>
      </c>
      <c r="G2721" s="173" t="inlineStr">
        <is>
          <t>财通资管</t>
        </is>
      </c>
      <c r="H2721" s="173" t="inlineStr">
        <is>
          <t>平安证券</t>
        </is>
      </c>
      <c r="I2721" s="173" t="inlineStr">
        <is>
          <t>工银天分</t>
        </is>
      </c>
      <c r="J2721" s="172" t="n">
        <v>8</v>
      </c>
      <c r="K2721" s="173" t="inlineStr">
        <is>
          <t>22+24</t>
        </is>
      </c>
      <c r="L2721" s="202" t="n">
        <v>46279</v>
      </c>
      <c r="M2721" s="175" t="n">
        <v>0.0148</v>
      </c>
      <c r="N2721" s="176" t="n">
        <v>0.02844</v>
      </c>
      <c r="O2721" s="172" t="n">
        <v>2.24</v>
      </c>
      <c r="P2721" s="172" t="inlineStr">
        <is>
          <t>优先A</t>
        </is>
      </c>
      <c r="Q2721" s="178" t="n">
        <v>0.9</v>
      </c>
      <c r="R2721" s="179">
        <f>$J$2713*$Q$2713</f>
        <v>7.2</v>
      </c>
      <c r="S2721" s="177" t="inlineStr">
        <is>
          <t>AAA</t>
        </is>
      </c>
      <c r="T2721" s="178" t="n">
        <v>0.0178</v>
      </c>
      <c r="U2721" s="177" t="inlineStr">
        <is>
          <t>中金自营</t>
        </is>
      </c>
      <c r="V2721" s="192" t="n">
        <v>0.6</v>
      </c>
      <c r="W2721" s="175" t="n">
        <v>0.0178</v>
      </c>
      <c r="X2721" s="172" t="inlineStr">
        <is>
          <t>中金自营</t>
        </is>
      </c>
      <c r="Y2721" s="191" t="n">
        <v>1</v>
      </c>
    </row>
    <row r="2722">
      <c r="A2722" s="172" t="n">
        <v>144</v>
      </c>
      <c r="B2722" s="173" t="inlineStr">
        <is>
          <t>9月</t>
        </is>
      </c>
      <c r="C2722" s="173" t="inlineStr">
        <is>
          <t>消金</t>
        </is>
      </c>
      <c r="D2722" s="173" t="inlineStr">
        <is>
          <t>金条&amp;白取混发</t>
        </is>
      </c>
      <c r="E2722" s="173" t="inlineStr">
        <is>
          <t>耘睿28-6</t>
        </is>
      </c>
      <c r="F2722" s="173" t="inlineStr">
        <is>
          <t>上交所</t>
        </is>
      </c>
      <c r="G2722" s="173" t="inlineStr">
        <is>
          <t>财通资管</t>
        </is>
      </c>
      <c r="H2722" s="173" t="inlineStr">
        <is>
          <t>平安证券</t>
        </is>
      </c>
      <c r="I2722" s="173" t="inlineStr">
        <is>
          <t>工银天分</t>
        </is>
      </c>
      <c r="J2722" s="172" t="n">
        <v>8</v>
      </c>
      <c r="K2722" s="173" t="inlineStr">
        <is>
          <t>22+24</t>
        </is>
      </c>
      <c r="L2722" s="202" t="n">
        <v>46279</v>
      </c>
      <c r="M2722" s="175" t="n">
        <v>0.0148</v>
      </c>
      <c r="N2722" s="176" t="n">
        <v>0.02844</v>
      </c>
      <c r="O2722" s="172" t="n">
        <v>2.24</v>
      </c>
      <c r="P2722" s="172" t="inlineStr">
        <is>
          <t>优先A</t>
        </is>
      </c>
      <c r="Q2722" s="178" t="n">
        <v>0.9</v>
      </c>
      <c r="R2722" s="179">
        <f>$J$2713*$Q$2713</f>
        <v>7.2</v>
      </c>
      <c r="S2722" s="177" t="inlineStr">
        <is>
          <t>AAA</t>
        </is>
      </c>
      <c r="T2722" s="178" t="n">
        <v>0.0178</v>
      </c>
      <c r="U2722" s="177" t="inlineStr">
        <is>
          <t>华夏基金</t>
        </is>
      </c>
      <c r="V2722" s="192" t="n">
        <v>0.7</v>
      </c>
      <c r="W2722" s="175" t="n">
        <v>0.0178</v>
      </c>
      <c r="X2722" s="172" t="inlineStr">
        <is>
          <t>华夏基金</t>
        </is>
      </c>
      <c r="Y2722" s="191" t="n">
        <v>1.1</v>
      </c>
    </row>
    <row r="2723">
      <c r="A2723" s="172" t="n">
        <v>144</v>
      </c>
      <c r="B2723" s="172" t="inlineStr">
        <is>
          <t>9月</t>
        </is>
      </c>
      <c r="C2723" s="172" t="inlineStr">
        <is>
          <t>消金</t>
        </is>
      </c>
      <c r="D2723" s="172" t="inlineStr">
        <is>
          <t>金条&amp;白取混发</t>
        </is>
      </c>
      <c r="E2723" s="172" t="inlineStr">
        <is>
          <t>耘睿28-6</t>
        </is>
      </c>
      <c r="F2723" s="172" t="inlineStr">
        <is>
          <t>上交所</t>
        </is>
      </c>
      <c r="G2723" s="172" t="inlineStr">
        <is>
          <t>财通资管</t>
        </is>
      </c>
      <c r="H2723" s="172" t="inlineStr">
        <is>
          <t>平安证券</t>
        </is>
      </c>
      <c r="I2723" s="172" t="inlineStr">
        <is>
          <t>工银天分</t>
        </is>
      </c>
      <c r="J2723" s="172" t="n">
        <v>8</v>
      </c>
      <c r="K2723" s="172" t="inlineStr">
        <is>
          <t>22+24</t>
        </is>
      </c>
      <c r="L2723" s="208" t="n">
        <v>46279</v>
      </c>
      <c r="M2723" s="175" t="n">
        <v>0.0148</v>
      </c>
      <c r="N2723" s="176" t="n">
        <v>0.02844</v>
      </c>
      <c r="O2723" s="172" t="n">
        <v>2.24</v>
      </c>
      <c r="P2723" s="172" t="inlineStr">
        <is>
          <t>优先A</t>
        </is>
      </c>
      <c r="Q2723" s="175" t="n">
        <v>0.9</v>
      </c>
      <c r="R2723" s="172">
        <f>$J$2713*$Q$2713</f>
        <v>7.2</v>
      </c>
      <c r="S2723" s="172" t="inlineStr">
        <is>
          <t>AAA</t>
        </is>
      </c>
      <c r="T2723" s="175" t="n">
        <v>0.0178</v>
      </c>
      <c r="U2723" s="172" t="n"/>
      <c r="V2723" s="172" t="n"/>
      <c r="W2723" s="175" t="n">
        <v>0.0179</v>
      </c>
      <c r="X2723" s="172" t="inlineStr">
        <is>
          <t>宝武财务</t>
        </is>
      </c>
      <c r="Y2723" s="191" t="n">
        <v>0.45</v>
      </c>
    </row>
    <row r="2724">
      <c r="A2724" s="172" t="n">
        <v>144</v>
      </c>
      <c r="B2724" s="172" t="inlineStr">
        <is>
          <t>9月</t>
        </is>
      </c>
      <c r="C2724" s="172" t="inlineStr">
        <is>
          <t>消金</t>
        </is>
      </c>
      <c r="D2724" s="172" t="inlineStr">
        <is>
          <t>金条&amp;白取混发</t>
        </is>
      </c>
      <c r="E2724" s="172" t="inlineStr">
        <is>
          <t>耘睿28-6</t>
        </is>
      </c>
      <c r="F2724" s="172" t="inlineStr">
        <is>
          <t>上交所</t>
        </is>
      </c>
      <c r="G2724" s="172" t="inlineStr">
        <is>
          <t>财通资管</t>
        </is>
      </c>
      <c r="H2724" s="172" t="inlineStr">
        <is>
          <t>平安证券</t>
        </is>
      </c>
      <c r="I2724" s="172" t="inlineStr">
        <is>
          <t>工银天分</t>
        </is>
      </c>
      <c r="J2724" s="172" t="n">
        <v>8</v>
      </c>
      <c r="K2724" s="172" t="inlineStr">
        <is>
          <t>22+24</t>
        </is>
      </c>
      <c r="L2724" s="208" t="n">
        <v>46279</v>
      </c>
      <c r="M2724" s="175" t="n">
        <v>0.0148</v>
      </c>
      <c r="N2724" s="176" t="n">
        <v>0.02844</v>
      </c>
      <c r="O2724" s="172" t="n">
        <v>2.24</v>
      </c>
      <c r="P2724" s="172" t="inlineStr">
        <is>
          <t>优先A</t>
        </is>
      </c>
      <c r="Q2724" s="175" t="n">
        <v>0.9</v>
      </c>
      <c r="R2724" s="172">
        <f>$J$2713*$Q$2713</f>
        <v>7.2</v>
      </c>
      <c r="S2724" s="172" t="inlineStr">
        <is>
          <t>AAA</t>
        </is>
      </c>
      <c r="T2724" s="175" t="n">
        <v>0.0178</v>
      </c>
      <c r="U2724" s="172" t="n"/>
      <c r="V2724" s="172" t="n"/>
      <c r="W2724" s="175" t="n">
        <v>0.0181</v>
      </c>
      <c r="X2724" s="172" t="inlineStr">
        <is>
          <t>财通资管</t>
        </is>
      </c>
      <c r="Y2724" s="191" t="n">
        <v>1.1</v>
      </c>
    </row>
    <row r="2725">
      <c r="A2725" s="172" t="n">
        <v>144</v>
      </c>
      <c r="B2725" s="172" t="inlineStr">
        <is>
          <t>9月</t>
        </is>
      </c>
      <c r="C2725" s="172" t="inlineStr">
        <is>
          <t>消金</t>
        </is>
      </c>
      <c r="D2725" s="172" t="inlineStr">
        <is>
          <t>金条&amp;白取混发</t>
        </is>
      </c>
      <c r="E2725" s="172" t="inlineStr">
        <is>
          <t>耘睿28-6</t>
        </is>
      </c>
      <c r="F2725" s="172" t="inlineStr">
        <is>
          <t>上交所</t>
        </is>
      </c>
      <c r="G2725" s="172" t="inlineStr">
        <is>
          <t>财通资管</t>
        </is>
      </c>
      <c r="H2725" s="172" t="inlineStr">
        <is>
          <t>平安证券</t>
        </is>
      </c>
      <c r="I2725" s="172" t="inlineStr">
        <is>
          <t>工银天分</t>
        </is>
      </c>
      <c r="J2725" s="172" t="n">
        <v>8</v>
      </c>
      <c r="K2725" s="172" t="inlineStr">
        <is>
          <t>22+24</t>
        </is>
      </c>
      <c r="L2725" s="208" t="n">
        <v>46279</v>
      </c>
      <c r="M2725" s="175" t="n">
        <v>0.0148</v>
      </c>
      <c r="N2725" s="176" t="n">
        <v>0.02844</v>
      </c>
      <c r="O2725" s="172" t="n">
        <v>2.24</v>
      </c>
      <c r="P2725" s="172" t="inlineStr">
        <is>
          <t>优先A</t>
        </is>
      </c>
      <c r="Q2725" s="175" t="n">
        <v>0.9</v>
      </c>
      <c r="R2725" s="172">
        <f>$J$2713*$Q$2713</f>
        <v>7.2</v>
      </c>
      <c r="S2725" s="172" t="inlineStr">
        <is>
          <t>AAA</t>
        </is>
      </c>
      <c r="T2725" s="175" t="n">
        <v>0.0178</v>
      </c>
      <c r="U2725" s="172" t="n"/>
      <c r="V2725" s="172" t="n"/>
      <c r="W2725" s="175" t="n">
        <v>0.0181</v>
      </c>
      <c r="X2725" s="172" t="inlineStr">
        <is>
          <t>利曦基金</t>
        </is>
      </c>
      <c r="Y2725" s="191" t="n">
        <v>2</v>
      </c>
    </row>
    <row r="2726">
      <c r="A2726" s="172" t="n">
        <v>144</v>
      </c>
      <c r="B2726" s="172" t="inlineStr">
        <is>
          <t>9月</t>
        </is>
      </c>
      <c r="C2726" s="172" t="inlineStr">
        <is>
          <t>消金</t>
        </is>
      </c>
      <c r="D2726" s="172" t="inlineStr">
        <is>
          <t>金条&amp;白取混发</t>
        </is>
      </c>
      <c r="E2726" s="172" t="inlineStr">
        <is>
          <t>耘睿28-6</t>
        </is>
      </c>
      <c r="F2726" s="172" t="inlineStr">
        <is>
          <t>上交所</t>
        </is>
      </c>
      <c r="G2726" s="172" t="inlineStr">
        <is>
          <t>财通资管</t>
        </is>
      </c>
      <c r="H2726" s="172" t="inlineStr">
        <is>
          <t>平安证券</t>
        </is>
      </c>
      <c r="I2726" s="172" t="inlineStr">
        <is>
          <t>工银天分</t>
        </is>
      </c>
      <c r="J2726" s="172" t="n">
        <v>8</v>
      </c>
      <c r="K2726" s="172" t="inlineStr">
        <is>
          <t>22+24</t>
        </is>
      </c>
      <c r="L2726" s="208" t="n">
        <v>46279</v>
      </c>
      <c r="M2726" s="175" t="n">
        <v>0.0148</v>
      </c>
      <c r="N2726" s="176" t="n">
        <v>0.02844</v>
      </c>
      <c r="O2726" s="172" t="n">
        <v>2.24</v>
      </c>
      <c r="P2726" s="172" t="inlineStr">
        <is>
          <t>优先A</t>
        </is>
      </c>
      <c r="Q2726" s="175" t="n">
        <v>0.9</v>
      </c>
      <c r="R2726" s="172">
        <f>$J$2713*$Q$2713</f>
        <v>7.2</v>
      </c>
      <c r="S2726" s="172" t="inlineStr">
        <is>
          <t>AAA</t>
        </is>
      </c>
      <c r="T2726" s="175" t="n">
        <v>0.0178</v>
      </c>
      <c r="U2726" s="172" t="n"/>
      <c r="V2726" s="172" t="n"/>
      <c r="W2726" s="175" t="n">
        <v>0.019</v>
      </c>
      <c r="X2726" s="172" t="inlineStr">
        <is>
          <t>平安证券</t>
        </is>
      </c>
      <c r="Y2726" s="191" t="n">
        <v>1.1</v>
      </c>
    </row>
    <row r="2727">
      <c r="A2727" s="172" t="n">
        <v>144</v>
      </c>
      <c r="B2727" s="172" t="inlineStr">
        <is>
          <t>9月</t>
        </is>
      </c>
      <c r="C2727" s="172" t="inlineStr">
        <is>
          <t>消金</t>
        </is>
      </c>
      <c r="D2727" s="172" t="inlineStr">
        <is>
          <t>金条&amp;白取混发</t>
        </is>
      </c>
      <c r="E2727" s="172" t="inlineStr">
        <is>
          <t>耘睿28-6</t>
        </is>
      </c>
      <c r="F2727" s="172" t="inlineStr">
        <is>
          <t>上交所</t>
        </is>
      </c>
      <c r="G2727" s="172" t="inlineStr">
        <is>
          <t>财通资管</t>
        </is>
      </c>
      <c r="H2727" s="172" t="inlineStr">
        <is>
          <t>平安证券</t>
        </is>
      </c>
      <c r="I2727" s="172" t="inlineStr">
        <is>
          <t>工银天分</t>
        </is>
      </c>
      <c r="J2727" s="172" t="n">
        <v>8</v>
      </c>
      <c r="K2727" s="172" t="inlineStr">
        <is>
          <t>22+24</t>
        </is>
      </c>
      <c r="L2727" s="208" t="n">
        <v>46279</v>
      </c>
      <c r="M2727" s="175" t="n">
        <v>0.0148</v>
      </c>
      <c r="N2727" s="176" t="n">
        <v>0.02844</v>
      </c>
      <c r="O2727" s="172" t="n">
        <v>2.24</v>
      </c>
      <c r="P2727" s="172" t="inlineStr">
        <is>
          <t>优先A</t>
        </is>
      </c>
      <c r="Q2727" s="175" t="n">
        <v>0.9</v>
      </c>
      <c r="R2727" s="172">
        <f>$J$2713*$Q$2713</f>
        <v>7.2</v>
      </c>
      <c r="S2727" s="172" t="inlineStr">
        <is>
          <t>AAA</t>
        </is>
      </c>
      <c r="T2727" s="175" t="n">
        <v>0.0178</v>
      </c>
      <c r="U2727" s="172" t="n"/>
      <c r="V2727" s="172" t="n"/>
      <c r="W2727" s="175" t="n">
        <v>0.019</v>
      </c>
      <c r="X2727" s="172" t="inlineStr">
        <is>
          <t>建投机构部</t>
        </is>
      </c>
      <c r="Y2727" s="191" t="n">
        <v>0.5</v>
      </c>
    </row>
    <row r="2728">
      <c r="A2728" s="172" t="n">
        <v>144</v>
      </c>
      <c r="B2728" s="173" t="inlineStr">
        <is>
          <t>9月</t>
        </is>
      </c>
      <c r="C2728" s="173" t="inlineStr">
        <is>
          <t>消金</t>
        </is>
      </c>
      <c r="D2728" s="173" t="inlineStr">
        <is>
          <t>金条&amp;白取混发</t>
        </is>
      </c>
      <c r="E2728" s="173" t="inlineStr">
        <is>
          <t>耘睿28-6</t>
        </is>
      </c>
      <c r="F2728" s="173" t="inlineStr">
        <is>
          <t>上交所</t>
        </is>
      </c>
      <c r="G2728" s="173" t="inlineStr">
        <is>
          <t>财通资管</t>
        </is>
      </c>
      <c r="H2728" s="173" t="inlineStr">
        <is>
          <t>平安证券</t>
        </is>
      </c>
      <c r="I2728" s="173" t="inlineStr">
        <is>
          <t>工银天分</t>
        </is>
      </c>
      <c r="J2728" s="172" t="n">
        <v>8</v>
      </c>
      <c r="K2728" s="173" t="inlineStr">
        <is>
          <t>22+24</t>
        </is>
      </c>
      <c r="L2728" s="202" t="n">
        <v>46279</v>
      </c>
      <c r="M2728" s="175" t="n">
        <v>0.0148</v>
      </c>
      <c r="N2728" s="176" t="n">
        <v>0.02844</v>
      </c>
      <c r="O2728" s="172" t="n">
        <v>2.24</v>
      </c>
      <c r="P2728" s="177" t="inlineStr">
        <is>
          <t>优先B</t>
        </is>
      </c>
      <c r="Q2728" s="178" t="n">
        <v>0.03</v>
      </c>
      <c r="R2728" s="179">
        <f>$J$2728*$Q$2728</f>
        <v>0.24</v>
      </c>
      <c r="S2728" s="177" t="inlineStr">
        <is>
          <t>AA+</t>
        </is>
      </c>
      <c r="T2728" s="178" t="n">
        <v>0.019</v>
      </c>
      <c r="U2728" s="177" t="inlineStr">
        <is>
          <t>民生理财</t>
        </is>
      </c>
      <c r="V2728" s="192" t="n">
        <v>0.07000000000000001</v>
      </c>
      <c r="W2728" s="175" t="n">
        <v>0.017</v>
      </c>
      <c r="X2728" s="172" t="inlineStr">
        <is>
          <t>民生理财</t>
        </is>
      </c>
      <c r="Y2728" s="191" t="n">
        <v>0.07000000000000001</v>
      </c>
    </row>
    <row r="2729">
      <c r="A2729" s="172" t="n">
        <v>144</v>
      </c>
      <c r="B2729" s="173" t="inlineStr">
        <is>
          <t>9月</t>
        </is>
      </c>
      <c r="C2729" s="173" t="inlineStr">
        <is>
          <t>消金</t>
        </is>
      </c>
      <c r="D2729" s="173" t="inlineStr">
        <is>
          <t>金条&amp;白取混发</t>
        </is>
      </c>
      <c r="E2729" s="173" t="inlineStr">
        <is>
          <t>耘睿28-6</t>
        </is>
      </c>
      <c r="F2729" s="173" t="inlineStr">
        <is>
          <t>上交所</t>
        </is>
      </c>
      <c r="G2729" s="173" t="inlineStr">
        <is>
          <t>财通资管</t>
        </is>
      </c>
      <c r="H2729" s="173" t="inlineStr">
        <is>
          <t>平安证券</t>
        </is>
      </c>
      <c r="I2729" s="173" t="inlineStr">
        <is>
          <t>工银天分</t>
        </is>
      </c>
      <c r="J2729" s="172" t="n">
        <v>8</v>
      </c>
      <c r="K2729" s="173" t="inlineStr">
        <is>
          <t>22+24</t>
        </is>
      </c>
      <c r="L2729" s="202" t="n">
        <v>46279</v>
      </c>
      <c r="M2729" s="175" t="n">
        <v>0.0148</v>
      </c>
      <c r="N2729" s="176" t="n">
        <v>0.02844</v>
      </c>
      <c r="O2729" s="172" t="n">
        <v>2.24</v>
      </c>
      <c r="P2729" s="172" t="inlineStr">
        <is>
          <t>优先B</t>
        </is>
      </c>
      <c r="Q2729" s="178" t="n">
        <v>0.03</v>
      </c>
      <c r="R2729" s="179">
        <f>$J$2728*$Q$2728</f>
        <v>0.24</v>
      </c>
      <c r="S2729" s="177" t="inlineStr">
        <is>
          <t>AA+</t>
        </is>
      </c>
      <c r="T2729" s="178" t="n">
        <v>0.019</v>
      </c>
      <c r="U2729" s="177" t="inlineStr">
        <is>
          <t>中信证券投顾</t>
        </is>
      </c>
      <c r="V2729" s="192" t="n">
        <v>0.07000000000000001</v>
      </c>
      <c r="W2729" s="172" t="n"/>
      <c r="X2729" s="172" t="n"/>
      <c r="Y2729" s="172" t="n"/>
    </row>
    <row r="2730">
      <c r="A2730" s="172" t="n">
        <v>144</v>
      </c>
      <c r="B2730" s="173" t="inlineStr">
        <is>
          <t>9月</t>
        </is>
      </c>
      <c r="C2730" s="173" t="inlineStr">
        <is>
          <t>消金</t>
        </is>
      </c>
      <c r="D2730" s="173" t="inlineStr">
        <is>
          <t>金条&amp;白取混发</t>
        </is>
      </c>
      <c r="E2730" s="173" t="inlineStr">
        <is>
          <t>耘睿28-6</t>
        </is>
      </c>
      <c r="F2730" s="173" t="inlineStr">
        <is>
          <t>上交所</t>
        </is>
      </c>
      <c r="G2730" s="173" t="inlineStr">
        <is>
          <t>财通资管</t>
        </is>
      </c>
      <c r="H2730" s="173" t="inlineStr">
        <is>
          <t>平安证券</t>
        </is>
      </c>
      <c r="I2730" s="173" t="inlineStr">
        <is>
          <t>工银天分</t>
        </is>
      </c>
      <c r="J2730" s="172" t="n">
        <v>8</v>
      </c>
      <c r="K2730" s="173" t="inlineStr">
        <is>
          <t>22+24</t>
        </is>
      </c>
      <c r="L2730" s="202" t="n">
        <v>46279</v>
      </c>
      <c r="M2730" s="175" t="n">
        <v>0.0148</v>
      </c>
      <c r="N2730" s="176" t="n">
        <v>0.02844</v>
      </c>
      <c r="O2730" s="172" t="n">
        <v>2.24</v>
      </c>
      <c r="P2730" s="172" t="inlineStr">
        <is>
          <t>优先B</t>
        </is>
      </c>
      <c r="Q2730" s="178" t="n">
        <v>0.03</v>
      </c>
      <c r="R2730" s="179">
        <f>$J$2728*$Q$2728</f>
        <v>0.24</v>
      </c>
      <c r="S2730" s="177" t="inlineStr">
        <is>
          <t>AA+</t>
        </is>
      </c>
      <c r="T2730" s="178" t="n">
        <v>0.019</v>
      </c>
      <c r="U2730" s="177" t="inlineStr">
        <is>
          <t>中金自营</t>
        </is>
      </c>
      <c r="V2730" s="192" t="n">
        <v>0.1</v>
      </c>
      <c r="W2730" s="175" t="n">
        <v>0.019</v>
      </c>
      <c r="X2730" s="172" t="inlineStr">
        <is>
          <t>中金自营</t>
        </is>
      </c>
      <c r="Y2730" s="191" t="n">
        <v>0.2</v>
      </c>
    </row>
    <row r="2731">
      <c r="A2731" s="172" t="n">
        <v>144</v>
      </c>
      <c r="B2731" s="172" t="inlineStr">
        <is>
          <t>9月</t>
        </is>
      </c>
      <c r="C2731" s="172" t="inlineStr">
        <is>
          <t>消金</t>
        </is>
      </c>
      <c r="D2731" s="172" t="inlineStr">
        <is>
          <t>金条&amp;白取混发</t>
        </is>
      </c>
      <c r="E2731" s="172" t="inlineStr">
        <is>
          <t>耘睿28-6</t>
        </is>
      </c>
      <c r="F2731" s="172" t="inlineStr">
        <is>
          <t>上交所</t>
        </is>
      </c>
      <c r="G2731" s="172" t="inlineStr">
        <is>
          <t>财通资管</t>
        </is>
      </c>
      <c r="H2731" s="172" t="inlineStr">
        <is>
          <t>平安证券</t>
        </is>
      </c>
      <c r="I2731" s="172" t="inlineStr">
        <is>
          <t>工银天分</t>
        </is>
      </c>
      <c r="J2731" s="172" t="n">
        <v>8</v>
      </c>
      <c r="K2731" s="172" t="inlineStr">
        <is>
          <t>22+24</t>
        </is>
      </c>
      <c r="L2731" s="208" t="n">
        <v>46279</v>
      </c>
      <c r="M2731" s="175" t="n">
        <v>0.0148</v>
      </c>
      <c r="N2731" s="176" t="n">
        <v>0.02844</v>
      </c>
      <c r="O2731" s="172" t="n">
        <v>2.24</v>
      </c>
      <c r="P2731" s="172" t="inlineStr">
        <is>
          <t>优先B</t>
        </is>
      </c>
      <c r="Q2731" s="175" t="n">
        <v>0.03</v>
      </c>
      <c r="R2731" s="172">
        <f>$J$2728*$Q$2728</f>
        <v>0.24</v>
      </c>
      <c r="S2731" s="172" t="inlineStr">
        <is>
          <t>AA+</t>
        </is>
      </c>
      <c r="T2731" s="175" t="n">
        <v>0.019</v>
      </c>
      <c r="U2731" s="172" t="n"/>
      <c r="V2731" s="172" t="n"/>
      <c r="W2731" s="175" t="n">
        <v>0.0189</v>
      </c>
      <c r="X2731" s="172" t="inlineStr">
        <is>
          <t>中信投顾</t>
        </is>
      </c>
      <c r="Y2731" s="191" t="n">
        <v>0.07000000000000001</v>
      </c>
    </row>
    <row r="2732">
      <c r="A2732" s="172" t="n">
        <v>144</v>
      </c>
      <c r="B2732" s="172" t="inlineStr">
        <is>
          <t>9月</t>
        </is>
      </c>
      <c r="C2732" s="172" t="inlineStr">
        <is>
          <t>消金</t>
        </is>
      </c>
      <c r="D2732" s="172" t="inlineStr">
        <is>
          <t>金条&amp;白取混发</t>
        </is>
      </c>
      <c r="E2732" s="172" t="inlineStr">
        <is>
          <t>耘睿28-6</t>
        </is>
      </c>
      <c r="F2732" s="172" t="inlineStr">
        <is>
          <t>上交所</t>
        </is>
      </c>
      <c r="G2732" s="172" t="inlineStr">
        <is>
          <t>财通资管</t>
        </is>
      </c>
      <c r="H2732" s="172" t="inlineStr">
        <is>
          <t>平安证券</t>
        </is>
      </c>
      <c r="I2732" s="172" t="inlineStr">
        <is>
          <t>工银天分</t>
        </is>
      </c>
      <c r="J2732" s="172" t="n">
        <v>8</v>
      </c>
      <c r="K2732" s="172" t="inlineStr">
        <is>
          <t>22+24</t>
        </is>
      </c>
      <c r="L2732" s="208" t="n">
        <v>46279</v>
      </c>
      <c r="M2732" s="175" t="n">
        <v>0.0148</v>
      </c>
      <c r="N2732" s="176" t="n">
        <v>0.02844</v>
      </c>
      <c r="O2732" s="172" t="n">
        <v>2.24</v>
      </c>
      <c r="P2732" s="172" t="inlineStr">
        <is>
          <t>优先B</t>
        </is>
      </c>
      <c r="Q2732" s="175" t="n">
        <v>0.03</v>
      </c>
      <c r="R2732" s="172">
        <f>$J$2728*$Q$2728</f>
        <v>0.24</v>
      </c>
      <c r="S2732" s="172" t="inlineStr">
        <is>
          <t>AA+</t>
        </is>
      </c>
      <c r="T2732" s="175" t="n">
        <v>0.019</v>
      </c>
      <c r="U2732" s="172" t="n"/>
      <c r="V2732" s="172" t="n"/>
      <c r="W2732" s="175" t="n">
        <v>0.02</v>
      </c>
      <c r="X2732" s="172" t="inlineStr">
        <is>
          <t>财通资管</t>
        </is>
      </c>
      <c r="Y2732" s="191" t="n">
        <v>0.18</v>
      </c>
    </row>
    <row r="2733">
      <c r="A2733" s="172" t="n">
        <v>144</v>
      </c>
      <c r="B2733" s="173" t="inlineStr">
        <is>
          <t>9月</t>
        </is>
      </c>
      <c r="C2733" s="173" t="inlineStr">
        <is>
          <t>消金</t>
        </is>
      </c>
      <c r="D2733" s="173" t="inlineStr">
        <is>
          <t>金条&amp;白取混发</t>
        </is>
      </c>
      <c r="E2733" s="173" t="inlineStr">
        <is>
          <t>耘睿28-6</t>
        </is>
      </c>
      <c r="F2733" s="173" t="inlineStr">
        <is>
          <t>上交所</t>
        </is>
      </c>
      <c r="G2733" s="173" t="inlineStr">
        <is>
          <t>财通资管</t>
        </is>
      </c>
      <c r="H2733" s="173" t="inlineStr">
        <is>
          <t>平安证券</t>
        </is>
      </c>
      <c r="I2733" s="173" t="inlineStr">
        <is>
          <t>工银天分</t>
        </is>
      </c>
      <c r="J2733" s="172" t="n">
        <v>8</v>
      </c>
      <c r="K2733" s="173" t="inlineStr">
        <is>
          <t>22+24</t>
        </is>
      </c>
      <c r="L2733" s="202" t="n">
        <v>46279</v>
      </c>
      <c r="M2733" s="175" t="n">
        <v>0.0148</v>
      </c>
      <c r="N2733" s="176" t="n">
        <v>0.02844</v>
      </c>
      <c r="O2733" s="172" t="n">
        <v>2.24</v>
      </c>
      <c r="P2733" s="177" t="inlineStr">
        <is>
          <t>中间级</t>
        </is>
      </c>
      <c r="Q2733" s="178" t="n">
        <v>0.02</v>
      </c>
      <c r="R2733" s="179">
        <f>$J$2733*$Q$2733</f>
        <v>0.16</v>
      </c>
      <c r="S2733" s="177" t="inlineStr">
        <is>
          <t>AA-</t>
        </is>
      </c>
      <c r="T2733" s="178" t="n">
        <v>0.032</v>
      </c>
      <c r="U2733" s="177" t="inlineStr">
        <is>
          <t>朗姿韩亚</t>
        </is>
      </c>
      <c r="V2733" s="192" t="n">
        <v>0.06</v>
      </c>
      <c r="W2733" s="172" t="n"/>
      <c r="X2733" s="172" t="n"/>
      <c r="Y2733" s="172" t="n"/>
    </row>
    <row r="2734">
      <c r="A2734" s="172" t="n">
        <v>144</v>
      </c>
      <c r="B2734" s="173" t="inlineStr">
        <is>
          <t>9月</t>
        </is>
      </c>
      <c r="C2734" s="173" t="inlineStr">
        <is>
          <t>消金</t>
        </is>
      </c>
      <c r="D2734" s="173" t="inlineStr">
        <is>
          <t>金条&amp;白取混发</t>
        </is>
      </c>
      <c r="E2734" s="173" t="inlineStr">
        <is>
          <t>耘睿28-6</t>
        </is>
      </c>
      <c r="F2734" s="173" t="inlineStr">
        <is>
          <t>上交所</t>
        </is>
      </c>
      <c r="G2734" s="173" t="inlineStr">
        <is>
          <t>财通资管</t>
        </is>
      </c>
      <c r="H2734" s="173" t="inlineStr">
        <is>
          <t>平安证券</t>
        </is>
      </c>
      <c r="I2734" s="173" t="inlineStr">
        <is>
          <t>工银天分</t>
        </is>
      </c>
      <c r="J2734" s="172" t="n">
        <v>8</v>
      </c>
      <c r="K2734" s="173" t="inlineStr">
        <is>
          <t>22+24</t>
        </is>
      </c>
      <c r="L2734" s="202" t="n">
        <v>46279</v>
      </c>
      <c r="M2734" s="175" t="n">
        <v>0.0148</v>
      </c>
      <c r="N2734" s="176" t="n">
        <v>0.02844</v>
      </c>
      <c r="O2734" s="172" t="n">
        <v>2.24</v>
      </c>
      <c r="P2734" s="172" t="inlineStr">
        <is>
          <t>中间级</t>
        </is>
      </c>
      <c r="Q2734" s="178" t="n">
        <v>0.02</v>
      </c>
      <c r="R2734" s="179">
        <f>$J$2733*$Q$2733</f>
        <v>0.16</v>
      </c>
      <c r="S2734" s="177" t="inlineStr">
        <is>
          <t>AA-</t>
        </is>
      </c>
      <c r="T2734" s="178" t="n">
        <v>0.032</v>
      </c>
      <c r="U2734" s="177" t="inlineStr">
        <is>
          <t>青岸资本</t>
        </is>
      </c>
      <c r="V2734" s="192" t="n">
        <v>0.05</v>
      </c>
      <c r="W2734" s="172" t="n"/>
      <c r="X2734" s="172" t="n"/>
      <c r="Y2734" s="172" t="n"/>
    </row>
    <row r="2735">
      <c r="A2735" s="172" t="n">
        <v>144</v>
      </c>
      <c r="B2735" s="173" t="inlineStr">
        <is>
          <t>9月</t>
        </is>
      </c>
      <c r="C2735" s="173" t="inlineStr">
        <is>
          <t>消金</t>
        </is>
      </c>
      <c r="D2735" s="173" t="inlineStr">
        <is>
          <t>金条&amp;白取混发</t>
        </is>
      </c>
      <c r="E2735" s="173" t="inlineStr">
        <is>
          <t>耘睿28-6</t>
        </is>
      </c>
      <c r="F2735" s="173" t="inlineStr">
        <is>
          <t>上交所</t>
        </is>
      </c>
      <c r="G2735" s="173" t="inlineStr">
        <is>
          <t>财通资管</t>
        </is>
      </c>
      <c r="H2735" s="173" t="inlineStr">
        <is>
          <t>平安证券</t>
        </is>
      </c>
      <c r="I2735" s="173" t="inlineStr">
        <is>
          <t>工银天分</t>
        </is>
      </c>
      <c r="J2735" s="172" t="n">
        <v>8</v>
      </c>
      <c r="K2735" s="173" t="inlineStr">
        <is>
          <t>22+24</t>
        </is>
      </c>
      <c r="L2735" s="202" t="n">
        <v>46279</v>
      </c>
      <c r="M2735" s="175" t="n">
        <v>0.0148</v>
      </c>
      <c r="N2735" s="176" t="n">
        <v>0.02844</v>
      </c>
      <c r="O2735" s="172" t="n">
        <v>2.24</v>
      </c>
      <c r="P2735" s="172" t="inlineStr">
        <is>
          <t>中间级</t>
        </is>
      </c>
      <c r="Q2735" s="178" t="n">
        <v>0.02</v>
      </c>
      <c r="R2735" s="179">
        <f>$J$2733*$Q$2733</f>
        <v>0.16</v>
      </c>
      <c r="S2735" s="177" t="inlineStr">
        <is>
          <t>AA-</t>
        </is>
      </c>
      <c r="T2735" s="178" t="n">
        <v>0.032</v>
      </c>
      <c r="U2735" s="177" t="inlineStr">
        <is>
          <t>中信证券自营</t>
        </is>
      </c>
      <c r="V2735" s="192" t="n">
        <v>0.05</v>
      </c>
      <c r="W2735" s="172" t="n"/>
      <c r="X2735" s="172" t="n"/>
      <c r="Y2735" s="172" t="n"/>
    </row>
    <row r="2736">
      <c r="A2736" s="172" t="n">
        <v>144</v>
      </c>
      <c r="B2736" s="173" t="inlineStr">
        <is>
          <t>9月</t>
        </is>
      </c>
      <c r="C2736" s="173" t="inlineStr">
        <is>
          <t>消金</t>
        </is>
      </c>
      <c r="D2736" s="173" t="inlineStr">
        <is>
          <t>金条&amp;白取混发</t>
        </is>
      </c>
      <c r="E2736" s="173" t="inlineStr">
        <is>
          <t>耘睿28-6</t>
        </is>
      </c>
      <c r="F2736" s="173" t="inlineStr">
        <is>
          <t>上交所</t>
        </is>
      </c>
      <c r="G2736" s="173" t="inlineStr">
        <is>
          <t>财通资管</t>
        </is>
      </c>
      <c r="H2736" s="173" t="inlineStr">
        <is>
          <t>平安证券</t>
        </is>
      </c>
      <c r="I2736" s="173" t="inlineStr">
        <is>
          <t>工银天分</t>
        </is>
      </c>
      <c r="J2736" s="172" t="n">
        <v>8</v>
      </c>
      <c r="K2736" s="173" t="inlineStr">
        <is>
          <t>22+24</t>
        </is>
      </c>
      <c r="L2736" s="202" t="n">
        <v>46279</v>
      </c>
      <c r="M2736" s="175" t="n">
        <v>0.0148</v>
      </c>
      <c r="N2736" s="176" t="n">
        <v>0.02844</v>
      </c>
      <c r="O2736" s="172" t="n">
        <v>2.24</v>
      </c>
      <c r="P2736" s="177" t="inlineStr">
        <is>
          <t>受益权</t>
        </is>
      </c>
      <c r="Q2736" s="178" t="n">
        <v>0.05</v>
      </c>
      <c r="R2736" s="179">
        <f>$J$2736*$Q$2736</f>
        <v>0.40</v>
      </c>
      <c r="S2736" s="177" t="inlineStr">
        <is>
          <t>无</t>
        </is>
      </c>
      <c r="T2736" s="178" t="n">
        <v>0.0495</v>
      </c>
      <c r="U2736" s="177" t="inlineStr">
        <is>
          <t>国信证券自营</t>
        </is>
      </c>
      <c r="V2736" s="192" t="n">
        <v>0.1</v>
      </c>
      <c r="W2736" s="172" t="n"/>
      <c r="X2736" s="172" t="n"/>
      <c r="Y2736" s="172" t="n"/>
    </row>
    <row r="2737">
      <c r="A2737" s="172" t="n">
        <v>144</v>
      </c>
      <c r="B2737" s="173" t="inlineStr">
        <is>
          <t>9月</t>
        </is>
      </c>
      <c r="C2737" s="173" t="inlineStr">
        <is>
          <t>消金</t>
        </is>
      </c>
      <c r="D2737" s="173" t="inlineStr">
        <is>
          <t>金条&amp;白取混发</t>
        </is>
      </c>
      <c r="E2737" s="173" t="inlineStr">
        <is>
          <t>耘睿28-6</t>
        </is>
      </c>
      <c r="F2737" s="173" t="inlineStr">
        <is>
          <t>上交所</t>
        </is>
      </c>
      <c r="G2737" s="173" t="inlineStr">
        <is>
          <t>财通资管</t>
        </is>
      </c>
      <c r="H2737" s="173" t="inlineStr">
        <is>
          <t>平安证券</t>
        </is>
      </c>
      <c r="I2737" s="173" t="inlineStr">
        <is>
          <t>工银天分</t>
        </is>
      </c>
      <c r="J2737" s="172" t="n">
        <v>8</v>
      </c>
      <c r="K2737" s="173" t="inlineStr">
        <is>
          <t>22+24</t>
        </is>
      </c>
      <c r="L2737" s="202" t="n">
        <v>46279</v>
      </c>
      <c r="M2737" s="175" t="n">
        <v>0.0148</v>
      </c>
      <c r="N2737" s="176" t="n">
        <v>0.02844</v>
      </c>
      <c r="O2737" s="172" t="n">
        <v>2.24</v>
      </c>
      <c r="P2737" s="172" t="inlineStr">
        <is>
          <t>受益权</t>
        </is>
      </c>
      <c r="Q2737" s="178" t="n">
        <v>0.05</v>
      </c>
      <c r="R2737" s="179">
        <f>$J$2736*$Q$2736</f>
        <v>0.40</v>
      </c>
      <c r="S2737" s="177" t="inlineStr">
        <is>
          <t>无</t>
        </is>
      </c>
      <c r="T2737" s="178" t="n">
        <v>0.0495</v>
      </c>
      <c r="U2737" s="177" t="inlineStr">
        <is>
          <t>朗姿韩亚</t>
        </is>
      </c>
      <c r="V2737" s="192" t="n">
        <v>0.1</v>
      </c>
      <c r="W2737" s="172" t="n"/>
      <c r="X2737" s="172" t="n"/>
      <c r="Y2737" s="172" t="n"/>
    </row>
    <row r="2738">
      <c r="A2738" s="172" t="n">
        <v>144</v>
      </c>
      <c r="B2738" s="173" t="inlineStr">
        <is>
          <t>9月</t>
        </is>
      </c>
      <c r="C2738" s="173" t="inlineStr">
        <is>
          <t>消金</t>
        </is>
      </c>
      <c r="D2738" s="173" t="inlineStr">
        <is>
          <t>金条&amp;白取混发</t>
        </is>
      </c>
      <c r="E2738" s="173" t="inlineStr">
        <is>
          <t>耘睿28-6</t>
        </is>
      </c>
      <c r="F2738" s="173" t="inlineStr">
        <is>
          <t>上交所</t>
        </is>
      </c>
      <c r="G2738" s="173" t="inlineStr">
        <is>
          <t>财通资管</t>
        </is>
      </c>
      <c r="H2738" s="173" t="inlineStr">
        <is>
          <t>平安证券</t>
        </is>
      </c>
      <c r="I2738" s="173" t="inlineStr">
        <is>
          <t>工银天分</t>
        </is>
      </c>
      <c r="J2738" s="172" t="n">
        <v>8</v>
      </c>
      <c r="K2738" s="173" t="inlineStr">
        <is>
          <t>22+24</t>
        </is>
      </c>
      <c r="L2738" s="202" t="n">
        <v>46279</v>
      </c>
      <c r="M2738" s="175" t="n">
        <v>0.0148</v>
      </c>
      <c r="N2738" s="176" t="n">
        <v>0.02844</v>
      </c>
      <c r="O2738" s="172" t="n">
        <v>2.24</v>
      </c>
      <c r="P2738" s="172" t="inlineStr">
        <is>
          <t>受益权</t>
        </is>
      </c>
      <c r="Q2738" s="178" t="n">
        <v>0.05</v>
      </c>
      <c r="R2738" s="179">
        <f>$J$2736*$Q$2736</f>
        <v>0.40</v>
      </c>
      <c r="S2738" s="177" t="inlineStr">
        <is>
          <t>无</t>
        </is>
      </c>
      <c r="T2738" s="178" t="n">
        <v>0.0495</v>
      </c>
      <c r="U2738" s="177" t="inlineStr">
        <is>
          <t>西部证券自营</t>
        </is>
      </c>
      <c r="V2738" s="192" t="n">
        <v>0.1</v>
      </c>
      <c r="W2738" s="172" t="n"/>
      <c r="X2738" s="172" t="n"/>
      <c r="Y2738" s="172" t="n"/>
    </row>
    <row r="2739">
      <c r="A2739" s="172" t="n">
        <v>144</v>
      </c>
      <c r="B2739" s="173" t="inlineStr">
        <is>
          <t>9月</t>
        </is>
      </c>
      <c r="C2739" s="173" t="inlineStr">
        <is>
          <t>消金</t>
        </is>
      </c>
      <c r="D2739" s="173" t="inlineStr">
        <is>
          <t>金条&amp;白取混发</t>
        </is>
      </c>
      <c r="E2739" s="173" t="inlineStr">
        <is>
          <t>耘睿28-6</t>
        </is>
      </c>
      <c r="F2739" s="173" t="inlineStr">
        <is>
          <t>上交所</t>
        </is>
      </c>
      <c r="G2739" s="173" t="inlineStr">
        <is>
          <t>财通资管</t>
        </is>
      </c>
      <c r="H2739" s="173" t="inlineStr">
        <is>
          <t>平安证券</t>
        </is>
      </c>
      <c r="I2739" s="173" t="inlineStr">
        <is>
          <t>工银天分</t>
        </is>
      </c>
      <c r="J2739" s="172" t="n">
        <v>8</v>
      </c>
      <c r="K2739" s="173" t="inlineStr">
        <is>
          <t>22+24</t>
        </is>
      </c>
      <c r="L2739" s="202" t="n">
        <v>46279</v>
      </c>
      <c r="M2739" s="175" t="n">
        <v>0.0148</v>
      </c>
      <c r="N2739" s="176" t="n">
        <v>0.02844</v>
      </c>
      <c r="O2739" s="172" t="n">
        <v>2.24</v>
      </c>
      <c r="P2739" s="172" t="inlineStr">
        <is>
          <t>受益权</t>
        </is>
      </c>
      <c r="Q2739" s="178" t="n">
        <v>0.05</v>
      </c>
      <c r="R2739" s="179">
        <f>$J$2736*$Q$2736</f>
        <v>0.40</v>
      </c>
      <c r="S2739" s="177" t="inlineStr">
        <is>
          <t>无</t>
        </is>
      </c>
      <c r="T2739" s="178" t="n">
        <v>0.0495</v>
      </c>
      <c r="U2739" s="177" t="inlineStr">
        <is>
          <t>国泰海通自营</t>
        </is>
      </c>
      <c r="V2739" s="192" t="n">
        <v>0.1</v>
      </c>
      <c r="W2739" s="172" t="n"/>
      <c r="X2739" s="172" t="n"/>
      <c r="Y2739" s="172" t="n"/>
    </row>
    <row r="2740">
      <c r="A2740" s="172" t="n">
        <v>145</v>
      </c>
      <c r="B2740" s="172" t="inlineStr">
        <is>
          <t>9月</t>
        </is>
      </c>
      <c r="C2740" s="172" t="inlineStr">
        <is>
          <t>企金</t>
        </is>
      </c>
      <c r="D2740" s="172" t="inlineStr">
        <is>
          <t>信托企业主贷</t>
        </is>
      </c>
      <c r="E2740" s="172" t="inlineStr">
        <is>
          <t xml:space="preserve">尚赢3-1 </t>
        </is>
      </c>
      <c r="F2740" s="172" t="inlineStr">
        <is>
          <t>上交所</t>
        </is>
      </c>
      <c r="G2740" s="172" t="inlineStr">
        <is>
          <t>华泰资管</t>
        </is>
      </c>
      <c r="H2740" s="172" t="inlineStr">
        <is>
          <t>国泰海通/兴业证券</t>
        </is>
      </c>
      <c r="I2740" s="172" t="inlineStr">
        <is>
          <t>工银天分</t>
        </is>
      </c>
      <c r="J2740" s="172" t="n">
        <v>10</v>
      </c>
      <c r="K2740" s="172" t="inlineStr">
        <is>
          <t>21+24</t>
        </is>
      </c>
      <c r="L2740" s="202" t="n">
        <v>46280</v>
      </c>
      <c r="M2740" s="175" t="n">
        <v>0.01485</v>
      </c>
      <c r="N2740" s="176" t="inlineStr">
        <is>
          <t>3.13%（不含通道费2.33%）</t>
        </is>
      </c>
      <c r="O2740" s="191" t="n">
        <v>2.47</v>
      </c>
      <c r="P2740" s="172" t="inlineStr">
        <is>
          <t>优先A</t>
        </is>
      </c>
      <c r="Q2740" s="175" t="n">
        <v>0.83</v>
      </c>
      <c r="R2740" s="192" t="n">
        <v>8.300000000000001</v>
      </c>
      <c r="S2740" s="172" t="inlineStr">
        <is>
          <t>AAA</t>
        </is>
      </c>
      <c r="T2740" s="175" t="n">
        <v>0.0178</v>
      </c>
      <c r="U2740" s="172" t="inlineStr">
        <is>
          <t>工银理财</t>
        </is>
      </c>
      <c r="V2740" s="191" t="n">
        <v>0.4</v>
      </c>
      <c r="W2740" s="175" t="n">
        <v>0.0178</v>
      </c>
      <c r="X2740" s="172" t="inlineStr">
        <is>
          <t>工银理财</t>
        </is>
      </c>
      <c r="Y2740" s="191" t="n">
        <v>0.5</v>
      </c>
    </row>
    <row r="2741">
      <c r="A2741" s="172" t="n">
        <v>145</v>
      </c>
      <c r="B2741" s="172" t="inlineStr">
        <is>
          <t>9月</t>
        </is>
      </c>
      <c r="C2741" s="172" t="inlineStr">
        <is>
          <t>企金</t>
        </is>
      </c>
      <c r="D2741" s="172" t="inlineStr">
        <is>
          <t>信托企业主贷</t>
        </is>
      </c>
      <c r="E2741" s="172" t="inlineStr">
        <is>
          <t xml:space="preserve">尚赢3-1 </t>
        </is>
      </c>
      <c r="F2741" s="172" t="inlineStr">
        <is>
          <t>上交所</t>
        </is>
      </c>
      <c r="G2741" s="172" t="inlineStr">
        <is>
          <t>华泰资管</t>
        </is>
      </c>
      <c r="H2741" s="172" t="inlineStr">
        <is>
          <t>国泰海通/兴业证券</t>
        </is>
      </c>
      <c r="I2741" s="172" t="inlineStr">
        <is>
          <t>工银天分</t>
        </is>
      </c>
      <c r="J2741" s="172" t="n">
        <v>10</v>
      </c>
      <c r="K2741" s="172" t="inlineStr">
        <is>
          <t>21+24</t>
        </is>
      </c>
      <c r="L2741" s="208" t="n">
        <v>46280</v>
      </c>
      <c r="M2741" s="175" t="n">
        <v>0.01485</v>
      </c>
      <c r="N2741" s="176" t="inlineStr">
        <is>
          <t>3.13%（不含通道费2.33%）</t>
        </is>
      </c>
      <c r="O2741" s="172" t="n">
        <v>2.47</v>
      </c>
      <c r="P2741" s="172" t="inlineStr">
        <is>
          <t>优先A</t>
        </is>
      </c>
      <c r="Q2741" s="175" t="n">
        <v>0.83</v>
      </c>
      <c r="R2741" s="192" t="n">
        <v>8.300000000000001</v>
      </c>
      <c r="S2741" s="172" t="inlineStr">
        <is>
          <t>AAA</t>
        </is>
      </c>
      <c r="T2741" s="175" t="n">
        <v>0.0178</v>
      </c>
      <c r="U2741" s="172" t="n"/>
      <c r="V2741" s="172" t="n"/>
      <c r="W2741" s="175" t="n">
        <v>0.018</v>
      </c>
      <c r="X2741" s="172" t="inlineStr">
        <is>
          <t>工银理财</t>
        </is>
      </c>
      <c r="Y2741" s="191" t="n">
        <v>1</v>
      </c>
    </row>
    <row r="2742">
      <c r="A2742" s="172" t="n">
        <v>145</v>
      </c>
      <c r="B2742" s="172" t="inlineStr">
        <is>
          <t>9月</t>
        </is>
      </c>
      <c r="C2742" s="172" t="inlineStr">
        <is>
          <t>企金</t>
        </is>
      </c>
      <c r="D2742" s="172" t="inlineStr">
        <is>
          <t>信托企业主贷</t>
        </is>
      </c>
      <c r="E2742" s="172" t="inlineStr">
        <is>
          <t xml:space="preserve">尚赢3-1 </t>
        </is>
      </c>
      <c r="F2742" s="172" t="inlineStr">
        <is>
          <t>上交所</t>
        </is>
      </c>
      <c r="G2742" s="172" t="inlineStr">
        <is>
          <t>华泰资管</t>
        </is>
      </c>
      <c r="H2742" s="172" t="inlineStr">
        <is>
          <t>国泰海通/兴业证券</t>
        </is>
      </c>
      <c r="I2742" s="172" t="inlineStr">
        <is>
          <t>工银天分</t>
        </is>
      </c>
      <c r="J2742" s="172" t="n">
        <v>10</v>
      </c>
      <c r="K2742" s="172" t="inlineStr">
        <is>
          <t>21+24</t>
        </is>
      </c>
      <c r="L2742" s="202" t="n">
        <v>46280</v>
      </c>
      <c r="M2742" s="175" t="n">
        <v>0.01485</v>
      </c>
      <c r="N2742" s="176" t="inlineStr">
        <is>
          <t>3.13%（不含通道费2.33%）</t>
        </is>
      </c>
      <c r="O2742" s="191" t="n">
        <v>2.47</v>
      </c>
      <c r="P2742" s="172" t="inlineStr">
        <is>
          <t>优先A</t>
        </is>
      </c>
      <c r="Q2742" s="175" t="n">
        <v>0.83</v>
      </c>
      <c r="R2742" s="192" t="n">
        <v>8.300000000000001</v>
      </c>
      <c r="S2742" s="172" t="inlineStr">
        <is>
          <t>AAA</t>
        </is>
      </c>
      <c r="T2742" s="175" t="n">
        <v>0.0178</v>
      </c>
      <c r="U2742" s="172" t="inlineStr">
        <is>
          <t>民生理财</t>
        </is>
      </c>
      <c r="V2742" s="191" t="n">
        <v>0.24</v>
      </c>
      <c r="W2742" s="175" t="n">
        <v>0.0165</v>
      </c>
      <c r="X2742" s="172" t="inlineStr">
        <is>
          <t>民生理财</t>
        </is>
      </c>
      <c r="Y2742" s="191" t="n">
        <v>0.24</v>
      </c>
    </row>
    <row r="2743">
      <c r="A2743" s="172" t="n">
        <v>145</v>
      </c>
      <c r="B2743" s="172" t="inlineStr">
        <is>
          <t>9月</t>
        </is>
      </c>
      <c r="C2743" s="172" t="inlineStr">
        <is>
          <t>企金</t>
        </is>
      </c>
      <c r="D2743" s="172" t="inlineStr">
        <is>
          <t>信托企业主贷</t>
        </is>
      </c>
      <c r="E2743" s="172" t="inlineStr">
        <is>
          <t xml:space="preserve">尚赢3-1 </t>
        </is>
      </c>
      <c r="F2743" s="172" t="inlineStr">
        <is>
          <t>上交所</t>
        </is>
      </c>
      <c r="G2743" s="172" t="inlineStr">
        <is>
          <t>华泰资管</t>
        </is>
      </c>
      <c r="H2743" s="172" t="inlineStr">
        <is>
          <t>国泰海通/兴业证券</t>
        </is>
      </c>
      <c r="I2743" s="172" t="inlineStr">
        <is>
          <t>工银天分</t>
        </is>
      </c>
      <c r="J2743" s="172" t="n">
        <v>10</v>
      </c>
      <c r="K2743" s="172" t="inlineStr">
        <is>
          <t>21+24</t>
        </is>
      </c>
      <c r="L2743" s="202" t="n">
        <v>46280</v>
      </c>
      <c r="M2743" s="175" t="n">
        <v>0.01485</v>
      </c>
      <c r="N2743" s="176" t="inlineStr">
        <is>
          <t>3.13%（不含通道费2.33%）</t>
        </is>
      </c>
      <c r="O2743" s="191" t="n">
        <v>2.47</v>
      </c>
      <c r="P2743" s="172" t="inlineStr">
        <is>
          <t>优先A</t>
        </is>
      </c>
      <c r="Q2743" s="175" t="n">
        <v>0.83</v>
      </c>
      <c r="R2743" s="192" t="n">
        <v>8.300000000000001</v>
      </c>
      <c r="S2743" s="172" t="inlineStr">
        <is>
          <t>AAA</t>
        </is>
      </c>
      <c r="T2743" s="175" t="n">
        <v>0.0178</v>
      </c>
      <c r="U2743" s="172" t="inlineStr">
        <is>
          <t>石嘴山银行</t>
        </is>
      </c>
      <c r="V2743" s="191" t="n">
        <v>0.5</v>
      </c>
      <c r="W2743" s="175" t="n">
        <v>0.0175</v>
      </c>
      <c r="X2743" s="172" t="inlineStr">
        <is>
          <t>石嘴山银行</t>
        </is>
      </c>
      <c r="Y2743" s="191" t="n">
        <v>0.5</v>
      </c>
    </row>
    <row r="2744">
      <c r="A2744" s="172" t="n">
        <v>145</v>
      </c>
      <c r="B2744" s="172" t="inlineStr">
        <is>
          <t>9月</t>
        </is>
      </c>
      <c r="C2744" s="172" t="inlineStr">
        <is>
          <t>企金</t>
        </is>
      </c>
      <c r="D2744" s="172" t="inlineStr">
        <is>
          <t>信托企业主贷</t>
        </is>
      </c>
      <c r="E2744" s="172" t="inlineStr">
        <is>
          <t xml:space="preserve">尚赢3-1 </t>
        </is>
      </c>
      <c r="F2744" s="172" t="inlineStr">
        <is>
          <t>上交所</t>
        </is>
      </c>
      <c r="G2744" s="172" t="inlineStr">
        <is>
          <t>华泰资管</t>
        </is>
      </c>
      <c r="H2744" s="172" t="inlineStr">
        <is>
          <t>国泰海通/兴业证券</t>
        </is>
      </c>
      <c r="I2744" s="172" t="inlineStr">
        <is>
          <t>工银天分</t>
        </is>
      </c>
      <c r="J2744" s="172" t="n">
        <v>10</v>
      </c>
      <c r="K2744" s="172" t="inlineStr">
        <is>
          <t>21+24</t>
        </is>
      </c>
      <c r="L2744" s="202" t="n">
        <v>46280</v>
      </c>
      <c r="M2744" s="175" t="n">
        <v>0.01485</v>
      </c>
      <c r="N2744" s="176" t="inlineStr">
        <is>
          <t>3.13%（不含通道费2.33%）</t>
        </is>
      </c>
      <c r="O2744" s="191" t="n">
        <v>2.47</v>
      </c>
      <c r="P2744" s="172" t="inlineStr">
        <is>
          <t>优先A</t>
        </is>
      </c>
      <c r="Q2744" s="175" t="n">
        <v>0.83</v>
      </c>
      <c r="R2744" s="192" t="n">
        <v>8.300000000000001</v>
      </c>
      <c r="S2744" s="172" t="inlineStr">
        <is>
          <t>AAA</t>
        </is>
      </c>
      <c r="T2744" s="175" t="n">
        <v>0.0178</v>
      </c>
      <c r="U2744" s="172" t="inlineStr">
        <is>
          <t>信银理财</t>
        </is>
      </c>
      <c r="V2744" s="191" t="n">
        <v>1.95</v>
      </c>
      <c r="W2744" s="175" t="n">
        <v>0.0178</v>
      </c>
      <c r="X2744" s="172" t="inlineStr">
        <is>
          <t>信银理财</t>
        </is>
      </c>
      <c r="Y2744" s="191" t="n">
        <v>2.49</v>
      </c>
    </row>
    <row r="2745">
      <c r="A2745" s="172" t="n">
        <v>145</v>
      </c>
      <c r="B2745" s="172" t="inlineStr">
        <is>
          <t>9月</t>
        </is>
      </c>
      <c r="C2745" s="172" t="inlineStr">
        <is>
          <t>企金</t>
        </is>
      </c>
      <c r="D2745" s="172" t="inlineStr">
        <is>
          <t>信托企业主贷</t>
        </is>
      </c>
      <c r="E2745" s="172" t="inlineStr">
        <is>
          <t xml:space="preserve">尚赢3-1 </t>
        </is>
      </c>
      <c r="F2745" s="172" t="inlineStr">
        <is>
          <t>上交所</t>
        </is>
      </c>
      <c r="G2745" s="172" t="inlineStr">
        <is>
          <t>华泰资管</t>
        </is>
      </c>
      <c r="H2745" s="172" t="inlineStr">
        <is>
          <t>国泰海通/兴业证券</t>
        </is>
      </c>
      <c r="I2745" s="172" t="inlineStr">
        <is>
          <t>工银天分</t>
        </is>
      </c>
      <c r="J2745" s="172" t="n">
        <v>10</v>
      </c>
      <c r="K2745" s="172" t="inlineStr">
        <is>
          <t>21+24</t>
        </is>
      </c>
      <c r="L2745" s="202" t="n">
        <v>46280</v>
      </c>
      <c r="M2745" s="175" t="n">
        <v>0.01485</v>
      </c>
      <c r="N2745" s="176" t="inlineStr">
        <is>
          <t>3.13%（不含通道费2.33%）</t>
        </is>
      </c>
      <c r="O2745" s="191" t="n">
        <v>2.47</v>
      </c>
      <c r="P2745" s="172" t="inlineStr">
        <is>
          <t>优先A</t>
        </is>
      </c>
      <c r="Q2745" s="175" t="n">
        <v>0.83</v>
      </c>
      <c r="R2745" s="192" t="n">
        <v>8.300000000000001</v>
      </c>
      <c r="S2745" s="172" t="inlineStr">
        <is>
          <t>AAA</t>
        </is>
      </c>
      <c r="T2745" s="175" t="n">
        <v>0.0178</v>
      </c>
      <c r="U2745" s="177" t="inlineStr">
        <is>
          <t>易方达基金</t>
        </is>
      </c>
      <c r="V2745" s="191" t="n">
        <v>3.5</v>
      </c>
      <c r="W2745" s="175" t="n">
        <v>0.0175</v>
      </c>
      <c r="X2745" s="172" t="inlineStr">
        <is>
          <t>易方达基金</t>
        </is>
      </c>
      <c r="Y2745" s="191" t="n">
        <v>1.2</v>
      </c>
    </row>
    <row r="2746">
      <c r="A2746" s="172" t="n">
        <v>145</v>
      </c>
      <c r="B2746" s="172" t="inlineStr">
        <is>
          <t>9月</t>
        </is>
      </c>
      <c r="C2746" s="172" t="inlineStr">
        <is>
          <t>企金</t>
        </is>
      </c>
      <c r="D2746" s="172" t="inlineStr">
        <is>
          <t>信托企业主贷</t>
        </is>
      </c>
      <c r="E2746" s="172" t="inlineStr">
        <is>
          <t xml:space="preserve">尚赢3-1 </t>
        </is>
      </c>
      <c r="F2746" s="172" t="inlineStr">
        <is>
          <t>上交所</t>
        </is>
      </c>
      <c r="G2746" s="172" t="inlineStr">
        <is>
          <t>华泰资管</t>
        </is>
      </c>
      <c r="H2746" s="172" t="inlineStr">
        <is>
          <t>国泰海通/兴业证券</t>
        </is>
      </c>
      <c r="I2746" s="172" t="inlineStr">
        <is>
          <t>工银天分</t>
        </is>
      </c>
      <c r="J2746" s="172" t="n">
        <v>10</v>
      </c>
      <c r="K2746" s="172" t="inlineStr">
        <is>
          <t>21+24</t>
        </is>
      </c>
      <c r="L2746" s="208" t="n">
        <v>46280</v>
      </c>
      <c r="M2746" s="175" t="n">
        <v>0.01485</v>
      </c>
      <c r="N2746" s="176" t="inlineStr">
        <is>
          <t>3.13%（不含通道费2.33%）</t>
        </is>
      </c>
      <c r="O2746" s="172" t="n">
        <v>2.47</v>
      </c>
      <c r="P2746" s="172" t="inlineStr">
        <is>
          <t>优先A</t>
        </is>
      </c>
      <c r="Q2746" s="175" t="n">
        <v>0.83</v>
      </c>
      <c r="R2746" s="192" t="n">
        <v>8.300000000000001</v>
      </c>
      <c r="S2746" s="172" t="inlineStr">
        <is>
          <t>AAA</t>
        </is>
      </c>
      <c r="T2746" s="175" t="n">
        <v>0.0178</v>
      </c>
      <c r="U2746" s="172" t="n"/>
      <c r="V2746" s="172" t="n"/>
      <c r="W2746" s="175" t="n">
        <v>0.0178</v>
      </c>
      <c r="X2746" s="172" t="inlineStr">
        <is>
          <t>易方达基金</t>
        </is>
      </c>
      <c r="Y2746" s="191" t="n">
        <v>2.95</v>
      </c>
    </row>
    <row r="2747">
      <c r="A2747" s="172" t="n">
        <v>145</v>
      </c>
      <c r="B2747" s="172" t="inlineStr">
        <is>
          <t>9月</t>
        </is>
      </c>
      <c r="C2747" s="172" t="inlineStr">
        <is>
          <t>企金</t>
        </is>
      </c>
      <c r="D2747" s="172" t="inlineStr">
        <is>
          <t>信托企业主贷</t>
        </is>
      </c>
      <c r="E2747" s="172" t="inlineStr">
        <is>
          <t xml:space="preserve">尚赢3-1 </t>
        </is>
      </c>
      <c r="F2747" s="172" t="inlineStr">
        <is>
          <t>上交所</t>
        </is>
      </c>
      <c r="G2747" s="172" t="inlineStr">
        <is>
          <t>华泰资管</t>
        </is>
      </c>
      <c r="H2747" s="172" t="inlineStr">
        <is>
          <t>国泰海通/兴业证券</t>
        </is>
      </c>
      <c r="I2747" s="172" t="inlineStr">
        <is>
          <t>工银天分</t>
        </is>
      </c>
      <c r="J2747" s="172" t="n">
        <v>10</v>
      </c>
      <c r="K2747" s="172" t="inlineStr">
        <is>
          <t>21+24</t>
        </is>
      </c>
      <c r="L2747" s="202" t="n">
        <v>46280</v>
      </c>
      <c r="M2747" s="175" t="n">
        <v>0.01485</v>
      </c>
      <c r="N2747" s="176" t="inlineStr">
        <is>
          <t>3.13%（不含通道费2.33%）</t>
        </is>
      </c>
      <c r="O2747" s="191" t="n">
        <v>2.47</v>
      </c>
      <c r="P2747" s="172" t="inlineStr">
        <is>
          <t>优先A</t>
        </is>
      </c>
      <c r="Q2747" s="175" t="n">
        <v>0.83</v>
      </c>
      <c r="R2747" s="192" t="n">
        <v>8.300000000000001</v>
      </c>
      <c r="S2747" s="172" t="inlineStr">
        <is>
          <t>AAA</t>
        </is>
      </c>
      <c r="T2747" s="175" t="n">
        <v>0.0178</v>
      </c>
      <c r="U2747" s="177" t="inlineStr">
        <is>
          <t>中金资管</t>
        </is>
      </c>
      <c r="V2747" s="191" t="n">
        <v>0.54</v>
      </c>
      <c r="W2747" s="175" t="n">
        <v>0.0175</v>
      </c>
      <c r="X2747" s="172" t="inlineStr">
        <is>
          <t>中金资管</t>
        </is>
      </c>
      <c r="Y2747" s="191" t="n">
        <v>0.54</v>
      </c>
    </row>
    <row r="2748">
      <c r="A2748" s="172" t="n">
        <v>145</v>
      </c>
      <c r="B2748" s="172" t="inlineStr">
        <is>
          <t>9月</t>
        </is>
      </c>
      <c r="C2748" s="172" t="inlineStr">
        <is>
          <t>企金</t>
        </is>
      </c>
      <c r="D2748" s="172" t="inlineStr">
        <is>
          <t>信托企业主贷</t>
        </is>
      </c>
      <c r="E2748" s="172" t="inlineStr">
        <is>
          <t xml:space="preserve">尚赢3-1 </t>
        </is>
      </c>
      <c r="F2748" s="172" t="inlineStr">
        <is>
          <t>上交所</t>
        </is>
      </c>
      <c r="G2748" s="172" t="inlineStr">
        <is>
          <t>华泰资管</t>
        </is>
      </c>
      <c r="H2748" s="172" t="inlineStr">
        <is>
          <t>国泰海通/兴业证券</t>
        </is>
      </c>
      <c r="I2748" s="172" t="inlineStr">
        <is>
          <t>工银天分</t>
        </is>
      </c>
      <c r="J2748" s="172" t="n">
        <v>10</v>
      </c>
      <c r="K2748" s="172" t="inlineStr">
        <is>
          <t>21+24</t>
        </is>
      </c>
      <c r="L2748" s="208" t="n">
        <v>46280</v>
      </c>
      <c r="M2748" s="175" t="n">
        <v>0.01485</v>
      </c>
      <c r="N2748" s="176" t="inlineStr">
        <is>
          <t>3.13%（不含通道费2.33%）</t>
        </is>
      </c>
      <c r="O2748" s="172" t="n">
        <v>2.47</v>
      </c>
      <c r="P2748" s="172" t="inlineStr">
        <is>
          <t>优先A</t>
        </is>
      </c>
      <c r="Q2748" s="175" t="n">
        <v>0.83</v>
      </c>
      <c r="R2748" s="192" t="n">
        <v>8.300000000000001</v>
      </c>
      <c r="S2748" s="172" t="inlineStr">
        <is>
          <t>AAA</t>
        </is>
      </c>
      <c r="T2748" s="175" t="n">
        <v>0.0178</v>
      </c>
      <c r="U2748" s="172" t="n"/>
      <c r="V2748" s="172" t="n"/>
      <c r="W2748" s="175" t="n">
        <v>0.0189</v>
      </c>
      <c r="X2748" s="172" t="inlineStr">
        <is>
          <t>中金资管</t>
        </is>
      </c>
      <c r="Y2748" s="191" t="n">
        <v>0.8</v>
      </c>
    </row>
    <row r="2749">
      <c r="A2749" s="172" t="n">
        <v>145</v>
      </c>
      <c r="B2749" s="172" t="inlineStr">
        <is>
          <t>9月</t>
        </is>
      </c>
      <c r="C2749" s="172" t="inlineStr">
        <is>
          <t>企金</t>
        </is>
      </c>
      <c r="D2749" s="172" t="inlineStr">
        <is>
          <t>信托企业主贷</t>
        </is>
      </c>
      <c r="E2749" s="172" t="inlineStr">
        <is>
          <t xml:space="preserve">尚赢3-1 </t>
        </is>
      </c>
      <c r="F2749" s="172" t="inlineStr">
        <is>
          <t>上交所</t>
        </is>
      </c>
      <c r="G2749" s="172" t="inlineStr">
        <is>
          <t>华泰资管</t>
        </is>
      </c>
      <c r="H2749" s="172" t="inlineStr">
        <is>
          <t>国泰海通/兴业证券</t>
        </is>
      </c>
      <c r="I2749" s="172" t="inlineStr">
        <is>
          <t>工银天分</t>
        </is>
      </c>
      <c r="J2749" s="172" t="n">
        <v>10</v>
      </c>
      <c r="K2749" s="172" t="inlineStr">
        <is>
          <t>21+24</t>
        </is>
      </c>
      <c r="L2749" s="202" t="n">
        <v>46280</v>
      </c>
      <c r="M2749" s="175" t="n">
        <v>0.01485</v>
      </c>
      <c r="N2749" s="176" t="inlineStr">
        <is>
          <t>3.13%（不含通道费2.33%）</t>
        </is>
      </c>
      <c r="O2749" s="191" t="n">
        <v>2.47</v>
      </c>
      <c r="P2749" s="172" t="inlineStr">
        <is>
          <t>优先A</t>
        </is>
      </c>
      <c r="Q2749" s="175" t="n">
        <v>0.83</v>
      </c>
      <c r="R2749" s="192" t="n">
        <v>8.300000000000001</v>
      </c>
      <c r="S2749" s="172" t="inlineStr">
        <is>
          <t>AAA</t>
        </is>
      </c>
      <c r="T2749" s="175" t="n">
        <v>0.0178</v>
      </c>
      <c r="U2749" s="172" t="inlineStr">
        <is>
          <t>中金自营</t>
        </is>
      </c>
      <c r="V2749" s="191" t="n">
        <v>0.77</v>
      </c>
      <c r="W2749" s="175" t="n">
        <v>0.0178</v>
      </c>
      <c r="X2749" s="172" t="inlineStr">
        <is>
          <t>中金自营</t>
        </is>
      </c>
      <c r="Y2749" s="191" t="n">
        <v>1</v>
      </c>
    </row>
    <row r="2750">
      <c r="A2750" s="172" t="n">
        <v>145</v>
      </c>
      <c r="B2750" s="172" t="inlineStr">
        <is>
          <t>9月</t>
        </is>
      </c>
      <c r="C2750" s="172" t="inlineStr">
        <is>
          <t>企金</t>
        </is>
      </c>
      <c r="D2750" s="172" t="inlineStr">
        <is>
          <t>信托企业主贷</t>
        </is>
      </c>
      <c r="E2750" s="172" t="inlineStr">
        <is>
          <t xml:space="preserve">尚赢3-1 </t>
        </is>
      </c>
      <c r="F2750" s="172" t="inlineStr">
        <is>
          <t>上交所</t>
        </is>
      </c>
      <c r="G2750" s="172" t="inlineStr">
        <is>
          <t>华泰资管</t>
        </is>
      </c>
      <c r="H2750" s="172" t="inlineStr">
        <is>
          <t>国泰海通/兴业证券</t>
        </is>
      </c>
      <c r="I2750" s="172" t="inlineStr">
        <is>
          <t>工银天分</t>
        </is>
      </c>
      <c r="J2750" s="172" t="n">
        <v>10</v>
      </c>
      <c r="K2750" s="172" t="inlineStr">
        <is>
          <t>21+24</t>
        </is>
      </c>
      <c r="L2750" s="202" t="n">
        <v>46280</v>
      </c>
      <c r="M2750" s="175" t="n">
        <v>0.01485</v>
      </c>
      <c r="N2750" s="176" t="inlineStr">
        <is>
          <t>3.13%（不含通道费2.33%）</t>
        </is>
      </c>
      <c r="O2750" s="191" t="n">
        <v>2.47</v>
      </c>
      <c r="P2750" s="172" t="inlineStr">
        <is>
          <t>优先A</t>
        </is>
      </c>
      <c r="Q2750" s="175" t="n">
        <v>0.83</v>
      </c>
      <c r="R2750" s="192" t="n">
        <v>8.300000000000001</v>
      </c>
      <c r="S2750" s="172" t="inlineStr">
        <is>
          <t>AAA</t>
        </is>
      </c>
      <c r="T2750" s="175" t="n">
        <v>0.0178</v>
      </c>
      <c r="U2750" s="172" t="inlineStr">
        <is>
          <t>中信投顾</t>
        </is>
      </c>
      <c r="V2750" s="191" t="n">
        <v>0.4</v>
      </c>
      <c r="W2750" s="175" t="n">
        <v>0.0177</v>
      </c>
      <c r="X2750" s="172" t="inlineStr">
        <is>
          <t>中信投顾</t>
        </is>
      </c>
      <c r="Y2750" s="191" t="n">
        <v>0.4</v>
      </c>
    </row>
    <row r="2751">
      <c r="A2751" s="172" t="n">
        <v>145</v>
      </c>
      <c r="B2751" s="172" t="inlineStr">
        <is>
          <t>9月</t>
        </is>
      </c>
      <c r="C2751" s="172" t="inlineStr">
        <is>
          <t>企金</t>
        </is>
      </c>
      <c r="D2751" s="172" t="inlineStr">
        <is>
          <t>信托企业主贷</t>
        </is>
      </c>
      <c r="E2751" s="172" t="inlineStr">
        <is>
          <t xml:space="preserve">尚赢3-1 </t>
        </is>
      </c>
      <c r="F2751" s="172" t="inlineStr">
        <is>
          <t>上交所</t>
        </is>
      </c>
      <c r="G2751" s="172" t="inlineStr">
        <is>
          <t>华泰资管</t>
        </is>
      </c>
      <c r="H2751" s="172" t="inlineStr">
        <is>
          <t>国泰海通/兴业证券</t>
        </is>
      </c>
      <c r="I2751" s="172" t="inlineStr">
        <is>
          <t>工银天分</t>
        </is>
      </c>
      <c r="J2751" s="172" t="n">
        <v>10</v>
      </c>
      <c r="K2751" s="172" t="inlineStr">
        <is>
          <t>21+24</t>
        </is>
      </c>
      <c r="L2751" s="208" t="n">
        <v>46280</v>
      </c>
      <c r="M2751" s="175" t="n">
        <v>0.01485</v>
      </c>
      <c r="N2751" s="176" t="inlineStr">
        <is>
          <t>3.13%（不含通道费2.33%）</t>
        </is>
      </c>
      <c r="O2751" s="172" t="n">
        <v>2.47</v>
      </c>
      <c r="P2751" s="172" t="inlineStr">
        <is>
          <t>优先A</t>
        </is>
      </c>
      <c r="Q2751" s="175" t="n">
        <v>0.83</v>
      </c>
      <c r="R2751" s="192" t="n">
        <v>8.300000000000001</v>
      </c>
      <c r="S2751" s="172" t="inlineStr">
        <is>
          <t>AAA</t>
        </is>
      </c>
      <c r="T2751" s="175" t="n">
        <v>0.0178</v>
      </c>
      <c r="U2751" s="172" t="n"/>
      <c r="V2751" s="172" t="n"/>
      <c r="W2751" s="175" t="n">
        <v>0.0179</v>
      </c>
      <c r="X2751" s="172" t="inlineStr">
        <is>
          <t>中信投顾</t>
        </is>
      </c>
      <c r="Y2751" s="191" t="n">
        <v>0.3</v>
      </c>
    </row>
    <row r="2752">
      <c r="A2752" s="172" t="n">
        <v>145</v>
      </c>
      <c r="B2752" s="172" t="inlineStr">
        <is>
          <t>9月</t>
        </is>
      </c>
      <c r="C2752" s="172" t="inlineStr">
        <is>
          <t>企金</t>
        </is>
      </c>
      <c r="D2752" s="172" t="inlineStr">
        <is>
          <t>信托企业主贷</t>
        </is>
      </c>
      <c r="E2752" s="172" t="inlineStr">
        <is>
          <t xml:space="preserve">尚赢3-1 </t>
        </is>
      </c>
      <c r="F2752" s="172" t="inlineStr">
        <is>
          <t>上交所</t>
        </is>
      </c>
      <c r="G2752" s="172" t="inlineStr">
        <is>
          <t>华泰资管</t>
        </is>
      </c>
      <c r="H2752" s="172" t="inlineStr">
        <is>
          <t>国泰海通/兴业证券</t>
        </is>
      </c>
      <c r="I2752" s="172" t="inlineStr">
        <is>
          <t>工银天分</t>
        </is>
      </c>
      <c r="J2752" s="172" t="n">
        <v>10</v>
      </c>
      <c r="K2752" s="172" t="inlineStr">
        <is>
          <t>21+24</t>
        </is>
      </c>
      <c r="L2752" s="208" t="n">
        <v>46280</v>
      </c>
      <c r="M2752" s="175" t="n">
        <v>0.01485</v>
      </c>
      <c r="N2752" s="176" t="inlineStr">
        <is>
          <t>3.13%（不含通道费2.33%）</t>
        </is>
      </c>
      <c r="O2752" s="172" t="n">
        <v>2.47</v>
      </c>
      <c r="P2752" s="172" t="inlineStr">
        <is>
          <t>优先A</t>
        </is>
      </c>
      <c r="Q2752" s="175" t="n">
        <v>0.83</v>
      </c>
      <c r="R2752" s="192" t="n">
        <v>8.300000000000001</v>
      </c>
      <c r="S2752" s="172" t="inlineStr">
        <is>
          <t>AAA</t>
        </is>
      </c>
      <c r="T2752" s="175" t="n">
        <v>0.0178</v>
      </c>
      <c r="U2752" s="172" t="n"/>
      <c r="V2752" s="172" t="n"/>
      <c r="W2752" s="175" t="n">
        <v>0.0189</v>
      </c>
      <c r="X2752" s="172" t="inlineStr">
        <is>
          <t>中信投顾</t>
        </is>
      </c>
      <c r="Y2752" s="191" t="n">
        <v>0.65</v>
      </c>
    </row>
    <row r="2753">
      <c r="A2753" s="172" t="n">
        <v>145</v>
      </c>
      <c r="B2753" s="172" t="inlineStr">
        <is>
          <t>9月</t>
        </is>
      </c>
      <c r="C2753" s="172" t="inlineStr">
        <is>
          <t>企金</t>
        </is>
      </c>
      <c r="D2753" s="172" t="inlineStr">
        <is>
          <t>信托企业主贷</t>
        </is>
      </c>
      <c r="E2753" s="172" t="inlineStr">
        <is>
          <t xml:space="preserve">尚赢3-1 </t>
        </is>
      </c>
      <c r="F2753" s="172" t="inlineStr">
        <is>
          <t>上交所</t>
        </is>
      </c>
      <c r="G2753" s="172" t="inlineStr">
        <is>
          <t>华泰资管</t>
        </is>
      </c>
      <c r="H2753" s="172" t="inlineStr">
        <is>
          <t>国泰海通/兴业证券</t>
        </is>
      </c>
      <c r="I2753" s="172" t="inlineStr">
        <is>
          <t>工银天分</t>
        </is>
      </c>
      <c r="J2753" s="172" t="n">
        <v>10</v>
      </c>
      <c r="K2753" s="172" t="inlineStr">
        <is>
          <t>21+24</t>
        </is>
      </c>
      <c r="L2753" s="208" t="n">
        <v>46280</v>
      </c>
      <c r="M2753" s="175" t="n">
        <v>0.01485</v>
      </c>
      <c r="N2753" s="176" t="inlineStr">
        <is>
          <t>3.13%（不含通道费2.33%）</t>
        </is>
      </c>
      <c r="O2753" s="172" t="n">
        <v>2.47</v>
      </c>
      <c r="P2753" s="172" t="inlineStr">
        <is>
          <t>优先A</t>
        </is>
      </c>
      <c r="Q2753" s="175" t="n">
        <v>0.83</v>
      </c>
      <c r="R2753" s="192" t="n">
        <v>8.300000000000001</v>
      </c>
      <c r="S2753" s="172" t="inlineStr">
        <is>
          <t>AAA</t>
        </is>
      </c>
      <c r="T2753" s="175" t="n">
        <v>0.0178</v>
      </c>
      <c r="U2753" s="172" t="n"/>
      <c r="V2753" s="172" t="n"/>
      <c r="W2753" s="175" t="n">
        <v>0.018</v>
      </c>
      <c r="X2753" s="172" t="inlineStr">
        <is>
          <t>西部证券</t>
        </is>
      </c>
      <c r="Y2753" s="191" t="n">
        <v>1</v>
      </c>
    </row>
    <row r="2754">
      <c r="A2754" s="172" t="n">
        <v>145</v>
      </c>
      <c r="B2754" s="172" t="inlineStr">
        <is>
          <t>9月</t>
        </is>
      </c>
      <c r="C2754" s="172" t="inlineStr">
        <is>
          <t>企金</t>
        </is>
      </c>
      <c r="D2754" s="172" t="inlineStr">
        <is>
          <t>信托企业主贷</t>
        </is>
      </c>
      <c r="E2754" s="172" t="inlineStr">
        <is>
          <t xml:space="preserve">尚赢3-1 </t>
        </is>
      </c>
      <c r="F2754" s="172" t="inlineStr">
        <is>
          <t>上交所</t>
        </is>
      </c>
      <c r="G2754" s="172" t="inlineStr">
        <is>
          <t>华泰资管</t>
        </is>
      </c>
      <c r="H2754" s="172" t="inlineStr">
        <is>
          <t>国泰海通/兴业证券</t>
        </is>
      </c>
      <c r="I2754" s="172" t="inlineStr">
        <is>
          <t>工银天分</t>
        </is>
      </c>
      <c r="J2754" s="172" t="n">
        <v>10</v>
      </c>
      <c r="K2754" s="172" t="inlineStr">
        <is>
          <t>21+24</t>
        </is>
      </c>
      <c r="L2754" s="208" t="n">
        <v>46280</v>
      </c>
      <c r="M2754" s="175" t="n">
        <v>0.01485</v>
      </c>
      <c r="N2754" s="176" t="inlineStr">
        <is>
          <t>3.13%（不含通道费2.33%）</t>
        </is>
      </c>
      <c r="O2754" s="172" t="n">
        <v>2.47</v>
      </c>
      <c r="P2754" s="172" t="inlineStr">
        <is>
          <t>优先A</t>
        </is>
      </c>
      <c r="Q2754" s="175" t="n">
        <v>0.83</v>
      </c>
      <c r="R2754" s="192" t="n">
        <v>8.300000000000001</v>
      </c>
      <c r="S2754" s="172" t="inlineStr">
        <is>
          <t>AAA</t>
        </is>
      </c>
      <c r="T2754" s="175" t="n">
        <v>0.0178</v>
      </c>
      <c r="U2754" s="172" t="n"/>
      <c r="V2754" s="172" t="n"/>
      <c r="W2754" s="175" t="n">
        <v>0.0185</v>
      </c>
      <c r="X2754" s="172" t="inlineStr">
        <is>
          <t>宁夏银行</t>
        </is>
      </c>
      <c r="Y2754" s="191" t="n">
        <v>1.5</v>
      </c>
    </row>
    <row r="2755">
      <c r="A2755" s="172" t="n">
        <v>145</v>
      </c>
      <c r="B2755" s="172" t="inlineStr">
        <is>
          <t>9月</t>
        </is>
      </c>
      <c r="C2755" s="172" t="inlineStr">
        <is>
          <t>企金</t>
        </is>
      </c>
      <c r="D2755" s="172" t="inlineStr">
        <is>
          <t>信托企业主贷</t>
        </is>
      </c>
      <c r="E2755" s="172" t="inlineStr">
        <is>
          <t xml:space="preserve">尚赢3-1 </t>
        </is>
      </c>
      <c r="F2755" s="172" t="inlineStr">
        <is>
          <t>上交所</t>
        </is>
      </c>
      <c r="G2755" s="172" t="inlineStr">
        <is>
          <t>华泰资管</t>
        </is>
      </c>
      <c r="H2755" s="172" t="inlineStr">
        <is>
          <t>国泰海通/兴业证券</t>
        </is>
      </c>
      <c r="I2755" s="172" t="inlineStr">
        <is>
          <t>工银天分</t>
        </is>
      </c>
      <c r="J2755" s="172" t="n">
        <v>10</v>
      </c>
      <c r="K2755" s="172" t="inlineStr">
        <is>
          <t>21+24</t>
        </is>
      </c>
      <c r="L2755" s="208" t="n">
        <v>46280</v>
      </c>
      <c r="M2755" s="175" t="n">
        <v>0.01485</v>
      </c>
      <c r="N2755" s="176" t="inlineStr">
        <is>
          <t>3.13%（不含通道费2.33%）</t>
        </is>
      </c>
      <c r="O2755" s="172" t="n">
        <v>2.47</v>
      </c>
      <c r="P2755" s="172" t="inlineStr">
        <is>
          <t>优先A</t>
        </is>
      </c>
      <c r="Q2755" s="175" t="n">
        <v>0.83</v>
      </c>
      <c r="R2755" s="192" t="n">
        <v>8.300000000000001</v>
      </c>
      <c r="S2755" s="172" t="inlineStr">
        <is>
          <t>AAA</t>
        </is>
      </c>
      <c r="T2755" s="175" t="n">
        <v>0.0178</v>
      </c>
      <c r="U2755" s="172" t="n"/>
      <c r="V2755" s="172" t="n"/>
      <c r="W2755" s="175" t="n">
        <v>0.0188</v>
      </c>
      <c r="X2755" s="172" t="inlineStr">
        <is>
          <t>申万投顾</t>
        </is>
      </c>
      <c r="Y2755" s="191" t="n">
        <v>1</v>
      </c>
    </row>
    <row r="2756">
      <c r="A2756" s="172" t="n">
        <v>145</v>
      </c>
      <c r="B2756" s="172" t="inlineStr">
        <is>
          <t>9月</t>
        </is>
      </c>
      <c r="C2756" s="172" t="inlineStr">
        <is>
          <t>企金</t>
        </is>
      </c>
      <c r="D2756" s="172" t="inlineStr">
        <is>
          <t>信托企业主贷</t>
        </is>
      </c>
      <c r="E2756" s="172" t="inlineStr">
        <is>
          <t xml:space="preserve">尚赢3-1 </t>
        </is>
      </c>
      <c r="F2756" s="172" t="inlineStr">
        <is>
          <t>上交所</t>
        </is>
      </c>
      <c r="G2756" s="172" t="inlineStr">
        <is>
          <t>华泰资管</t>
        </is>
      </c>
      <c r="H2756" s="172" t="inlineStr">
        <is>
          <t>国泰海通/兴业证券</t>
        </is>
      </c>
      <c r="I2756" s="172" t="inlineStr">
        <is>
          <t>工银天分</t>
        </is>
      </c>
      <c r="J2756" s="172" t="n">
        <v>10</v>
      </c>
      <c r="K2756" s="172" t="inlineStr">
        <is>
          <t>21+24</t>
        </is>
      </c>
      <c r="L2756" s="208" t="n">
        <v>46280</v>
      </c>
      <c r="M2756" s="175" t="n">
        <v>0.01485</v>
      </c>
      <c r="N2756" s="176" t="inlineStr">
        <is>
          <t>3.13%（不含通道费2.33%）</t>
        </is>
      </c>
      <c r="O2756" s="172" t="n">
        <v>2.47</v>
      </c>
      <c r="P2756" s="172" t="inlineStr">
        <is>
          <t>优先A</t>
        </is>
      </c>
      <c r="Q2756" s="175" t="n">
        <v>0.83</v>
      </c>
      <c r="R2756" s="192" t="n">
        <v>8.300000000000001</v>
      </c>
      <c r="S2756" s="172" t="inlineStr">
        <is>
          <t>AAA</t>
        </is>
      </c>
      <c r="T2756" s="175" t="n">
        <v>0.0178</v>
      </c>
      <c r="U2756" s="172" t="n"/>
      <c r="V2756" s="172" t="n"/>
      <c r="W2756" s="175" t="n">
        <v>0.0189</v>
      </c>
      <c r="X2756" s="172" t="inlineStr">
        <is>
          <t>申万投顾</t>
        </is>
      </c>
      <c r="Y2756" s="191" t="n">
        <v>0.5</v>
      </c>
    </row>
    <row r="2757">
      <c r="A2757" s="172" t="n">
        <v>145</v>
      </c>
      <c r="B2757" s="172" t="inlineStr">
        <is>
          <t>9月</t>
        </is>
      </c>
      <c r="C2757" s="172" t="inlineStr">
        <is>
          <t>企金</t>
        </is>
      </c>
      <c r="D2757" s="172" t="inlineStr">
        <is>
          <t>信托企业主贷</t>
        </is>
      </c>
      <c r="E2757" s="172" t="inlineStr">
        <is>
          <t xml:space="preserve">尚赢3-1 </t>
        </is>
      </c>
      <c r="F2757" s="172" t="inlineStr">
        <is>
          <t>上交所</t>
        </is>
      </c>
      <c r="G2757" s="172" t="inlineStr">
        <is>
          <t>华泰资管</t>
        </is>
      </c>
      <c r="H2757" s="172" t="inlineStr">
        <is>
          <t>国泰海通/兴业证券</t>
        </is>
      </c>
      <c r="I2757" s="172" t="inlineStr">
        <is>
          <t>工银天分</t>
        </is>
      </c>
      <c r="J2757" s="172" t="n">
        <v>10</v>
      </c>
      <c r="K2757" s="172" t="inlineStr">
        <is>
          <t>21+24</t>
        </is>
      </c>
      <c r="L2757" s="208" t="n">
        <v>46280</v>
      </c>
      <c r="M2757" s="175" t="n">
        <v>0.01485</v>
      </c>
      <c r="N2757" s="176" t="inlineStr">
        <is>
          <t>3.13%（不含通道费2.33%）</t>
        </is>
      </c>
      <c r="O2757" s="172" t="n">
        <v>2.47</v>
      </c>
      <c r="P2757" s="172" t="inlineStr">
        <is>
          <t>优先A</t>
        </is>
      </c>
      <c r="Q2757" s="175" t="n">
        <v>0.83</v>
      </c>
      <c r="R2757" s="192" t="n">
        <v>8.300000000000001</v>
      </c>
      <c r="S2757" s="172" t="inlineStr">
        <is>
          <t>AAA</t>
        </is>
      </c>
      <c r="T2757" s="175" t="n">
        <v>0.0178</v>
      </c>
      <c r="U2757" s="172" t="n"/>
      <c r="V2757" s="172" t="n"/>
      <c r="W2757" s="175" t="n">
        <v>0.019</v>
      </c>
      <c r="X2757" s="172" t="inlineStr">
        <is>
          <t>申万投顾</t>
        </is>
      </c>
      <c r="Y2757" s="191" t="n">
        <v>0.4</v>
      </c>
    </row>
    <row r="2758">
      <c r="A2758" s="172" t="n">
        <v>145</v>
      </c>
      <c r="B2758" s="172" t="inlineStr">
        <is>
          <t>9月</t>
        </is>
      </c>
      <c r="C2758" s="172" t="inlineStr">
        <is>
          <t>企金</t>
        </is>
      </c>
      <c r="D2758" s="172" t="inlineStr">
        <is>
          <t>信托企业主贷</t>
        </is>
      </c>
      <c r="E2758" s="172" t="inlineStr">
        <is>
          <t xml:space="preserve">尚赢3-1 </t>
        </is>
      </c>
      <c r="F2758" s="172" t="inlineStr">
        <is>
          <t>上交所</t>
        </is>
      </c>
      <c r="G2758" s="172" t="inlineStr">
        <is>
          <t>华泰资管</t>
        </is>
      </c>
      <c r="H2758" s="172" t="inlineStr">
        <is>
          <t>国泰海通/兴业证券</t>
        </is>
      </c>
      <c r="I2758" s="172" t="inlineStr">
        <is>
          <t>工银天分</t>
        </is>
      </c>
      <c r="J2758" s="172" t="n">
        <v>10</v>
      </c>
      <c r="K2758" s="172" t="inlineStr">
        <is>
          <t>21+24</t>
        </is>
      </c>
      <c r="L2758" s="208" t="n">
        <v>46280</v>
      </c>
      <c r="M2758" s="175" t="n">
        <v>0.01485</v>
      </c>
      <c r="N2758" s="176" t="inlineStr">
        <is>
          <t>3.13%（不含通道费2.33%）</t>
        </is>
      </c>
      <c r="O2758" s="172" t="n">
        <v>2.47</v>
      </c>
      <c r="P2758" s="172" t="inlineStr">
        <is>
          <t>优先A</t>
        </is>
      </c>
      <c r="Q2758" s="175" t="n">
        <v>0.83</v>
      </c>
      <c r="R2758" s="192" t="n">
        <v>8.300000000000001</v>
      </c>
      <c r="S2758" s="172" t="inlineStr">
        <is>
          <t>AAA</t>
        </is>
      </c>
      <c r="T2758" s="175" t="n">
        <v>0.0178</v>
      </c>
      <c r="U2758" s="172" t="n"/>
      <c r="V2758" s="172" t="n"/>
      <c r="W2758" s="175" t="n">
        <v>0.019</v>
      </c>
      <c r="X2758" s="172" t="inlineStr">
        <is>
          <t>华夏基金</t>
        </is>
      </c>
      <c r="Y2758" s="191" t="n">
        <v>1</v>
      </c>
    </row>
    <row r="2759">
      <c r="A2759" s="172" t="n">
        <v>145</v>
      </c>
      <c r="B2759" s="172" t="inlineStr">
        <is>
          <t>9月</t>
        </is>
      </c>
      <c r="C2759" s="172" t="inlineStr">
        <is>
          <t>企金</t>
        </is>
      </c>
      <c r="D2759" s="172" t="inlineStr">
        <is>
          <t>信托企业主贷</t>
        </is>
      </c>
      <c r="E2759" s="172" t="inlineStr">
        <is>
          <t xml:space="preserve">尚赢3-1 </t>
        </is>
      </c>
      <c r="F2759" s="172" t="inlineStr">
        <is>
          <t>上交所</t>
        </is>
      </c>
      <c r="G2759" s="172" t="inlineStr">
        <is>
          <t>华泰资管</t>
        </is>
      </c>
      <c r="H2759" s="172" t="inlineStr">
        <is>
          <t>国泰海通/兴业证券</t>
        </is>
      </c>
      <c r="I2759" s="172" t="inlineStr">
        <is>
          <t>工银天分</t>
        </is>
      </c>
      <c r="J2759" s="172" t="n">
        <v>10</v>
      </c>
      <c r="K2759" s="172" t="inlineStr">
        <is>
          <t>21+24</t>
        </is>
      </c>
      <c r="L2759" s="208" t="n">
        <v>46280</v>
      </c>
      <c r="M2759" s="175" t="n">
        <v>0.01485</v>
      </c>
      <c r="N2759" s="176" t="inlineStr">
        <is>
          <t>3.13%（不含通道费2.33%）</t>
        </is>
      </c>
      <c r="O2759" s="172" t="n">
        <v>2.47</v>
      </c>
      <c r="P2759" s="172" t="inlineStr">
        <is>
          <t>优先A</t>
        </is>
      </c>
      <c r="Q2759" s="175" t="n">
        <v>0.83</v>
      </c>
      <c r="R2759" s="192" t="n">
        <v>8.300000000000001</v>
      </c>
      <c r="S2759" s="172" t="inlineStr">
        <is>
          <t>AAA</t>
        </is>
      </c>
      <c r="T2759" s="175" t="n">
        <v>0.0178</v>
      </c>
      <c r="U2759" s="172" t="n"/>
      <c r="V2759" s="172" t="n"/>
      <c r="W2759" s="175" t="n">
        <v>0.019</v>
      </c>
      <c r="X2759" s="172" t="inlineStr">
        <is>
          <t>中金财富</t>
        </is>
      </c>
      <c r="Y2759" s="191" t="n">
        <v>0.5</v>
      </c>
    </row>
    <row r="2760">
      <c r="A2760" s="172" t="n">
        <v>145</v>
      </c>
      <c r="B2760" s="172" t="inlineStr">
        <is>
          <t>9月</t>
        </is>
      </c>
      <c r="C2760" s="172" t="inlineStr">
        <is>
          <t>企金</t>
        </is>
      </c>
      <c r="D2760" s="172" t="inlineStr">
        <is>
          <t>信托企业主贷</t>
        </is>
      </c>
      <c r="E2760" s="172" t="inlineStr">
        <is>
          <t xml:space="preserve">尚赢3-1 </t>
        </is>
      </c>
      <c r="F2760" s="172" t="inlineStr">
        <is>
          <t>上交所</t>
        </is>
      </c>
      <c r="G2760" s="172" t="inlineStr">
        <is>
          <t>华泰资管</t>
        </is>
      </c>
      <c r="H2760" s="172" t="inlineStr">
        <is>
          <t>国泰海通/兴业证券</t>
        </is>
      </c>
      <c r="I2760" s="172" t="inlineStr">
        <is>
          <t>工银天分</t>
        </is>
      </c>
      <c r="J2760" s="172" t="n">
        <v>10</v>
      </c>
      <c r="K2760" s="172" t="inlineStr">
        <is>
          <t>21+24</t>
        </is>
      </c>
      <c r="L2760" s="208" t="n">
        <v>46280</v>
      </c>
      <c r="M2760" s="175" t="n">
        <v>0.01485</v>
      </c>
      <c r="N2760" s="176" t="inlineStr">
        <is>
          <t>3.13%（不含通道费2.33%）</t>
        </is>
      </c>
      <c r="O2760" s="172" t="n">
        <v>2.47</v>
      </c>
      <c r="P2760" s="172" t="inlineStr">
        <is>
          <t>优先A</t>
        </is>
      </c>
      <c r="Q2760" s="175" t="n">
        <v>0.83</v>
      </c>
      <c r="R2760" s="192" t="n">
        <v>8.300000000000001</v>
      </c>
      <c r="S2760" s="172" t="inlineStr">
        <is>
          <t>AAA</t>
        </is>
      </c>
      <c r="T2760" s="175" t="n">
        <v>0.0178</v>
      </c>
      <c r="U2760" s="172" t="n"/>
      <c r="V2760" s="172" t="n"/>
      <c r="W2760" s="175" t="n">
        <v>0.02</v>
      </c>
      <c r="X2760" s="172" t="inlineStr">
        <is>
          <t>国泰海通</t>
        </is>
      </c>
      <c r="Y2760" s="191" t="n">
        <v>1.5</v>
      </c>
    </row>
    <row r="2761">
      <c r="A2761" s="172" t="n">
        <v>145</v>
      </c>
      <c r="B2761" s="172" t="inlineStr">
        <is>
          <t>9月</t>
        </is>
      </c>
      <c r="C2761" s="172" t="inlineStr">
        <is>
          <t>企金</t>
        </is>
      </c>
      <c r="D2761" s="172" t="inlineStr">
        <is>
          <t>信托企业主贷</t>
        </is>
      </c>
      <c r="E2761" s="172" t="inlineStr">
        <is>
          <t xml:space="preserve">尚赢3-1 </t>
        </is>
      </c>
      <c r="F2761" s="172" t="inlineStr">
        <is>
          <t>上交所</t>
        </is>
      </c>
      <c r="G2761" s="172" t="inlineStr">
        <is>
          <t>华泰资管</t>
        </is>
      </c>
      <c r="H2761" s="172" t="inlineStr">
        <is>
          <t>国泰海通/兴业证券</t>
        </is>
      </c>
      <c r="I2761" s="172" t="inlineStr">
        <is>
          <t>工银天分</t>
        </is>
      </c>
      <c r="J2761" s="172" t="n">
        <v>10</v>
      </c>
      <c r="K2761" s="172" t="inlineStr">
        <is>
          <t>21+24</t>
        </is>
      </c>
      <c r="L2761" s="208" t="n">
        <v>46280</v>
      </c>
      <c r="M2761" s="175" t="n">
        <v>0.01485</v>
      </c>
      <c r="N2761" s="176" t="inlineStr">
        <is>
          <t>3.13%（不含通道费2.33%）</t>
        </is>
      </c>
      <c r="O2761" s="172" t="n">
        <v>2.47</v>
      </c>
      <c r="P2761" s="172" t="inlineStr">
        <is>
          <t>优先A</t>
        </is>
      </c>
      <c r="Q2761" s="175" t="n">
        <v>0.83</v>
      </c>
      <c r="R2761" s="192" t="n">
        <v>8.300000000000001</v>
      </c>
      <c r="S2761" s="172" t="inlineStr">
        <is>
          <t>AAA</t>
        </is>
      </c>
      <c r="T2761" s="175" t="n">
        <v>0.0178</v>
      </c>
      <c r="U2761" s="172" t="n"/>
      <c r="V2761" s="172" t="n"/>
      <c r="W2761" s="175" t="n">
        <v>0.025</v>
      </c>
      <c r="X2761" s="172" t="inlineStr">
        <is>
          <t>首创证券</t>
        </is>
      </c>
      <c r="Y2761" s="191" t="n">
        <v>0.5</v>
      </c>
    </row>
    <row r="2762">
      <c r="A2762" s="172" t="n">
        <v>145</v>
      </c>
      <c r="B2762" s="172" t="inlineStr">
        <is>
          <t>9月</t>
        </is>
      </c>
      <c r="C2762" s="172" t="inlineStr">
        <is>
          <t>企金</t>
        </is>
      </c>
      <c r="D2762" s="172" t="inlineStr">
        <is>
          <t>信托企业主贷</t>
        </is>
      </c>
      <c r="E2762" s="172" t="inlineStr">
        <is>
          <t xml:space="preserve">尚赢3-1 </t>
        </is>
      </c>
      <c r="F2762" s="172" t="inlineStr">
        <is>
          <t>上交所</t>
        </is>
      </c>
      <c r="G2762" s="172" t="inlineStr">
        <is>
          <t>华泰资管</t>
        </is>
      </c>
      <c r="H2762" s="172" t="inlineStr">
        <is>
          <t>国泰海通/兴业证券</t>
        </is>
      </c>
      <c r="I2762" s="172" t="inlineStr">
        <is>
          <t>工银天分</t>
        </is>
      </c>
      <c r="J2762" s="172" t="n">
        <v>10</v>
      </c>
      <c r="K2762" s="172" t="inlineStr">
        <is>
          <t>21+24</t>
        </is>
      </c>
      <c r="L2762" s="202" t="n">
        <v>46280</v>
      </c>
      <c r="M2762" s="175" t="n">
        <v>0.01485</v>
      </c>
      <c r="N2762" s="176" t="inlineStr">
        <is>
          <t>3.13%（不含通道费2.33%）</t>
        </is>
      </c>
      <c r="O2762" s="191" t="n">
        <v>2.47</v>
      </c>
      <c r="P2762" s="172" t="inlineStr">
        <is>
          <t>优先B</t>
        </is>
      </c>
      <c r="Q2762" s="175" t="n">
        <v>0.05</v>
      </c>
      <c r="R2762" s="192" t="n">
        <v>0.5</v>
      </c>
      <c r="S2762" s="175" t="inlineStr">
        <is>
          <t>AA+</t>
        </is>
      </c>
      <c r="T2762" s="175" t="n">
        <v>0.019</v>
      </c>
      <c r="U2762" s="177" t="inlineStr">
        <is>
          <t>民生理财</t>
        </is>
      </c>
      <c r="V2762" s="191" t="n">
        <v>0.15</v>
      </c>
      <c r="W2762" s="175" t="n">
        <v>0.017</v>
      </c>
      <c r="X2762" s="172" t="inlineStr">
        <is>
          <t>民生理财</t>
        </is>
      </c>
      <c r="Y2762" s="191" t="n">
        <v>0.15</v>
      </c>
    </row>
    <row r="2763">
      <c r="A2763" s="172" t="n">
        <v>145</v>
      </c>
      <c r="B2763" s="172" t="inlineStr">
        <is>
          <t>9月</t>
        </is>
      </c>
      <c r="C2763" s="172" t="inlineStr">
        <is>
          <t>企金</t>
        </is>
      </c>
      <c r="D2763" s="172" t="inlineStr">
        <is>
          <t>信托企业主贷</t>
        </is>
      </c>
      <c r="E2763" s="172" t="inlineStr">
        <is>
          <t xml:space="preserve">尚赢3-1 </t>
        </is>
      </c>
      <c r="F2763" s="172" t="inlineStr">
        <is>
          <t>上交所</t>
        </is>
      </c>
      <c r="G2763" s="172" t="inlineStr">
        <is>
          <t>华泰资管</t>
        </is>
      </c>
      <c r="H2763" s="172" t="inlineStr">
        <is>
          <t>国泰海通/兴业证券</t>
        </is>
      </c>
      <c r="I2763" s="172" t="inlineStr">
        <is>
          <t>工银天分</t>
        </is>
      </c>
      <c r="J2763" s="172" t="n">
        <v>10</v>
      </c>
      <c r="K2763" s="172" t="inlineStr">
        <is>
          <t>21+24</t>
        </is>
      </c>
      <c r="L2763" s="202" t="n">
        <v>46280</v>
      </c>
      <c r="M2763" s="175" t="n">
        <v>0.01485</v>
      </c>
      <c r="N2763" s="176" t="inlineStr">
        <is>
          <t>3.13%（不含通道费2.33%）</t>
        </is>
      </c>
      <c r="O2763" s="191" t="n">
        <v>2.47</v>
      </c>
      <c r="P2763" s="172" t="inlineStr">
        <is>
          <t>优先B</t>
        </is>
      </c>
      <c r="Q2763" s="175" t="n">
        <v>0.05</v>
      </c>
      <c r="R2763" s="192" t="n">
        <v>0.5</v>
      </c>
      <c r="S2763" s="175" t="inlineStr">
        <is>
          <t>AA+</t>
        </is>
      </c>
      <c r="T2763" s="175" t="n">
        <v>0.019</v>
      </c>
      <c r="U2763" s="177" t="inlineStr">
        <is>
          <t>中金资管</t>
        </is>
      </c>
      <c r="V2763" s="191" t="n">
        <v>0.08</v>
      </c>
      <c r="W2763" s="175" t="n">
        <v>0.0188</v>
      </c>
      <c r="X2763" s="172" t="inlineStr">
        <is>
          <t>中金资管</t>
        </is>
      </c>
      <c r="Y2763" s="191" t="n">
        <v>0.08</v>
      </c>
    </row>
    <row r="2764">
      <c r="A2764" s="172" t="n">
        <v>145</v>
      </c>
      <c r="B2764" s="172" t="inlineStr">
        <is>
          <t>9月</t>
        </is>
      </c>
      <c r="C2764" s="172" t="inlineStr">
        <is>
          <t>企金</t>
        </is>
      </c>
      <c r="D2764" s="172" t="inlineStr">
        <is>
          <t>信托企业主贷</t>
        </is>
      </c>
      <c r="E2764" s="172" t="inlineStr">
        <is>
          <t xml:space="preserve">尚赢3-1 </t>
        </is>
      </c>
      <c r="F2764" s="172" t="inlineStr">
        <is>
          <t>上交所</t>
        </is>
      </c>
      <c r="G2764" s="172" t="inlineStr">
        <is>
          <t>华泰资管</t>
        </is>
      </c>
      <c r="H2764" s="172" t="inlineStr">
        <is>
          <t>国泰海通/兴业证券</t>
        </is>
      </c>
      <c r="I2764" s="172" t="inlineStr">
        <is>
          <t>工银天分</t>
        </is>
      </c>
      <c r="J2764" s="172" t="n">
        <v>10</v>
      </c>
      <c r="K2764" s="172" t="inlineStr">
        <is>
          <t>21+24</t>
        </is>
      </c>
      <c r="L2764" s="202" t="n">
        <v>46280</v>
      </c>
      <c r="M2764" s="175" t="n">
        <v>0.01485</v>
      </c>
      <c r="N2764" s="176" t="inlineStr">
        <is>
          <t>3.13%（不含通道费2.33%）</t>
        </is>
      </c>
      <c r="O2764" s="191" t="n">
        <v>2.47</v>
      </c>
      <c r="P2764" s="172" t="inlineStr">
        <is>
          <t>优先B</t>
        </is>
      </c>
      <c r="Q2764" s="175" t="n">
        <v>0.05</v>
      </c>
      <c r="R2764" s="192" t="n">
        <v>0.5</v>
      </c>
      <c r="S2764" s="175" t="inlineStr">
        <is>
          <t>AA+</t>
        </is>
      </c>
      <c r="T2764" s="175" t="n">
        <v>0.019</v>
      </c>
      <c r="U2764" s="172" t="inlineStr">
        <is>
          <t>申万宏源投顾</t>
        </is>
      </c>
      <c r="V2764" s="191" t="n">
        <v>0.07000000000000001</v>
      </c>
      <c r="W2764" s="172" t="n"/>
      <c r="X2764" s="172" t="n"/>
      <c r="Y2764" s="172" t="n"/>
    </row>
    <row r="2765">
      <c r="A2765" s="172" t="n">
        <v>145</v>
      </c>
      <c r="B2765" s="172" t="inlineStr">
        <is>
          <t>9月</t>
        </is>
      </c>
      <c r="C2765" s="172" t="inlineStr">
        <is>
          <t>企金</t>
        </is>
      </c>
      <c r="D2765" s="172" t="inlineStr">
        <is>
          <t>信托企业主贷</t>
        </is>
      </c>
      <c r="E2765" s="172" t="inlineStr">
        <is>
          <t xml:space="preserve">尚赢3-1 </t>
        </is>
      </c>
      <c r="F2765" s="172" t="inlineStr">
        <is>
          <t>上交所</t>
        </is>
      </c>
      <c r="G2765" s="172" t="inlineStr">
        <is>
          <t>华泰资管</t>
        </is>
      </c>
      <c r="H2765" s="172" t="inlineStr">
        <is>
          <t>国泰海通/兴业证券</t>
        </is>
      </c>
      <c r="I2765" s="172" t="inlineStr">
        <is>
          <t>工银天分</t>
        </is>
      </c>
      <c r="J2765" s="172" t="n">
        <v>10</v>
      </c>
      <c r="K2765" s="172" t="inlineStr">
        <is>
          <t>21+24</t>
        </is>
      </c>
      <c r="L2765" s="202" t="n">
        <v>46280</v>
      </c>
      <c r="M2765" s="175" t="n">
        <v>0.01485</v>
      </c>
      <c r="N2765" s="176" t="inlineStr">
        <is>
          <t>3.13%（不含通道费2.33%）</t>
        </is>
      </c>
      <c r="O2765" s="191" t="n">
        <v>2.47</v>
      </c>
      <c r="P2765" s="172" t="inlineStr">
        <is>
          <t>优先B</t>
        </is>
      </c>
      <c r="Q2765" s="175" t="n">
        <v>0.05</v>
      </c>
      <c r="R2765" s="192" t="n">
        <v>0.5</v>
      </c>
      <c r="S2765" s="175" t="inlineStr">
        <is>
          <t>AA+</t>
        </is>
      </c>
      <c r="T2765" s="175" t="n">
        <v>0.019</v>
      </c>
      <c r="U2765" s="172" t="inlineStr">
        <is>
          <t>中金自营</t>
        </is>
      </c>
      <c r="V2765" s="191" t="n">
        <v>0.2</v>
      </c>
      <c r="W2765" s="175" t="n">
        <v>0.019</v>
      </c>
      <c r="X2765" s="172" t="inlineStr">
        <is>
          <t>中金自营</t>
        </is>
      </c>
      <c r="Y2765" s="191" t="n">
        <v>0.4</v>
      </c>
    </row>
    <row r="2766">
      <c r="A2766" s="172" t="n">
        <v>145</v>
      </c>
      <c r="B2766" s="172" t="inlineStr">
        <is>
          <t>9月</t>
        </is>
      </c>
      <c r="C2766" s="172" t="inlineStr">
        <is>
          <t>企金</t>
        </is>
      </c>
      <c r="D2766" s="172" t="inlineStr">
        <is>
          <t>信托企业主贷</t>
        </is>
      </c>
      <c r="E2766" s="172" t="inlineStr">
        <is>
          <t xml:space="preserve">尚赢3-1 </t>
        </is>
      </c>
      <c r="F2766" s="172" t="inlineStr">
        <is>
          <t>上交所</t>
        </is>
      </c>
      <c r="G2766" s="172" t="inlineStr">
        <is>
          <t>华泰资管</t>
        </is>
      </c>
      <c r="H2766" s="172" t="inlineStr">
        <is>
          <t>国泰海通/兴业证券</t>
        </is>
      </c>
      <c r="I2766" s="172" t="inlineStr">
        <is>
          <t>工银天分</t>
        </is>
      </c>
      <c r="J2766" s="172" t="n">
        <v>10</v>
      </c>
      <c r="K2766" s="172" t="inlineStr">
        <is>
          <t>21+24</t>
        </is>
      </c>
      <c r="L2766" s="208" t="n">
        <v>46280</v>
      </c>
      <c r="M2766" s="175" t="n">
        <v>0.01485</v>
      </c>
      <c r="N2766" s="176" t="inlineStr">
        <is>
          <t>3.13%（不含通道费2.33%）</t>
        </is>
      </c>
      <c r="O2766" s="172" t="n">
        <v>2.47</v>
      </c>
      <c r="P2766" s="172" t="inlineStr">
        <is>
          <t>优先B</t>
        </is>
      </c>
      <c r="Q2766" s="175" t="n">
        <v>0.05</v>
      </c>
      <c r="R2766" s="192" t="n">
        <v>0.5</v>
      </c>
      <c r="S2766" s="172" t="inlineStr">
        <is>
          <t>AA+</t>
        </is>
      </c>
      <c r="T2766" s="175" t="n">
        <v>0.019</v>
      </c>
      <c r="U2766" s="172" t="n"/>
      <c r="V2766" s="172" t="n"/>
      <c r="W2766" s="175" t="n">
        <v>0.019</v>
      </c>
      <c r="X2766" s="172" t="inlineStr">
        <is>
          <t>申万投顾</t>
        </is>
      </c>
      <c r="Y2766" s="191" t="n">
        <v>0.15</v>
      </c>
    </row>
    <row r="2767">
      <c r="A2767" s="172" t="n">
        <v>145</v>
      </c>
      <c r="B2767" s="172" t="inlineStr">
        <is>
          <t>9月</t>
        </is>
      </c>
      <c r="C2767" s="172" t="inlineStr">
        <is>
          <t>企金</t>
        </is>
      </c>
      <c r="D2767" s="172" t="inlineStr">
        <is>
          <t>信托企业主贷</t>
        </is>
      </c>
      <c r="E2767" s="172" t="inlineStr">
        <is>
          <t xml:space="preserve">尚赢3-1 </t>
        </is>
      </c>
      <c r="F2767" s="172" t="inlineStr">
        <is>
          <t>上交所</t>
        </is>
      </c>
      <c r="G2767" s="172" t="inlineStr">
        <is>
          <t>华泰资管</t>
        </is>
      </c>
      <c r="H2767" s="172" t="inlineStr">
        <is>
          <t>国泰海通/兴业证券</t>
        </is>
      </c>
      <c r="I2767" s="172" t="inlineStr">
        <is>
          <t>工银天分</t>
        </is>
      </c>
      <c r="J2767" s="172" t="n">
        <v>10</v>
      </c>
      <c r="K2767" s="172" t="inlineStr">
        <is>
          <t>21+24</t>
        </is>
      </c>
      <c r="L2767" s="208" t="n">
        <v>46280</v>
      </c>
      <c r="M2767" s="175" t="n">
        <v>0.01485</v>
      </c>
      <c r="N2767" s="176" t="inlineStr">
        <is>
          <t>3.13%（不含通道费2.33%）</t>
        </is>
      </c>
      <c r="O2767" s="172" t="n">
        <v>2.47</v>
      </c>
      <c r="P2767" s="172" t="inlineStr">
        <is>
          <t>优先B</t>
        </is>
      </c>
      <c r="Q2767" s="175" t="n">
        <v>0.05</v>
      </c>
      <c r="R2767" s="192" t="n">
        <v>0.5</v>
      </c>
      <c r="S2767" s="172" t="inlineStr">
        <is>
          <t>AA+</t>
        </is>
      </c>
      <c r="T2767" s="175" t="n">
        <v>0.019</v>
      </c>
      <c r="U2767" s="172" t="n"/>
      <c r="V2767" s="172" t="n"/>
      <c r="W2767" s="175" t="n">
        <v>0.0194</v>
      </c>
      <c r="X2767" s="172" t="inlineStr">
        <is>
          <t>中信投顾</t>
        </is>
      </c>
      <c r="Y2767" s="191" t="n">
        <v>0.04</v>
      </c>
    </row>
    <row r="2768">
      <c r="A2768" s="172" t="n">
        <v>145</v>
      </c>
      <c r="B2768" s="172" t="inlineStr">
        <is>
          <t>9月</t>
        </is>
      </c>
      <c r="C2768" s="172" t="inlineStr">
        <is>
          <t>企金</t>
        </is>
      </c>
      <c r="D2768" s="172" t="inlineStr">
        <is>
          <t>信托企业主贷</t>
        </is>
      </c>
      <c r="E2768" s="172" t="inlineStr">
        <is>
          <t xml:space="preserve">尚赢3-1 </t>
        </is>
      </c>
      <c r="F2768" s="172" t="inlineStr">
        <is>
          <t>上交所</t>
        </is>
      </c>
      <c r="G2768" s="172" t="inlineStr">
        <is>
          <t>华泰资管</t>
        </is>
      </c>
      <c r="H2768" s="172" t="inlineStr">
        <is>
          <t>国泰海通/兴业证券</t>
        </is>
      </c>
      <c r="I2768" s="172" t="inlineStr">
        <is>
          <t>工银天分</t>
        </is>
      </c>
      <c r="J2768" s="172" t="n">
        <v>10</v>
      </c>
      <c r="K2768" s="172" t="inlineStr">
        <is>
          <t>21+24</t>
        </is>
      </c>
      <c r="L2768" s="208" t="n">
        <v>46280</v>
      </c>
      <c r="M2768" s="175" t="n">
        <v>0.01485</v>
      </c>
      <c r="N2768" s="176" t="inlineStr">
        <is>
          <t>3.13%（不含通道费2.33%）</t>
        </is>
      </c>
      <c r="O2768" s="172" t="n">
        <v>2.47</v>
      </c>
      <c r="P2768" s="172" t="inlineStr">
        <is>
          <t>优先B</t>
        </is>
      </c>
      <c r="Q2768" s="175" t="n">
        <v>0.05</v>
      </c>
      <c r="R2768" s="192" t="n">
        <v>0.5</v>
      </c>
      <c r="S2768" s="172" t="inlineStr">
        <is>
          <t>AA+</t>
        </is>
      </c>
      <c r="T2768" s="175" t="n">
        <v>0.019</v>
      </c>
      <c r="U2768" s="172" t="n"/>
      <c r="V2768" s="172" t="n"/>
      <c r="W2768" s="175" t="n">
        <v>0.0195</v>
      </c>
      <c r="X2768" s="172" t="inlineStr">
        <is>
          <t>宁夏银行</t>
        </is>
      </c>
      <c r="Y2768" s="191" t="n">
        <v>0.5</v>
      </c>
    </row>
    <row r="2769">
      <c r="A2769" s="172" t="n">
        <v>145</v>
      </c>
      <c r="B2769" s="172" t="inlineStr">
        <is>
          <t>9月</t>
        </is>
      </c>
      <c r="C2769" s="172" t="inlineStr">
        <is>
          <t>企金</t>
        </is>
      </c>
      <c r="D2769" s="172" t="inlineStr">
        <is>
          <t>信托企业主贷</t>
        </is>
      </c>
      <c r="E2769" s="172" t="inlineStr">
        <is>
          <t xml:space="preserve">尚赢3-1 </t>
        </is>
      </c>
      <c r="F2769" s="172" t="inlineStr">
        <is>
          <t>上交所</t>
        </is>
      </c>
      <c r="G2769" s="172" t="inlineStr">
        <is>
          <t>华泰资管</t>
        </is>
      </c>
      <c r="H2769" s="172" t="inlineStr">
        <is>
          <t>国泰海通/兴业证券</t>
        </is>
      </c>
      <c r="I2769" s="172" t="inlineStr">
        <is>
          <t>工银天分</t>
        </is>
      </c>
      <c r="J2769" s="172" t="n">
        <v>10</v>
      </c>
      <c r="K2769" s="172" t="inlineStr">
        <is>
          <t>21+24</t>
        </is>
      </c>
      <c r="L2769" s="208" t="n">
        <v>46280</v>
      </c>
      <c r="M2769" s="175" t="n">
        <v>0.01485</v>
      </c>
      <c r="N2769" s="176" t="inlineStr">
        <is>
          <t>3.13%（不含通道费2.33%）</t>
        </is>
      </c>
      <c r="O2769" s="172" t="n">
        <v>2.47</v>
      </c>
      <c r="P2769" s="172" t="inlineStr">
        <is>
          <t>优先B</t>
        </is>
      </c>
      <c r="Q2769" s="175" t="n">
        <v>0.05</v>
      </c>
      <c r="R2769" s="192" t="n">
        <v>0.5</v>
      </c>
      <c r="S2769" s="172" t="inlineStr">
        <is>
          <t>AA+</t>
        </is>
      </c>
      <c r="T2769" s="175" t="n">
        <v>0.019</v>
      </c>
      <c r="U2769" s="172" t="n"/>
      <c r="V2769" s="172" t="n"/>
      <c r="W2769" s="175" t="n">
        <v>0.0195</v>
      </c>
      <c r="X2769" s="172" t="inlineStr">
        <is>
          <t>中金财富</t>
        </is>
      </c>
      <c r="Y2769" s="191" t="n">
        <v>0.5</v>
      </c>
    </row>
    <row r="2770">
      <c r="A2770" s="172" t="n">
        <v>145</v>
      </c>
      <c r="B2770" s="172" t="inlineStr">
        <is>
          <t>9月</t>
        </is>
      </c>
      <c r="C2770" s="172" t="inlineStr">
        <is>
          <t>企金</t>
        </is>
      </c>
      <c r="D2770" s="172" t="inlineStr">
        <is>
          <t>信托企业主贷</t>
        </is>
      </c>
      <c r="E2770" s="172" t="inlineStr">
        <is>
          <t xml:space="preserve">尚赢3-1 </t>
        </is>
      </c>
      <c r="F2770" s="172" t="inlineStr">
        <is>
          <t>上交所</t>
        </is>
      </c>
      <c r="G2770" s="172" t="inlineStr">
        <is>
          <t>华泰资管</t>
        </is>
      </c>
      <c r="H2770" s="172" t="inlineStr">
        <is>
          <t>国泰海通/兴业证券</t>
        </is>
      </c>
      <c r="I2770" s="172" t="inlineStr">
        <is>
          <t>工银天分</t>
        </is>
      </c>
      <c r="J2770" s="172" t="n">
        <v>10</v>
      </c>
      <c r="K2770" s="172" t="inlineStr">
        <is>
          <t>21+24</t>
        </is>
      </c>
      <c r="L2770" s="202" t="n">
        <v>46280</v>
      </c>
      <c r="M2770" s="175" t="n">
        <v>0.01485</v>
      </c>
      <c r="N2770" s="176" t="inlineStr">
        <is>
          <t>3.13%（不含通道费2.33%）</t>
        </is>
      </c>
      <c r="O2770" s="191" t="n">
        <v>2.47</v>
      </c>
      <c r="P2770" s="172" t="inlineStr">
        <is>
          <t>中间级</t>
        </is>
      </c>
      <c r="Q2770" s="175" t="n">
        <v>0.07000000000000001</v>
      </c>
      <c r="R2770" s="192" t="n">
        <v>0.7</v>
      </c>
      <c r="S2770" s="175" t="inlineStr">
        <is>
          <t>BBB</t>
        </is>
      </c>
      <c r="T2770" s="175" t="n">
        <v>0.032</v>
      </c>
      <c r="U2770" s="172" t="inlineStr">
        <is>
          <t>东方财富证券自营</t>
        </is>
      </c>
      <c r="V2770" s="191" t="n">
        <v>0.1</v>
      </c>
      <c r="W2770" s="172" t="n"/>
      <c r="X2770" s="172" t="n"/>
      <c r="Y2770" s="172" t="n"/>
    </row>
    <row r="2771">
      <c r="A2771" s="172" t="n">
        <v>145</v>
      </c>
      <c r="B2771" s="172" t="inlineStr">
        <is>
          <t>9月</t>
        </is>
      </c>
      <c r="C2771" s="172" t="inlineStr">
        <is>
          <t>企金</t>
        </is>
      </c>
      <c r="D2771" s="172" t="inlineStr">
        <is>
          <t>信托企业主贷</t>
        </is>
      </c>
      <c r="E2771" s="172" t="inlineStr">
        <is>
          <t xml:space="preserve">尚赢3-1 </t>
        </is>
      </c>
      <c r="F2771" s="172" t="inlineStr">
        <is>
          <t>上交所</t>
        </is>
      </c>
      <c r="G2771" s="172" t="inlineStr">
        <is>
          <t>华泰资管</t>
        </is>
      </c>
      <c r="H2771" s="172" t="inlineStr">
        <is>
          <t>国泰海通/兴业证券</t>
        </is>
      </c>
      <c r="I2771" s="172" t="inlineStr">
        <is>
          <t>工银天分</t>
        </is>
      </c>
      <c r="J2771" s="172" t="n">
        <v>10</v>
      </c>
      <c r="K2771" s="172" t="inlineStr">
        <is>
          <t>21+24</t>
        </is>
      </c>
      <c r="L2771" s="202" t="n">
        <v>46280</v>
      </c>
      <c r="M2771" s="175" t="n">
        <v>0.01485</v>
      </c>
      <c r="N2771" s="176" t="inlineStr">
        <is>
          <t>3.13%（不含通道费2.33%）</t>
        </is>
      </c>
      <c r="O2771" s="191" t="n">
        <v>2.47</v>
      </c>
      <c r="P2771" s="172" t="inlineStr">
        <is>
          <t>中间级</t>
        </is>
      </c>
      <c r="Q2771" s="175" t="n">
        <v>0.07000000000000001</v>
      </c>
      <c r="R2771" s="192" t="n">
        <v>0.7</v>
      </c>
      <c r="S2771" s="175" t="inlineStr">
        <is>
          <t>BBB</t>
        </is>
      </c>
      <c r="T2771" s="175" t="n">
        <v>0.032</v>
      </c>
      <c r="U2771" s="172" t="inlineStr">
        <is>
          <t>德邦证券自营</t>
        </is>
      </c>
      <c r="V2771" s="191" t="n">
        <v>0.1</v>
      </c>
      <c r="W2771" s="172" t="n"/>
      <c r="X2771" s="172" t="n"/>
      <c r="Y2771" s="172" t="n"/>
    </row>
    <row r="2772">
      <c r="A2772" s="172" t="n">
        <v>145</v>
      </c>
      <c r="B2772" s="172" t="inlineStr">
        <is>
          <t>9月</t>
        </is>
      </c>
      <c r="C2772" s="172" t="inlineStr">
        <is>
          <t>企金</t>
        </is>
      </c>
      <c r="D2772" s="172" t="inlineStr">
        <is>
          <t>信托企业主贷</t>
        </is>
      </c>
      <c r="E2772" s="172" t="inlineStr">
        <is>
          <t xml:space="preserve">尚赢3-1 </t>
        </is>
      </c>
      <c r="F2772" s="172" t="inlineStr">
        <is>
          <t>上交所</t>
        </is>
      </c>
      <c r="G2772" s="172" t="inlineStr">
        <is>
          <t>华泰资管</t>
        </is>
      </c>
      <c r="H2772" s="172" t="inlineStr">
        <is>
          <t>国泰海通/兴业证券</t>
        </is>
      </c>
      <c r="I2772" s="172" t="inlineStr">
        <is>
          <t>工银天分</t>
        </is>
      </c>
      <c r="J2772" s="172" t="n">
        <v>10</v>
      </c>
      <c r="K2772" s="172" t="inlineStr">
        <is>
          <t>21+24</t>
        </is>
      </c>
      <c r="L2772" s="202" t="n">
        <v>46280</v>
      </c>
      <c r="M2772" s="175" t="n">
        <v>0.01485</v>
      </c>
      <c r="N2772" s="176" t="inlineStr">
        <is>
          <t>3.13%（不含通道费2.33%）</t>
        </is>
      </c>
      <c r="O2772" s="191" t="n">
        <v>2.47</v>
      </c>
      <c r="P2772" s="172" t="inlineStr">
        <is>
          <t>中间级</t>
        </is>
      </c>
      <c r="Q2772" s="175" t="n">
        <v>0.07000000000000001</v>
      </c>
      <c r="R2772" s="192" t="n">
        <v>0.7</v>
      </c>
      <c r="S2772" s="175" t="inlineStr">
        <is>
          <t>BBB</t>
        </is>
      </c>
      <c r="T2772" s="175" t="n">
        <v>0.032</v>
      </c>
      <c r="U2772" s="172" t="inlineStr">
        <is>
          <t>朗姿韩亚</t>
        </is>
      </c>
      <c r="V2772" s="191" t="n">
        <v>0.1</v>
      </c>
      <c r="W2772" s="172" t="n"/>
      <c r="X2772" s="172" t="n"/>
      <c r="Y2772" s="172" t="n"/>
    </row>
    <row r="2773">
      <c r="A2773" s="172" t="n">
        <v>145</v>
      </c>
      <c r="B2773" s="172" t="inlineStr">
        <is>
          <t>9月</t>
        </is>
      </c>
      <c r="C2773" s="172" t="inlineStr">
        <is>
          <t>企金</t>
        </is>
      </c>
      <c r="D2773" s="172" t="inlineStr">
        <is>
          <t>信托企业主贷</t>
        </is>
      </c>
      <c r="E2773" s="172" t="inlineStr">
        <is>
          <t xml:space="preserve">尚赢3-1 </t>
        </is>
      </c>
      <c r="F2773" s="172" t="inlineStr">
        <is>
          <t>上交所</t>
        </is>
      </c>
      <c r="G2773" s="172" t="inlineStr">
        <is>
          <t>华泰资管</t>
        </is>
      </c>
      <c r="H2773" s="172" t="inlineStr">
        <is>
          <t>国泰海通/兴业证券</t>
        </is>
      </c>
      <c r="I2773" s="172" t="inlineStr">
        <is>
          <t>工银天分</t>
        </is>
      </c>
      <c r="J2773" s="172" t="n">
        <v>10</v>
      </c>
      <c r="K2773" s="172" t="inlineStr">
        <is>
          <t>21+24</t>
        </is>
      </c>
      <c r="L2773" s="202" t="n">
        <v>46280</v>
      </c>
      <c r="M2773" s="175" t="n">
        <v>0.01485</v>
      </c>
      <c r="N2773" s="176" t="inlineStr">
        <is>
          <t>3.13%（不含通道费2.33%）</t>
        </is>
      </c>
      <c r="O2773" s="191" t="n">
        <v>2.47</v>
      </c>
      <c r="P2773" s="172" t="inlineStr">
        <is>
          <t>中间级</t>
        </is>
      </c>
      <c r="Q2773" s="175" t="n">
        <v>0.07000000000000001</v>
      </c>
      <c r="R2773" s="192" t="n">
        <v>0.7</v>
      </c>
      <c r="S2773" s="175" t="inlineStr">
        <is>
          <t>BBB</t>
        </is>
      </c>
      <c r="T2773" s="175" t="n">
        <v>0.032</v>
      </c>
      <c r="U2773" s="172" t="inlineStr">
        <is>
          <t>中金自营</t>
        </is>
      </c>
      <c r="V2773" s="191" t="n">
        <v>0.1</v>
      </c>
      <c r="W2773" s="172" t="n"/>
      <c r="X2773" s="172" t="n"/>
      <c r="Y2773" s="172" t="n"/>
    </row>
    <row r="2774">
      <c r="A2774" s="172" t="n">
        <v>145</v>
      </c>
      <c r="B2774" s="172" t="inlineStr">
        <is>
          <t>9月</t>
        </is>
      </c>
      <c r="C2774" s="172" t="inlineStr">
        <is>
          <t>企金</t>
        </is>
      </c>
      <c r="D2774" s="172" t="inlineStr">
        <is>
          <t>信托企业主贷</t>
        </is>
      </c>
      <c r="E2774" s="172" t="inlineStr">
        <is>
          <t xml:space="preserve">尚赢3-1 </t>
        </is>
      </c>
      <c r="F2774" s="172" t="inlineStr">
        <is>
          <t>上交所</t>
        </is>
      </c>
      <c r="G2774" s="172" t="inlineStr">
        <is>
          <t>华泰资管</t>
        </is>
      </c>
      <c r="H2774" s="172" t="inlineStr">
        <is>
          <t>国泰海通/兴业证券</t>
        </is>
      </c>
      <c r="I2774" s="172" t="inlineStr">
        <is>
          <t>工银天分</t>
        </is>
      </c>
      <c r="J2774" s="172" t="n">
        <v>10</v>
      </c>
      <c r="K2774" s="172" t="inlineStr">
        <is>
          <t>21+24</t>
        </is>
      </c>
      <c r="L2774" s="202" t="n">
        <v>46280</v>
      </c>
      <c r="M2774" s="175" t="n">
        <v>0.01485</v>
      </c>
      <c r="N2774" s="176" t="inlineStr">
        <is>
          <t>3.13%（不含通道费2.33%）</t>
        </is>
      </c>
      <c r="O2774" s="191" t="n">
        <v>2.47</v>
      </c>
      <c r="P2774" s="172" t="inlineStr">
        <is>
          <t>中间级</t>
        </is>
      </c>
      <c r="Q2774" s="175" t="n">
        <v>0.07000000000000001</v>
      </c>
      <c r="R2774" s="192" t="n">
        <v>0.7</v>
      </c>
      <c r="S2774" s="175" t="inlineStr">
        <is>
          <t>BBB</t>
        </is>
      </c>
      <c r="T2774" s="175" t="n">
        <v>0.032</v>
      </c>
      <c r="U2774" s="172" t="inlineStr">
        <is>
          <t>中金投顾</t>
        </is>
      </c>
      <c r="V2774" s="191" t="n">
        <v>0.1</v>
      </c>
      <c r="W2774" s="172" t="n"/>
      <c r="X2774" s="172" t="n"/>
      <c r="Y2774" s="172" t="n"/>
    </row>
    <row r="2775">
      <c r="A2775" s="172" t="n">
        <v>145</v>
      </c>
      <c r="B2775" s="172" t="inlineStr">
        <is>
          <t>9月</t>
        </is>
      </c>
      <c r="C2775" s="172" t="inlineStr">
        <is>
          <t>企金</t>
        </is>
      </c>
      <c r="D2775" s="172" t="inlineStr">
        <is>
          <t>信托企业主贷</t>
        </is>
      </c>
      <c r="E2775" s="172" t="inlineStr">
        <is>
          <t xml:space="preserve">尚赢3-1 </t>
        </is>
      </c>
      <c r="F2775" s="172" t="inlineStr">
        <is>
          <t>上交所</t>
        </is>
      </c>
      <c r="G2775" s="172" t="inlineStr">
        <is>
          <t>华泰资管</t>
        </is>
      </c>
      <c r="H2775" s="172" t="inlineStr">
        <is>
          <t>国泰海通/兴业证券</t>
        </is>
      </c>
      <c r="I2775" s="172" t="inlineStr">
        <is>
          <t>工银天分</t>
        </is>
      </c>
      <c r="J2775" s="172" t="n">
        <v>10</v>
      </c>
      <c r="K2775" s="172" t="inlineStr">
        <is>
          <t>21+24</t>
        </is>
      </c>
      <c r="L2775" s="202" t="n">
        <v>46280</v>
      </c>
      <c r="M2775" s="175" t="n">
        <v>0.01485</v>
      </c>
      <c r="N2775" s="176" t="inlineStr">
        <is>
          <t>3.13%（不含通道费2.33%）</t>
        </is>
      </c>
      <c r="O2775" s="191" t="n">
        <v>2.47</v>
      </c>
      <c r="P2775" s="172" t="inlineStr">
        <is>
          <t>中间级</t>
        </is>
      </c>
      <c r="Q2775" s="175" t="n">
        <v>0.07000000000000001</v>
      </c>
      <c r="R2775" s="192" t="n">
        <v>0.7</v>
      </c>
      <c r="S2775" s="175" t="inlineStr">
        <is>
          <t>BBB</t>
        </is>
      </c>
      <c r="T2775" s="175" t="n">
        <v>0.032</v>
      </c>
      <c r="U2775" s="172" t="inlineStr">
        <is>
          <t>中金财富</t>
        </is>
      </c>
      <c r="V2775" s="191" t="n">
        <v>0.1</v>
      </c>
      <c r="W2775" s="172" t="n"/>
      <c r="X2775" s="172" t="n"/>
      <c r="Y2775" s="172" t="n"/>
    </row>
    <row r="2776">
      <c r="A2776" s="172" t="n">
        <v>145</v>
      </c>
      <c r="B2776" s="172" t="inlineStr">
        <is>
          <t>9月</t>
        </is>
      </c>
      <c r="C2776" s="172" t="inlineStr">
        <is>
          <t>企金</t>
        </is>
      </c>
      <c r="D2776" s="172" t="inlineStr">
        <is>
          <t>信托企业主贷</t>
        </is>
      </c>
      <c r="E2776" s="172" t="inlineStr">
        <is>
          <t xml:space="preserve">尚赢3-1 </t>
        </is>
      </c>
      <c r="F2776" s="172" t="inlineStr">
        <is>
          <t>上交所</t>
        </is>
      </c>
      <c r="G2776" s="172" t="inlineStr">
        <is>
          <t>华泰资管</t>
        </is>
      </c>
      <c r="H2776" s="172" t="inlineStr">
        <is>
          <t>国泰海通/兴业证券</t>
        </is>
      </c>
      <c r="I2776" s="172" t="inlineStr">
        <is>
          <t>工银天分</t>
        </is>
      </c>
      <c r="J2776" s="172" t="n">
        <v>10</v>
      </c>
      <c r="K2776" s="172" t="inlineStr">
        <is>
          <t>21+24</t>
        </is>
      </c>
      <c r="L2776" s="202" t="n">
        <v>46280</v>
      </c>
      <c r="M2776" s="175" t="n">
        <v>0.01485</v>
      </c>
      <c r="N2776" s="176" t="inlineStr">
        <is>
          <t>3.13%（不含通道费2.33%）</t>
        </is>
      </c>
      <c r="O2776" s="191" t="n">
        <v>2.47</v>
      </c>
      <c r="P2776" s="172" t="inlineStr">
        <is>
          <t>中间级</t>
        </is>
      </c>
      <c r="Q2776" s="175" t="n">
        <v>0.07000000000000001</v>
      </c>
      <c r="R2776" s="192" t="n">
        <v>0.7</v>
      </c>
      <c r="S2776" s="175" t="inlineStr">
        <is>
          <t>BBB</t>
        </is>
      </c>
      <c r="T2776" s="175" t="n">
        <v>0.032</v>
      </c>
      <c r="U2776" s="172" t="inlineStr">
        <is>
          <t>西部证券自营</t>
        </is>
      </c>
      <c r="V2776" s="191" t="n">
        <v>0.1</v>
      </c>
      <c r="W2776" s="172" t="n"/>
      <c r="X2776" s="172" t="n"/>
      <c r="Y2776" s="172" t="n"/>
    </row>
    <row r="2777">
      <c r="A2777" s="172" t="n">
        <v>145</v>
      </c>
      <c r="B2777" s="172" t="inlineStr">
        <is>
          <t>9月</t>
        </is>
      </c>
      <c r="C2777" s="172" t="inlineStr">
        <is>
          <t>企金</t>
        </is>
      </c>
      <c r="D2777" s="172" t="inlineStr">
        <is>
          <t>信托企业主贷</t>
        </is>
      </c>
      <c r="E2777" s="172" t="inlineStr">
        <is>
          <t xml:space="preserve">尚赢3-1 </t>
        </is>
      </c>
      <c r="F2777" s="172" t="inlineStr">
        <is>
          <t>上交所</t>
        </is>
      </c>
      <c r="G2777" s="172" t="inlineStr">
        <is>
          <t>华泰资管</t>
        </is>
      </c>
      <c r="H2777" s="172" t="inlineStr">
        <is>
          <t>国泰海通/兴业证券</t>
        </is>
      </c>
      <c r="I2777" s="172" t="inlineStr">
        <is>
          <t>工银天分</t>
        </is>
      </c>
      <c r="J2777" s="172" t="n">
        <v>10</v>
      </c>
      <c r="K2777" s="172" t="inlineStr">
        <is>
          <t>21+24</t>
        </is>
      </c>
      <c r="L2777" s="202" t="n">
        <v>46280</v>
      </c>
      <c r="M2777" s="175" t="n">
        <v>0.01485</v>
      </c>
      <c r="N2777" s="176" t="inlineStr">
        <is>
          <t>3.13%（不含通道费2.33%）</t>
        </is>
      </c>
      <c r="O2777" s="191" t="n">
        <v>2.47</v>
      </c>
      <c r="P2777" s="172" t="inlineStr">
        <is>
          <t>受益权</t>
        </is>
      </c>
      <c r="Q2777" s="175" t="n">
        <v>0.05</v>
      </c>
      <c r="R2777" s="192" t="n">
        <v>0.5</v>
      </c>
      <c r="S2777" s="175" t="inlineStr">
        <is>
          <t>无</t>
        </is>
      </c>
      <c r="T2777" s="175" t="n">
        <v>0.0515</v>
      </c>
      <c r="U2777" s="172" t="inlineStr">
        <is>
          <t>国泰海通自营</t>
        </is>
      </c>
      <c r="V2777" s="191" t="n">
        <v>0.14</v>
      </c>
      <c r="W2777" s="172" t="n"/>
      <c r="X2777" s="172" t="n"/>
      <c r="Y2777" s="172" t="n"/>
    </row>
    <row r="2778">
      <c r="A2778" s="172" t="n">
        <v>145</v>
      </c>
      <c r="B2778" s="172" t="inlineStr">
        <is>
          <t>9月</t>
        </is>
      </c>
      <c r="C2778" s="172" t="inlineStr">
        <is>
          <t>企金</t>
        </is>
      </c>
      <c r="D2778" s="172" t="inlineStr">
        <is>
          <t>信托企业主贷</t>
        </is>
      </c>
      <c r="E2778" s="172" t="inlineStr">
        <is>
          <t xml:space="preserve">尚赢3-1 </t>
        </is>
      </c>
      <c r="F2778" s="172" t="inlineStr">
        <is>
          <t>上交所</t>
        </is>
      </c>
      <c r="G2778" s="172" t="inlineStr">
        <is>
          <t>华泰资管</t>
        </is>
      </c>
      <c r="H2778" s="172" t="inlineStr">
        <is>
          <t>国泰海通/兴业证券</t>
        </is>
      </c>
      <c r="I2778" s="172" t="inlineStr">
        <is>
          <t>工银天分</t>
        </is>
      </c>
      <c r="J2778" s="172" t="n">
        <v>10</v>
      </c>
      <c r="K2778" s="172" t="inlineStr">
        <is>
          <t>21+24</t>
        </is>
      </c>
      <c r="L2778" s="202" t="n">
        <v>46280</v>
      </c>
      <c r="M2778" s="175" t="n">
        <v>0.01485</v>
      </c>
      <c r="N2778" s="176" t="inlineStr">
        <is>
          <t>3.13%（不含通道费2.33%）</t>
        </is>
      </c>
      <c r="O2778" s="191" t="n">
        <v>2.47</v>
      </c>
      <c r="P2778" s="172" t="inlineStr">
        <is>
          <t>受益权</t>
        </is>
      </c>
      <c r="Q2778" s="175" t="n">
        <v>0.05</v>
      </c>
      <c r="R2778" s="192" t="n">
        <v>0.5</v>
      </c>
      <c r="S2778" s="175" t="inlineStr">
        <is>
          <t>无</t>
        </is>
      </c>
      <c r="T2778" s="175" t="n">
        <v>0.0515</v>
      </c>
      <c r="U2778" s="172" t="inlineStr">
        <is>
          <t>华泰资管自营</t>
        </is>
      </c>
      <c r="V2778" s="191" t="n">
        <v>0.06</v>
      </c>
      <c r="W2778" s="172" t="n"/>
      <c r="X2778" s="172" t="n"/>
      <c r="Y2778" s="172" t="n"/>
    </row>
    <row r="2779">
      <c r="A2779" s="172" t="n">
        <v>145</v>
      </c>
      <c r="B2779" s="172" t="inlineStr">
        <is>
          <t>9月</t>
        </is>
      </c>
      <c r="C2779" s="172" t="inlineStr">
        <is>
          <t>企金</t>
        </is>
      </c>
      <c r="D2779" s="172" t="inlineStr">
        <is>
          <t>信托企业主贷</t>
        </is>
      </c>
      <c r="E2779" s="172" t="inlineStr">
        <is>
          <t xml:space="preserve">尚赢3-1 </t>
        </is>
      </c>
      <c r="F2779" s="172" t="inlineStr">
        <is>
          <t>上交所</t>
        </is>
      </c>
      <c r="G2779" s="172" t="inlineStr">
        <is>
          <t>华泰资管</t>
        </is>
      </c>
      <c r="H2779" s="172" t="inlineStr">
        <is>
          <t>国泰海通/兴业证券</t>
        </is>
      </c>
      <c r="I2779" s="172" t="inlineStr">
        <is>
          <t>工银天分</t>
        </is>
      </c>
      <c r="J2779" s="172" t="n">
        <v>10</v>
      </c>
      <c r="K2779" s="172" t="inlineStr">
        <is>
          <t>21+24</t>
        </is>
      </c>
      <c r="L2779" s="202" t="n">
        <v>46280</v>
      </c>
      <c r="M2779" s="175" t="n">
        <v>0.01485</v>
      </c>
      <c r="N2779" s="176" t="inlineStr">
        <is>
          <t>3.13%（不含通道费2.33%）</t>
        </is>
      </c>
      <c r="O2779" s="191" t="n">
        <v>2.47</v>
      </c>
      <c r="P2779" s="172" t="inlineStr">
        <is>
          <t>受益权</t>
        </is>
      </c>
      <c r="Q2779" s="175" t="n">
        <v>0.05</v>
      </c>
      <c r="R2779" s="192" t="n">
        <v>0.5</v>
      </c>
      <c r="S2779" s="175" t="inlineStr">
        <is>
          <t>无</t>
        </is>
      </c>
      <c r="T2779" s="175" t="n">
        <v>0.0515</v>
      </c>
      <c r="U2779" s="172" t="inlineStr">
        <is>
          <t>西部证券自营</t>
        </is>
      </c>
      <c r="V2779" s="191" t="n">
        <v>0.2</v>
      </c>
      <c r="W2779" s="172" t="n"/>
      <c r="X2779" s="172" t="n"/>
      <c r="Y2779" s="172" t="n"/>
    </row>
    <row r="2780">
      <c r="A2780" s="172" t="n">
        <v>145</v>
      </c>
      <c r="B2780" s="172" t="inlineStr">
        <is>
          <t>9月</t>
        </is>
      </c>
      <c r="C2780" s="172" t="inlineStr">
        <is>
          <t>企金</t>
        </is>
      </c>
      <c r="D2780" s="172" t="inlineStr">
        <is>
          <t>信托企业主贷</t>
        </is>
      </c>
      <c r="E2780" s="172" t="inlineStr">
        <is>
          <t xml:space="preserve">尚赢3-1 </t>
        </is>
      </c>
      <c r="F2780" s="172" t="inlineStr">
        <is>
          <t>上交所</t>
        </is>
      </c>
      <c r="G2780" s="172" t="inlineStr">
        <is>
          <t>华泰资管</t>
        </is>
      </c>
      <c r="H2780" s="172" t="inlineStr">
        <is>
          <t>国泰海通/兴业证券</t>
        </is>
      </c>
      <c r="I2780" s="172" t="inlineStr">
        <is>
          <t>工银天分</t>
        </is>
      </c>
      <c r="J2780" s="172" t="n">
        <v>10</v>
      </c>
      <c r="K2780" s="172" t="inlineStr">
        <is>
          <t>21+24</t>
        </is>
      </c>
      <c r="L2780" s="202" t="n">
        <v>46280</v>
      </c>
      <c r="M2780" s="175" t="n">
        <v>0.01485</v>
      </c>
      <c r="N2780" s="176" t="inlineStr">
        <is>
          <t>3.13%（不含通道费2.33%）</t>
        </is>
      </c>
      <c r="O2780" s="191" t="n">
        <v>2.47</v>
      </c>
      <c r="P2780" s="172" t="inlineStr">
        <is>
          <t>受益权</t>
        </is>
      </c>
      <c r="Q2780" s="175" t="n">
        <v>0.05</v>
      </c>
      <c r="R2780" s="192" t="n">
        <v>0.5</v>
      </c>
      <c r="S2780" s="175" t="inlineStr">
        <is>
          <t>无</t>
        </is>
      </c>
      <c r="T2780" s="175" t="n">
        <v>0.0515</v>
      </c>
      <c r="U2780" s="172" t="inlineStr">
        <is>
          <t>朗姿韩亚</t>
        </is>
      </c>
      <c r="V2780" s="191" t="n">
        <v>0.1</v>
      </c>
      <c r="W2780" s="172" t="n"/>
      <c r="X2780" s="172" t="n"/>
      <c r="Y2780" s="172" t="n"/>
    </row>
    <row r="2781">
      <c r="A2781" s="172" t="n">
        <v>146</v>
      </c>
      <c r="B2781" s="172" t="inlineStr">
        <is>
          <t>9月</t>
        </is>
      </c>
      <c r="C2781" s="172" t="inlineStr">
        <is>
          <t>企金</t>
        </is>
      </c>
      <c r="D2781" s="172" t="inlineStr">
        <is>
          <t>金采</t>
        </is>
      </c>
      <c r="E2781" s="172" t="inlineStr">
        <is>
          <t>金采9-1</t>
        </is>
      </c>
      <c r="F2781" s="172" t="inlineStr">
        <is>
          <t>上交所</t>
        </is>
      </c>
      <c r="G2781" s="172" t="inlineStr">
        <is>
          <t>首创证券</t>
        </is>
      </c>
      <c r="H2781" s="172" t="inlineStr">
        <is>
          <t>中信建投</t>
        </is>
      </c>
      <c r="I2781" s="172" t="inlineStr">
        <is>
          <t>交行北分</t>
        </is>
      </c>
      <c r="J2781" s="172" t="n">
        <v>10</v>
      </c>
      <c r="K2781" s="172" t="inlineStr">
        <is>
          <t>7+12</t>
        </is>
      </c>
      <c r="L2781" s="202" t="n">
        <v>46282</v>
      </c>
      <c r="M2781" s="175" t="n">
        <v>0.014833</v>
      </c>
      <c r="N2781" s="176" t="n">
        <v>0.0194</v>
      </c>
      <c r="O2781" s="191" t="n">
        <v>1.31</v>
      </c>
      <c r="P2781" s="172" t="inlineStr">
        <is>
          <t>优先级</t>
        </is>
      </c>
      <c r="Q2781" s="175" t="n">
        <v>0.9</v>
      </c>
      <c r="R2781" s="192" t="n">
        <v>9</v>
      </c>
      <c r="S2781" s="172" t="inlineStr">
        <is>
          <t>AAA</t>
        </is>
      </c>
      <c r="T2781" s="175" t="n">
        <v>0.0162</v>
      </c>
      <c r="U2781" s="172" t="inlineStr">
        <is>
          <t>招银理财</t>
        </is>
      </c>
      <c r="V2781" s="191" t="n">
        <v>2.7</v>
      </c>
      <c r="W2781" s="175" t="n">
        <v>0.0156</v>
      </c>
      <c r="X2781" s="172" t="inlineStr">
        <is>
          <t>招银理财</t>
        </is>
      </c>
      <c r="Y2781" s="191" t="n">
        <v>2.7</v>
      </c>
    </row>
    <row r="2782">
      <c r="A2782" s="172" t="n">
        <v>146</v>
      </c>
      <c r="B2782" s="172" t="inlineStr">
        <is>
          <t>9月</t>
        </is>
      </c>
      <c r="C2782" s="172" t="inlineStr">
        <is>
          <t>企金</t>
        </is>
      </c>
      <c r="D2782" s="172" t="inlineStr">
        <is>
          <t>金采</t>
        </is>
      </c>
      <c r="E2782" s="172" t="inlineStr">
        <is>
          <t>金采9-1</t>
        </is>
      </c>
      <c r="F2782" s="172" t="inlineStr">
        <is>
          <t>上交所</t>
        </is>
      </c>
      <c r="G2782" s="172" t="inlineStr">
        <is>
          <t>首创证券</t>
        </is>
      </c>
      <c r="H2782" s="172" t="inlineStr">
        <is>
          <t>中信建投</t>
        </is>
      </c>
      <c r="I2782" s="172" t="inlineStr">
        <is>
          <t>交行北分</t>
        </is>
      </c>
      <c r="J2782" s="172" t="n">
        <v>10</v>
      </c>
      <c r="K2782" s="172" t="inlineStr">
        <is>
          <t>7+12</t>
        </is>
      </c>
      <c r="L2782" s="202" t="n">
        <v>46282</v>
      </c>
      <c r="M2782" s="175" t="n">
        <v>0.014833</v>
      </c>
      <c r="N2782" s="176" t="n">
        <v>0.0194</v>
      </c>
      <c r="O2782" s="191" t="n">
        <v>1.31</v>
      </c>
      <c r="P2782" s="172" t="inlineStr">
        <is>
          <t>优先级</t>
        </is>
      </c>
      <c r="Q2782" s="175" t="n">
        <v>0.9</v>
      </c>
      <c r="R2782" s="192" t="n">
        <v>9</v>
      </c>
      <c r="S2782" s="172" t="inlineStr">
        <is>
          <t>AAA</t>
        </is>
      </c>
      <c r="T2782" s="175" t="n">
        <v>0.0162</v>
      </c>
      <c r="U2782" s="172" t="inlineStr">
        <is>
          <t>信银理财</t>
        </is>
      </c>
      <c r="V2782" s="191" t="n">
        <v>2.7</v>
      </c>
      <c r="W2782" s="175" t="n">
        <v>0.0156</v>
      </c>
      <c r="X2782" s="172" t="inlineStr">
        <is>
          <t>信银理财</t>
        </is>
      </c>
      <c r="Y2782" s="191" t="n">
        <v>2.7</v>
      </c>
    </row>
    <row r="2783">
      <c r="A2783" s="172" t="n">
        <v>146</v>
      </c>
      <c r="B2783" s="172" t="inlineStr">
        <is>
          <t>9月</t>
        </is>
      </c>
      <c r="C2783" s="172" t="inlineStr">
        <is>
          <t>企金</t>
        </is>
      </c>
      <c r="D2783" s="172" t="inlineStr">
        <is>
          <t>金采</t>
        </is>
      </c>
      <c r="E2783" s="172" t="inlineStr">
        <is>
          <t>金采9-1</t>
        </is>
      </c>
      <c r="F2783" s="172" t="inlineStr">
        <is>
          <t>上交所</t>
        </is>
      </c>
      <c r="G2783" s="172" t="inlineStr">
        <is>
          <t>首创证券</t>
        </is>
      </c>
      <c r="H2783" s="172" t="inlineStr">
        <is>
          <t>中信建投</t>
        </is>
      </c>
      <c r="I2783" s="172" t="inlineStr">
        <is>
          <t>交行北分</t>
        </is>
      </c>
      <c r="J2783" s="172" t="n">
        <v>10</v>
      </c>
      <c r="K2783" s="172" t="inlineStr">
        <is>
          <t>7+12</t>
        </is>
      </c>
      <c r="L2783" s="202" t="n">
        <v>46282</v>
      </c>
      <c r="M2783" s="175" t="n">
        <v>0.014833</v>
      </c>
      <c r="N2783" s="176" t="n">
        <v>0.0194</v>
      </c>
      <c r="O2783" s="191" t="n">
        <v>1.31</v>
      </c>
      <c r="P2783" s="172" t="inlineStr">
        <is>
          <t>优先级</t>
        </is>
      </c>
      <c r="Q2783" s="175" t="n">
        <v>0.9</v>
      </c>
      <c r="R2783" s="192" t="n">
        <v>9</v>
      </c>
      <c r="S2783" s="172" t="inlineStr">
        <is>
          <t>AAA</t>
        </is>
      </c>
      <c r="T2783" s="175" t="n">
        <v>0.0162</v>
      </c>
      <c r="U2783" s="172" t="inlineStr">
        <is>
          <t>华夏基金</t>
        </is>
      </c>
      <c r="V2783" s="191" t="n">
        <v>0.9</v>
      </c>
      <c r="W2783" s="175" t="n">
        <v>0.016</v>
      </c>
      <c r="X2783" s="172" t="inlineStr">
        <is>
          <t>华夏基金</t>
        </is>
      </c>
      <c r="Y2783" s="191" t="n">
        <v>0.9</v>
      </c>
    </row>
    <row r="2784">
      <c r="A2784" s="172" t="n">
        <v>146</v>
      </c>
      <c r="B2784" s="172" t="inlineStr">
        <is>
          <t>9月</t>
        </is>
      </c>
      <c r="C2784" s="172" t="inlineStr">
        <is>
          <t>企金</t>
        </is>
      </c>
      <c r="D2784" s="172" t="inlineStr">
        <is>
          <t>金采</t>
        </is>
      </c>
      <c r="E2784" s="172" t="inlineStr">
        <is>
          <t>金采9-1</t>
        </is>
      </c>
      <c r="F2784" s="172" t="inlineStr">
        <is>
          <t>上交所</t>
        </is>
      </c>
      <c r="G2784" s="172" t="inlineStr">
        <is>
          <t>首创证券</t>
        </is>
      </c>
      <c r="H2784" s="172" t="inlineStr">
        <is>
          <t>中信建投</t>
        </is>
      </c>
      <c r="I2784" s="172" t="inlineStr">
        <is>
          <t>交行北分</t>
        </is>
      </c>
      <c r="J2784" s="172" t="n">
        <v>10</v>
      </c>
      <c r="K2784" s="172" t="inlineStr">
        <is>
          <t>7+12</t>
        </is>
      </c>
      <c r="L2784" s="202" t="n">
        <v>46282</v>
      </c>
      <c r="M2784" s="175" t="n">
        <v>0.014833</v>
      </c>
      <c r="N2784" s="176" t="n">
        <v>0.0194</v>
      </c>
      <c r="O2784" s="191" t="n">
        <v>1.31</v>
      </c>
      <c r="P2784" s="172" t="inlineStr">
        <is>
          <t>优先级</t>
        </is>
      </c>
      <c r="Q2784" s="175" t="n">
        <v>0.9</v>
      </c>
      <c r="R2784" s="192" t="n">
        <v>9</v>
      </c>
      <c r="S2784" s="172" t="inlineStr">
        <is>
          <t>AAA</t>
        </is>
      </c>
      <c r="T2784" s="175" t="n">
        <v>0.0162</v>
      </c>
      <c r="U2784" s="172" t="inlineStr">
        <is>
          <t>西部证券自营</t>
        </is>
      </c>
      <c r="V2784" s="191" t="n">
        <v>0.5</v>
      </c>
      <c r="W2784" s="175" t="n">
        <v>0.016</v>
      </c>
      <c r="X2784" s="172" t="inlineStr">
        <is>
          <t>西部证券自营</t>
        </is>
      </c>
      <c r="Y2784" s="191" t="n">
        <v>0.5</v>
      </c>
    </row>
    <row r="2785">
      <c r="A2785" s="172" t="n">
        <v>146</v>
      </c>
      <c r="B2785" s="172" t="inlineStr">
        <is>
          <t>9月</t>
        </is>
      </c>
      <c r="C2785" s="172" t="inlineStr">
        <is>
          <t>企金</t>
        </is>
      </c>
      <c r="D2785" s="172" t="inlineStr">
        <is>
          <t>金采</t>
        </is>
      </c>
      <c r="E2785" s="172" t="inlineStr">
        <is>
          <t>金采9-1</t>
        </is>
      </c>
      <c r="F2785" s="172" t="inlineStr">
        <is>
          <t>上交所</t>
        </is>
      </c>
      <c r="G2785" s="172" t="inlineStr">
        <is>
          <t>首创证券</t>
        </is>
      </c>
      <c r="H2785" s="172" t="inlineStr">
        <is>
          <t>中信建投</t>
        </is>
      </c>
      <c r="I2785" s="172" t="inlineStr">
        <is>
          <t>交行北分</t>
        </is>
      </c>
      <c r="J2785" s="172" t="n">
        <v>10</v>
      </c>
      <c r="K2785" s="172" t="inlineStr">
        <is>
          <t>7+12</t>
        </is>
      </c>
      <c r="L2785" s="202" t="n">
        <v>46282</v>
      </c>
      <c r="M2785" s="175" t="n">
        <v>0.014833</v>
      </c>
      <c r="N2785" s="176" t="n">
        <v>0.0194</v>
      </c>
      <c r="O2785" s="191" t="n">
        <v>1.31</v>
      </c>
      <c r="P2785" s="172" t="inlineStr">
        <is>
          <t>优先级</t>
        </is>
      </c>
      <c r="Q2785" s="175" t="n">
        <v>0.9</v>
      </c>
      <c r="R2785" s="192" t="n">
        <v>9</v>
      </c>
      <c r="S2785" s="172" t="inlineStr">
        <is>
          <t>AAA</t>
        </is>
      </c>
      <c r="T2785" s="175" t="n">
        <v>0.0162</v>
      </c>
      <c r="U2785" s="172" t="inlineStr">
        <is>
          <t>建信理财</t>
        </is>
      </c>
      <c r="V2785" s="191" t="n">
        <v>1</v>
      </c>
      <c r="W2785" s="175" t="n">
        <v>0.016</v>
      </c>
      <c r="X2785" s="172" t="inlineStr">
        <is>
          <t>建信理财</t>
        </is>
      </c>
      <c r="Y2785" s="191" t="n">
        <v>0.1</v>
      </c>
    </row>
    <row r="2786">
      <c r="A2786" s="172" t="n">
        <v>146</v>
      </c>
      <c r="B2786" s="172" t="inlineStr">
        <is>
          <t>9月</t>
        </is>
      </c>
      <c r="C2786" s="172" t="inlineStr">
        <is>
          <t>企金</t>
        </is>
      </c>
      <c r="D2786" s="172" t="inlineStr">
        <is>
          <t>金采</t>
        </is>
      </c>
      <c r="E2786" s="172" t="inlineStr">
        <is>
          <t>金采9-1</t>
        </is>
      </c>
      <c r="F2786" s="172" t="inlineStr">
        <is>
          <t>上交所</t>
        </is>
      </c>
      <c r="G2786" s="172" t="inlineStr">
        <is>
          <t>首创证券</t>
        </is>
      </c>
      <c r="H2786" s="172" t="inlineStr">
        <is>
          <t>中信建投</t>
        </is>
      </c>
      <c r="I2786" s="172" t="inlineStr">
        <is>
          <t>交行北分</t>
        </is>
      </c>
      <c r="J2786" s="172" t="n">
        <v>10</v>
      </c>
      <c r="K2786" s="172" t="inlineStr">
        <is>
          <t>7+12</t>
        </is>
      </c>
      <c r="L2786" s="208" t="n">
        <v>46282</v>
      </c>
      <c r="M2786" s="175" t="n">
        <v>0.014833</v>
      </c>
      <c r="N2786" s="176" t="n">
        <v>0.0194</v>
      </c>
      <c r="O2786" s="172" t="n">
        <v>1.31</v>
      </c>
      <c r="P2786" s="172" t="inlineStr">
        <is>
          <t>优先级</t>
        </is>
      </c>
      <c r="Q2786" s="175" t="n">
        <v>0.9</v>
      </c>
      <c r="R2786" s="192" t="n">
        <v>9</v>
      </c>
      <c r="S2786" s="172" t="inlineStr">
        <is>
          <t>AAA</t>
        </is>
      </c>
      <c r="T2786" s="175" t="n">
        <v>0.0162</v>
      </c>
      <c r="U2786" s="172" t="n"/>
      <c r="V2786" s="172" t="n"/>
      <c r="W2786" s="175" t="n">
        <v>0.0162</v>
      </c>
      <c r="X2786" s="172" t="inlineStr">
        <is>
          <t>建信理财</t>
        </is>
      </c>
      <c r="Y2786" s="191" t="n">
        <v>0.9</v>
      </c>
    </row>
    <row r="2787">
      <c r="A2787" s="172" t="n">
        <v>146</v>
      </c>
      <c r="B2787" s="172" t="inlineStr">
        <is>
          <t>9月</t>
        </is>
      </c>
      <c r="C2787" s="172" t="inlineStr">
        <is>
          <t>企金</t>
        </is>
      </c>
      <c r="D2787" s="172" t="inlineStr">
        <is>
          <t>金采</t>
        </is>
      </c>
      <c r="E2787" s="172" t="inlineStr">
        <is>
          <t>金采9-1</t>
        </is>
      </c>
      <c r="F2787" s="172" t="inlineStr">
        <is>
          <t>上交所</t>
        </is>
      </c>
      <c r="G2787" s="172" t="inlineStr">
        <is>
          <t>首创证券</t>
        </is>
      </c>
      <c r="H2787" s="172" t="inlineStr">
        <is>
          <t>中信建投</t>
        </is>
      </c>
      <c r="I2787" s="172" t="inlineStr">
        <is>
          <t>交行北分</t>
        </is>
      </c>
      <c r="J2787" s="172" t="n">
        <v>10</v>
      </c>
      <c r="K2787" s="172" t="inlineStr">
        <is>
          <t>7+12</t>
        </is>
      </c>
      <c r="L2787" s="202" t="n">
        <v>46282</v>
      </c>
      <c r="M2787" s="175" t="n">
        <v>0.014833</v>
      </c>
      <c r="N2787" s="176" t="n">
        <v>0.0194</v>
      </c>
      <c r="O2787" s="191" t="n">
        <v>1.31</v>
      </c>
      <c r="P2787" s="172" t="inlineStr">
        <is>
          <t>优先级</t>
        </is>
      </c>
      <c r="Q2787" s="175" t="n">
        <v>0.9</v>
      </c>
      <c r="R2787" s="192" t="n">
        <v>9</v>
      </c>
      <c r="S2787" s="172" t="inlineStr">
        <is>
          <t>AAA</t>
        </is>
      </c>
      <c r="T2787" s="175" t="n">
        <v>0.0162</v>
      </c>
      <c r="U2787" s="172" t="inlineStr">
        <is>
          <t>中金财富</t>
        </is>
      </c>
      <c r="V2787" s="191" t="n">
        <v>0.2</v>
      </c>
      <c r="W2787" s="175" t="n">
        <v>0.0162</v>
      </c>
      <c r="X2787" s="172" t="inlineStr">
        <is>
          <t>中金财富</t>
        </is>
      </c>
      <c r="Y2787" s="191" t="n">
        <v>0.2</v>
      </c>
    </row>
    <row r="2788">
      <c r="A2788" s="172" t="n">
        <v>146</v>
      </c>
      <c r="B2788" s="172" t="inlineStr">
        <is>
          <t>9月</t>
        </is>
      </c>
      <c r="C2788" s="172" t="inlineStr">
        <is>
          <t>企金</t>
        </is>
      </c>
      <c r="D2788" s="172" t="inlineStr">
        <is>
          <t>金采</t>
        </is>
      </c>
      <c r="E2788" s="172" t="inlineStr">
        <is>
          <t>金采9-1</t>
        </is>
      </c>
      <c r="F2788" s="172" t="inlineStr">
        <is>
          <t>上交所</t>
        </is>
      </c>
      <c r="G2788" s="172" t="inlineStr">
        <is>
          <t>首创证券</t>
        </is>
      </c>
      <c r="H2788" s="172" t="inlineStr">
        <is>
          <t>中信建投</t>
        </is>
      </c>
      <c r="I2788" s="172" t="inlineStr">
        <is>
          <t>交行北分</t>
        </is>
      </c>
      <c r="J2788" s="172" t="n">
        <v>10</v>
      </c>
      <c r="K2788" s="172" t="inlineStr">
        <is>
          <t>7+12</t>
        </is>
      </c>
      <c r="L2788" s="202" t="n">
        <v>46282</v>
      </c>
      <c r="M2788" s="175" t="n">
        <v>0.014833</v>
      </c>
      <c r="N2788" s="176" t="n">
        <v>0.0194</v>
      </c>
      <c r="O2788" s="191" t="n">
        <v>1.31</v>
      </c>
      <c r="P2788" s="172" t="inlineStr">
        <is>
          <t>优先级</t>
        </is>
      </c>
      <c r="Q2788" s="175" t="n">
        <v>0.9</v>
      </c>
      <c r="R2788" s="192" t="n">
        <v>9</v>
      </c>
      <c r="S2788" s="172" t="inlineStr">
        <is>
          <t>AAA</t>
        </is>
      </c>
      <c r="T2788" s="175" t="n">
        <v>0.0162</v>
      </c>
      <c r="U2788" s="172" t="inlineStr">
        <is>
          <t>首创证券投行</t>
        </is>
      </c>
      <c r="V2788" s="191" t="n">
        <v>0.3</v>
      </c>
      <c r="W2788" s="175" t="n">
        <v>0.0162</v>
      </c>
      <c r="X2788" s="172" t="inlineStr">
        <is>
          <t>首创证券</t>
        </is>
      </c>
      <c r="Y2788" s="191" t="n">
        <v>1</v>
      </c>
    </row>
    <row r="2789">
      <c r="A2789" s="172" t="n">
        <v>146</v>
      </c>
      <c r="B2789" s="172" t="inlineStr">
        <is>
          <t>9月</t>
        </is>
      </c>
      <c r="C2789" s="172" t="inlineStr">
        <is>
          <t>企金</t>
        </is>
      </c>
      <c r="D2789" s="172" t="inlineStr">
        <is>
          <t>金采</t>
        </is>
      </c>
      <c r="E2789" s="172" t="inlineStr">
        <is>
          <t>金采9-1</t>
        </is>
      </c>
      <c r="F2789" s="172" t="inlineStr">
        <is>
          <t>上交所</t>
        </is>
      </c>
      <c r="G2789" s="172" t="inlineStr">
        <is>
          <t>首创证券</t>
        </is>
      </c>
      <c r="H2789" s="172" t="inlineStr">
        <is>
          <t>中信建投</t>
        </is>
      </c>
      <c r="I2789" s="172" t="inlineStr">
        <is>
          <t>交行北分</t>
        </is>
      </c>
      <c r="J2789" s="172" t="n">
        <v>10</v>
      </c>
      <c r="K2789" s="172" t="inlineStr">
        <is>
          <t>7+12</t>
        </is>
      </c>
      <c r="L2789" s="202" t="n">
        <v>46282</v>
      </c>
      <c r="M2789" s="175" t="n">
        <v>0.014833</v>
      </c>
      <c r="N2789" s="176" t="n">
        <v>0.0194</v>
      </c>
      <c r="O2789" s="191" t="n">
        <v>1.31</v>
      </c>
      <c r="P2789" s="172" t="inlineStr">
        <is>
          <t>优先级</t>
        </is>
      </c>
      <c r="Q2789" s="175" t="n">
        <v>0.9</v>
      </c>
      <c r="R2789" s="192" t="n">
        <v>9</v>
      </c>
      <c r="S2789" s="172" t="inlineStr">
        <is>
          <t>AAA</t>
        </is>
      </c>
      <c r="T2789" s="175" t="n">
        <v>0.0162</v>
      </c>
      <c r="U2789" s="172" t="inlineStr">
        <is>
          <t>中信建投投行</t>
        </is>
      </c>
      <c r="V2789" s="191" t="n">
        <v>0.25</v>
      </c>
      <c r="W2789" s="175" t="n">
        <v>0.0162</v>
      </c>
      <c r="X2789" s="172" t="inlineStr">
        <is>
          <t>中信建投证券</t>
        </is>
      </c>
      <c r="Y2789" s="191" t="n">
        <v>1.3</v>
      </c>
    </row>
    <row r="2790">
      <c r="A2790" s="172" t="n">
        <v>146</v>
      </c>
      <c r="B2790" s="172" t="inlineStr">
        <is>
          <t>9月</t>
        </is>
      </c>
      <c r="C2790" s="172" t="inlineStr">
        <is>
          <t>企金</t>
        </is>
      </c>
      <c r="D2790" s="172" t="inlineStr">
        <is>
          <t>金采</t>
        </is>
      </c>
      <c r="E2790" s="172" t="inlineStr">
        <is>
          <t>金采9-1</t>
        </is>
      </c>
      <c r="F2790" s="172" t="inlineStr">
        <is>
          <t>上交所</t>
        </is>
      </c>
      <c r="G2790" s="172" t="inlineStr">
        <is>
          <t>首创证券</t>
        </is>
      </c>
      <c r="H2790" s="172" t="inlineStr">
        <is>
          <t>中信建投</t>
        </is>
      </c>
      <c r="I2790" s="172" t="inlineStr">
        <is>
          <t>交行北分</t>
        </is>
      </c>
      <c r="J2790" s="172" t="n">
        <v>10</v>
      </c>
      <c r="K2790" s="172" t="inlineStr">
        <is>
          <t>7+12</t>
        </is>
      </c>
      <c r="L2790" s="202" t="n">
        <v>46282</v>
      </c>
      <c r="M2790" s="175" t="n">
        <v>0.014833</v>
      </c>
      <c r="N2790" s="176" t="n">
        <v>0.0194</v>
      </c>
      <c r="O2790" s="191" t="n">
        <v>1.31</v>
      </c>
      <c r="P2790" s="172" t="inlineStr">
        <is>
          <t>优先级</t>
        </is>
      </c>
      <c r="Q2790" s="175" t="n">
        <v>0.9</v>
      </c>
      <c r="R2790" s="192" t="n">
        <v>9</v>
      </c>
      <c r="S2790" s="172" t="inlineStr">
        <is>
          <t>AAA</t>
        </is>
      </c>
      <c r="T2790" s="175" t="n">
        <v>0.0162</v>
      </c>
      <c r="U2790" s="172" t="inlineStr">
        <is>
          <t xml:space="preserve"> 厦门汇正</t>
        </is>
      </c>
      <c r="V2790" s="191" t="n">
        <v>0.45</v>
      </c>
      <c r="W2790" s="172" t="n"/>
      <c r="X2790" s="172" t="n"/>
      <c r="Y2790" s="172" t="n"/>
    </row>
    <row r="2791">
      <c r="A2791" s="172" t="n">
        <v>146</v>
      </c>
      <c r="B2791" s="172" t="inlineStr">
        <is>
          <t>9月</t>
        </is>
      </c>
      <c r="C2791" s="172" t="inlineStr">
        <is>
          <t>企金</t>
        </is>
      </c>
      <c r="D2791" s="172" t="inlineStr">
        <is>
          <t>金采</t>
        </is>
      </c>
      <c r="E2791" s="172" t="inlineStr">
        <is>
          <t>金采9-1</t>
        </is>
      </c>
      <c r="F2791" s="172" t="inlineStr">
        <is>
          <t>上交所</t>
        </is>
      </c>
      <c r="G2791" s="172" t="inlineStr">
        <is>
          <t>首创证券</t>
        </is>
      </c>
      <c r="H2791" s="172" t="inlineStr">
        <is>
          <t>中信建投</t>
        </is>
      </c>
      <c r="I2791" s="172" t="inlineStr">
        <is>
          <t>交行北分</t>
        </is>
      </c>
      <c r="J2791" s="172" t="n">
        <v>10</v>
      </c>
      <c r="K2791" s="172" t="inlineStr">
        <is>
          <t>7+12</t>
        </is>
      </c>
      <c r="L2791" s="208" t="n">
        <v>46282</v>
      </c>
      <c r="M2791" s="175" t="n">
        <v>0.014833</v>
      </c>
      <c r="N2791" s="176" t="n">
        <v>0.0194</v>
      </c>
      <c r="O2791" s="172" t="n">
        <v>1.31</v>
      </c>
      <c r="P2791" s="172" t="inlineStr">
        <is>
          <t>优先级</t>
        </is>
      </c>
      <c r="Q2791" s="175" t="n">
        <v>0.9</v>
      </c>
      <c r="R2791" s="192" t="n">
        <v>9</v>
      </c>
      <c r="S2791" s="172" t="inlineStr">
        <is>
          <t>AAA</t>
        </is>
      </c>
      <c r="T2791" s="175" t="n">
        <v>0.0162</v>
      </c>
      <c r="U2791" s="172" t="n"/>
      <c r="V2791" s="172" t="n"/>
      <c r="W2791" s="175" t="n">
        <v>0.0165</v>
      </c>
      <c r="X2791" s="172" t="inlineStr">
        <is>
          <t>宝武财务</t>
        </is>
      </c>
      <c r="Y2791" s="191" t="n">
        <v>0.5</v>
      </c>
    </row>
    <row r="2792">
      <c r="A2792" s="172" t="n">
        <v>146</v>
      </c>
      <c r="B2792" s="172" t="inlineStr">
        <is>
          <t>9月</t>
        </is>
      </c>
      <c r="C2792" s="172" t="inlineStr">
        <is>
          <t>企金</t>
        </is>
      </c>
      <c r="D2792" s="172" t="inlineStr">
        <is>
          <t>金采</t>
        </is>
      </c>
      <c r="E2792" s="172" t="inlineStr">
        <is>
          <t>金采9-1</t>
        </is>
      </c>
      <c r="F2792" s="172" t="inlineStr">
        <is>
          <t>上交所</t>
        </is>
      </c>
      <c r="G2792" s="172" t="inlineStr">
        <is>
          <t>首创证券</t>
        </is>
      </c>
      <c r="H2792" s="172" t="inlineStr">
        <is>
          <t>中信建投</t>
        </is>
      </c>
      <c r="I2792" s="172" t="inlineStr">
        <is>
          <t>交行北分</t>
        </is>
      </c>
      <c r="J2792" s="172" t="n">
        <v>10</v>
      </c>
      <c r="K2792" s="172" t="inlineStr">
        <is>
          <t>7+12</t>
        </is>
      </c>
      <c r="L2792" s="208" t="n">
        <v>46282</v>
      </c>
      <c r="M2792" s="175" t="n">
        <v>0.014833</v>
      </c>
      <c r="N2792" s="176" t="n">
        <v>0.0194</v>
      </c>
      <c r="O2792" s="172" t="n">
        <v>1.31</v>
      </c>
      <c r="P2792" s="172" t="inlineStr">
        <is>
          <t>优先级</t>
        </is>
      </c>
      <c r="Q2792" s="175" t="n">
        <v>0.9</v>
      </c>
      <c r="R2792" s="192" t="n">
        <v>9</v>
      </c>
      <c r="S2792" s="172" t="inlineStr">
        <is>
          <t>AAA</t>
        </is>
      </c>
      <c r="T2792" s="175" t="n">
        <v>0.0162</v>
      </c>
      <c r="U2792" s="172" t="n"/>
      <c r="V2792" s="172" t="n"/>
      <c r="W2792" s="175" t="n">
        <v>0.017</v>
      </c>
      <c r="X2792" s="172" t="inlineStr">
        <is>
          <t>中金自营</t>
        </is>
      </c>
      <c r="Y2792" s="191" t="n">
        <v>0.4</v>
      </c>
    </row>
    <row r="2793">
      <c r="A2793" s="172" t="n">
        <v>146</v>
      </c>
      <c r="B2793" s="172" t="inlineStr">
        <is>
          <t>9月</t>
        </is>
      </c>
      <c r="C2793" s="172" t="inlineStr">
        <is>
          <t>企金</t>
        </is>
      </c>
      <c r="D2793" s="172" t="inlineStr">
        <is>
          <t>金采</t>
        </is>
      </c>
      <c r="E2793" s="172" t="inlineStr">
        <is>
          <t>金采9-1</t>
        </is>
      </c>
      <c r="F2793" s="172" t="inlineStr">
        <is>
          <t>上交所</t>
        </is>
      </c>
      <c r="G2793" s="172" t="inlineStr">
        <is>
          <t>首创证券</t>
        </is>
      </c>
      <c r="H2793" s="172" t="inlineStr">
        <is>
          <t>中信建投</t>
        </is>
      </c>
      <c r="I2793" s="172" t="inlineStr">
        <is>
          <t>交行北分</t>
        </is>
      </c>
      <c r="J2793" s="172" t="n">
        <v>10</v>
      </c>
      <c r="K2793" s="172" t="inlineStr">
        <is>
          <t>7+12</t>
        </is>
      </c>
      <c r="L2793" s="202" t="n">
        <v>46282</v>
      </c>
      <c r="M2793" s="175" t="n">
        <v>0.014833</v>
      </c>
      <c r="N2793" s="176" t="n">
        <v>0.0194</v>
      </c>
      <c r="O2793" s="191" t="n">
        <v>1.31</v>
      </c>
      <c r="P2793" s="172" t="inlineStr">
        <is>
          <t>中间级</t>
        </is>
      </c>
      <c r="Q2793" s="175" t="n">
        <v>0.05</v>
      </c>
      <c r="R2793" s="192" t="n">
        <v>0.5</v>
      </c>
      <c r="S2793" s="175" t="inlineStr">
        <is>
          <t>AA</t>
        </is>
      </c>
      <c r="T2793" s="175" t="n">
        <v>0.031</v>
      </c>
      <c r="U2793" s="172" t="inlineStr">
        <is>
          <t>招银理财</t>
        </is>
      </c>
      <c r="V2793" s="191" t="n">
        <v>0.15</v>
      </c>
      <c r="W2793" s="172" t="n"/>
      <c r="X2793" s="172" t="n"/>
      <c r="Y2793" s="172" t="n"/>
    </row>
    <row r="2794">
      <c r="A2794" s="172" t="n">
        <v>146</v>
      </c>
      <c r="B2794" s="172" t="inlineStr">
        <is>
          <t>9月</t>
        </is>
      </c>
      <c r="C2794" s="172" t="inlineStr">
        <is>
          <t>企金</t>
        </is>
      </c>
      <c r="D2794" s="172" t="inlineStr">
        <is>
          <t>金采</t>
        </is>
      </c>
      <c r="E2794" s="172" t="inlineStr">
        <is>
          <t>金采9-1</t>
        </is>
      </c>
      <c r="F2794" s="172" t="inlineStr">
        <is>
          <t>上交所</t>
        </is>
      </c>
      <c r="G2794" s="172" t="inlineStr">
        <is>
          <t>首创证券</t>
        </is>
      </c>
      <c r="H2794" s="172" t="inlineStr">
        <is>
          <t>中信建投</t>
        </is>
      </c>
      <c r="I2794" s="172" t="inlineStr">
        <is>
          <t>交行北分</t>
        </is>
      </c>
      <c r="J2794" s="172" t="n">
        <v>10</v>
      </c>
      <c r="K2794" s="172" t="inlineStr">
        <is>
          <t>7+12</t>
        </is>
      </c>
      <c r="L2794" s="202" t="n">
        <v>46282</v>
      </c>
      <c r="M2794" s="175" t="n">
        <v>0.014833</v>
      </c>
      <c r="N2794" s="176" t="n">
        <v>0.0194</v>
      </c>
      <c r="O2794" s="191" t="n">
        <v>1.31</v>
      </c>
      <c r="P2794" s="172" t="inlineStr">
        <is>
          <t>中间级</t>
        </is>
      </c>
      <c r="Q2794" s="175" t="n">
        <v>0.05</v>
      </c>
      <c r="R2794" s="192" t="n">
        <v>0.5</v>
      </c>
      <c r="S2794" s="175" t="inlineStr">
        <is>
          <t>AA</t>
        </is>
      </c>
      <c r="T2794" s="175" t="n">
        <v>0.031</v>
      </c>
      <c r="U2794" s="172" t="inlineStr">
        <is>
          <t>中金自营</t>
        </is>
      </c>
      <c r="V2794" s="191" t="n">
        <v>0.1</v>
      </c>
      <c r="W2794" s="172" t="n"/>
      <c r="X2794" s="172" t="n"/>
      <c r="Y2794" s="172" t="n"/>
    </row>
    <row r="2795">
      <c r="A2795" s="172" t="n">
        <v>146</v>
      </c>
      <c r="B2795" s="172" t="inlineStr">
        <is>
          <t>9月</t>
        </is>
      </c>
      <c r="C2795" s="172" t="inlineStr">
        <is>
          <t>企金</t>
        </is>
      </c>
      <c r="D2795" s="172" t="inlineStr">
        <is>
          <t>金采</t>
        </is>
      </c>
      <c r="E2795" s="172" t="inlineStr">
        <is>
          <t>金采9-1</t>
        </is>
      </c>
      <c r="F2795" s="172" t="inlineStr">
        <is>
          <t>上交所</t>
        </is>
      </c>
      <c r="G2795" s="172" t="inlineStr">
        <is>
          <t>首创证券</t>
        </is>
      </c>
      <c r="H2795" s="172" t="inlineStr">
        <is>
          <t>中信建投</t>
        </is>
      </c>
      <c r="I2795" s="172" t="inlineStr">
        <is>
          <t>交行北分</t>
        </is>
      </c>
      <c r="J2795" s="172" t="n">
        <v>10</v>
      </c>
      <c r="K2795" s="172" t="inlineStr">
        <is>
          <t>7+12</t>
        </is>
      </c>
      <c r="L2795" s="202" t="n">
        <v>46282</v>
      </c>
      <c r="M2795" s="175" t="n">
        <v>0.014833</v>
      </c>
      <c r="N2795" s="176" t="n">
        <v>0.0194</v>
      </c>
      <c r="O2795" s="191" t="n">
        <v>1.31</v>
      </c>
      <c r="P2795" s="172" t="inlineStr">
        <is>
          <t>中间级</t>
        </is>
      </c>
      <c r="Q2795" s="175" t="n">
        <v>0.05</v>
      </c>
      <c r="R2795" s="192" t="n">
        <v>0.5</v>
      </c>
      <c r="S2795" s="175" t="inlineStr">
        <is>
          <t>AA</t>
        </is>
      </c>
      <c r="T2795" s="175" t="n">
        <v>0.031</v>
      </c>
      <c r="U2795" s="172" t="inlineStr">
        <is>
          <t>中金投顾</t>
        </is>
      </c>
      <c r="V2795" s="191" t="n">
        <v>0.1</v>
      </c>
      <c r="W2795" s="172" t="n"/>
      <c r="X2795" s="172" t="n"/>
      <c r="Y2795" s="172" t="n"/>
    </row>
    <row r="2796">
      <c r="A2796" s="172" t="n">
        <v>146</v>
      </c>
      <c r="B2796" s="172" t="inlineStr">
        <is>
          <t>9月</t>
        </is>
      </c>
      <c r="C2796" s="172" t="inlineStr">
        <is>
          <t>企金</t>
        </is>
      </c>
      <c r="D2796" s="172" t="inlineStr">
        <is>
          <t>金采</t>
        </is>
      </c>
      <c r="E2796" s="172" t="inlineStr">
        <is>
          <t>金采9-1</t>
        </is>
      </c>
      <c r="F2796" s="172" t="inlineStr">
        <is>
          <t>上交所</t>
        </is>
      </c>
      <c r="G2796" s="172" t="inlineStr">
        <is>
          <t>首创证券</t>
        </is>
      </c>
      <c r="H2796" s="172" t="inlineStr">
        <is>
          <t>中信建投</t>
        </is>
      </c>
      <c r="I2796" s="172" t="inlineStr">
        <is>
          <t>交行北分</t>
        </is>
      </c>
      <c r="J2796" s="172" t="n">
        <v>10</v>
      </c>
      <c r="K2796" s="172" t="inlineStr">
        <is>
          <t>7+12</t>
        </is>
      </c>
      <c r="L2796" s="202" t="n">
        <v>46282</v>
      </c>
      <c r="M2796" s="175" t="n">
        <v>0.014833</v>
      </c>
      <c r="N2796" s="176" t="n">
        <v>0.0194</v>
      </c>
      <c r="O2796" s="191" t="n">
        <v>1.31</v>
      </c>
      <c r="P2796" s="172" t="inlineStr">
        <is>
          <t>中间级</t>
        </is>
      </c>
      <c r="Q2796" s="175" t="n">
        <v>0.05</v>
      </c>
      <c r="R2796" s="192" t="n">
        <v>0.5</v>
      </c>
      <c r="S2796" s="175" t="inlineStr">
        <is>
          <t>AA</t>
        </is>
      </c>
      <c r="T2796" s="175" t="n">
        <v>0.031</v>
      </c>
      <c r="U2796" s="172" t="inlineStr">
        <is>
          <t>中金财富</t>
        </is>
      </c>
      <c r="V2796" s="193" t="n">
        <v>0.125</v>
      </c>
      <c r="W2796" s="172" t="n"/>
      <c r="X2796" s="172" t="n"/>
      <c r="Y2796" s="172" t="n"/>
    </row>
    <row r="2797">
      <c r="A2797" s="172" t="n">
        <v>146</v>
      </c>
      <c r="B2797" s="172" t="inlineStr">
        <is>
          <t>9月</t>
        </is>
      </c>
      <c r="C2797" s="172" t="inlineStr">
        <is>
          <t>企金</t>
        </is>
      </c>
      <c r="D2797" s="172" t="inlineStr">
        <is>
          <t>金采</t>
        </is>
      </c>
      <c r="E2797" s="172" t="inlineStr">
        <is>
          <t>金采9-1</t>
        </is>
      </c>
      <c r="F2797" s="172" t="inlineStr">
        <is>
          <t>上交所</t>
        </is>
      </c>
      <c r="G2797" s="172" t="inlineStr">
        <is>
          <t>首创证券</t>
        </is>
      </c>
      <c r="H2797" s="172" t="inlineStr">
        <is>
          <t>中信建投</t>
        </is>
      </c>
      <c r="I2797" s="172" t="inlineStr">
        <is>
          <t>交行北分</t>
        </is>
      </c>
      <c r="J2797" s="172" t="n">
        <v>10</v>
      </c>
      <c r="K2797" s="172" t="inlineStr">
        <is>
          <t>7+12</t>
        </is>
      </c>
      <c r="L2797" s="202" t="n">
        <v>46282</v>
      </c>
      <c r="M2797" s="175" t="n">
        <v>0.014833</v>
      </c>
      <c r="N2797" s="176" t="n">
        <v>0.0194</v>
      </c>
      <c r="O2797" s="191" t="n">
        <v>1.31</v>
      </c>
      <c r="P2797" s="172" t="inlineStr">
        <is>
          <t>中间级</t>
        </is>
      </c>
      <c r="Q2797" s="175" t="n">
        <v>0.05</v>
      </c>
      <c r="R2797" s="192" t="n">
        <v>0.5</v>
      </c>
      <c r="S2797" s="175" t="inlineStr">
        <is>
          <t>AA</t>
        </is>
      </c>
      <c r="T2797" s="175" t="n">
        <v>0.031</v>
      </c>
      <c r="U2797" s="172" t="inlineStr">
        <is>
          <t xml:space="preserve"> 厦门汇正</t>
        </is>
      </c>
      <c r="V2797" s="193" t="n">
        <v>0.025</v>
      </c>
      <c r="W2797" s="172" t="n"/>
      <c r="X2797" s="172" t="n"/>
      <c r="Y2797" s="172" t="n"/>
    </row>
    <row r="2798">
      <c r="A2798" s="172" t="n">
        <v>146</v>
      </c>
      <c r="B2798" s="172" t="inlineStr">
        <is>
          <t>9月</t>
        </is>
      </c>
      <c r="C2798" s="172" t="inlineStr">
        <is>
          <t>企金</t>
        </is>
      </c>
      <c r="D2798" s="172" t="inlineStr">
        <is>
          <t>金采</t>
        </is>
      </c>
      <c r="E2798" s="172" t="inlineStr">
        <is>
          <t>金采9-1</t>
        </is>
      </c>
      <c r="F2798" s="172" t="inlineStr">
        <is>
          <t>上交所</t>
        </is>
      </c>
      <c r="G2798" s="172" t="inlineStr">
        <is>
          <t>首创证券</t>
        </is>
      </c>
      <c r="H2798" s="172" t="inlineStr">
        <is>
          <t>中信建投</t>
        </is>
      </c>
      <c r="I2798" s="172" t="inlineStr">
        <is>
          <t>交行北分</t>
        </is>
      </c>
      <c r="J2798" s="172" t="n">
        <v>10</v>
      </c>
      <c r="K2798" s="172" t="inlineStr">
        <is>
          <t>7+12</t>
        </is>
      </c>
      <c r="L2798" s="202" t="n">
        <v>46282</v>
      </c>
      <c r="M2798" s="175" t="n">
        <v>0.014833</v>
      </c>
      <c r="N2798" s="176" t="n">
        <v>0.0194</v>
      </c>
      <c r="O2798" s="191" t="n">
        <v>1.31</v>
      </c>
      <c r="P2798" s="172" t="inlineStr">
        <is>
          <t>次级</t>
        </is>
      </c>
      <c r="Q2798" s="175" t="n">
        <v>0.05</v>
      </c>
      <c r="R2798" s="192" t="n">
        <v>0.5</v>
      </c>
      <c r="S2798" s="175" t="inlineStr">
        <is>
          <t>无</t>
        </is>
      </c>
      <c r="T2798" s="175" t="n">
        <v>0.0455</v>
      </c>
      <c r="U2798" s="172" t="inlineStr">
        <is>
          <t>国联资管</t>
        </is>
      </c>
      <c r="V2798" s="191" t="n">
        <v>0.1</v>
      </c>
      <c r="W2798" s="172" t="n"/>
      <c r="X2798" s="172" t="n"/>
      <c r="Y2798" s="172" t="n"/>
    </row>
    <row r="2799">
      <c r="A2799" s="172" t="n">
        <v>146</v>
      </c>
      <c r="B2799" s="172" t="inlineStr">
        <is>
          <t>9月</t>
        </is>
      </c>
      <c r="C2799" s="172" t="inlineStr">
        <is>
          <t>企金</t>
        </is>
      </c>
      <c r="D2799" s="172" t="inlineStr">
        <is>
          <t>金采</t>
        </is>
      </c>
      <c r="E2799" s="172" t="inlineStr">
        <is>
          <t>金采9-1</t>
        </is>
      </c>
      <c r="F2799" s="172" t="inlineStr">
        <is>
          <t>上交所</t>
        </is>
      </c>
      <c r="G2799" s="172" t="inlineStr">
        <is>
          <t>首创证券</t>
        </is>
      </c>
      <c r="H2799" s="172" t="inlineStr">
        <is>
          <t>中信建投</t>
        </is>
      </c>
      <c r="I2799" s="172" t="inlineStr">
        <is>
          <t>交行北分</t>
        </is>
      </c>
      <c r="J2799" s="172" t="n">
        <v>10</v>
      </c>
      <c r="K2799" s="172" t="inlineStr">
        <is>
          <t>7+12</t>
        </is>
      </c>
      <c r="L2799" s="202" t="n">
        <v>46282</v>
      </c>
      <c r="M2799" s="175" t="n">
        <v>0.014833</v>
      </c>
      <c r="N2799" s="176" t="n">
        <v>0.0194</v>
      </c>
      <c r="O2799" s="191" t="n">
        <v>1.31</v>
      </c>
      <c r="P2799" s="172" t="inlineStr">
        <is>
          <t>次级</t>
        </is>
      </c>
      <c r="Q2799" s="175" t="n">
        <v>0.05</v>
      </c>
      <c r="R2799" s="192" t="n">
        <v>0.5</v>
      </c>
      <c r="S2799" s="175" t="inlineStr">
        <is>
          <t>无</t>
        </is>
      </c>
      <c r="T2799" s="175" t="n">
        <v>0.0455</v>
      </c>
      <c r="U2799" s="172" t="inlineStr">
        <is>
          <t>粤财信托</t>
        </is>
      </c>
      <c r="V2799" s="191" t="n">
        <v>0.17</v>
      </c>
      <c r="W2799" s="172" t="n"/>
      <c r="X2799" s="172" t="n"/>
      <c r="Y2799" s="172" t="n"/>
    </row>
    <row r="2800">
      <c r="A2800" s="172" t="n">
        <v>146</v>
      </c>
      <c r="B2800" s="172" t="inlineStr">
        <is>
          <t>9月</t>
        </is>
      </c>
      <c r="C2800" s="172" t="inlineStr">
        <is>
          <t>企金</t>
        </is>
      </c>
      <c r="D2800" s="172" t="inlineStr">
        <is>
          <t>金采</t>
        </is>
      </c>
      <c r="E2800" s="172" t="inlineStr">
        <is>
          <t>金采9-1</t>
        </is>
      </c>
      <c r="F2800" s="172" t="inlineStr">
        <is>
          <t>上交所</t>
        </is>
      </c>
      <c r="G2800" s="172" t="inlineStr">
        <is>
          <t>首创证券</t>
        </is>
      </c>
      <c r="H2800" s="172" t="inlineStr">
        <is>
          <t>中信建投</t>
        </is>
      </c>
      <c r="I2800" s="172" t="inlineStr">
        <is>
          <t>交行北分</t>
        </is>
      </c>
      <c r="J2800" s="172" t="n">
        <v>10</v>
      </c>
      <c r="K2800" s="172" t="inlineStr">
        <is>
          <t>7+12</t>
        </is>
      </c>
      <c r="L2800" s="202" t="n">
        <v>46282</v>
      </c>
      <c r="M2800" s="175" t="n">
        <v>0.014833</v>
      </c>
      <c r="N2800" s="176" t="n">
        <v>0.0194</v>
      </c>
      <c r="O2800" s="191" t="n">
        <v>1.31</v>
      </c>
      <c r="P2800" s="172" t="inlineStr">
        <is>
          <t>次级</t>
        </is>
      </c>
      <c r="Q2800" s="175" t="n">
        <v>0.05</v>
      </c>
      <c r="R2800" s="192" t="n">
        <v>0.5</v>
      </c>
      <c r="S2800" s="175" t="inlineStr">
        <is>
          <t>无</t>
        </is>
      </c>
      <c r="T2800" s="175" t="n">
        <v>0.0455</v>
      </c>
      <c r="U2800" s="172" t="inlineStr">
        <is>
          <t>申万宏源自营</t>
        </is>
      </c>
      <c r="V2800" s="193" t="n">
        <v>0.075</v>
      </c>
      <c r="W2800" s="172" t="n"/>
      <c r="X2800" s="172" t="n"/>
      <c r="Y2800" s="172" t="n"/>
    </row>
    <row r="2801">
      <c r="A2801" s="172" t="n">
        <v>146</v>
      </c>
      <c r="B2801" s="172" t="inlineStr">
        <is>
          <t>9月</t>
        </is>
      </c>
      <c r="C2801" s="172" t="inlineStr">
        <is>
          <t>企金</t>
        </is>
      </c>
      <c r="D2801" s="172" t="inlineStr">
        <is>
          <t>金采</t>
        </is>
      </c>
      <c r="E2801" s="172" t="inlineStr">
        <is>
          <t>金采9-1</t>
        </is>
      </c>
      <c r="F2801" s="172" t="inlineStr">
        <is>
          <t>上交所</t>
        </is>
      </c>
      <c r="G2801" s="172" t="inlineStr">
        <is>
          <t>首创证券</t>
        </is>
      </c>
      <c r="H2801" s="172" t="inlineStr">
        <is>
          <t>中信建投</t>
        </is>
      </c>
      <c r="I2801" s="172" t="inlineStr">
        <is>
          <t>交行北分</t>
        </is>
      </c>
      <c r="J2801" s="172" t="n">
        <v>10</v>
      </c>
      <c r="K2801" s="172" t="inlineStr">
        <is>
          <t>7+12</t>
        </is>
      </c>
      <c r="L2801" s="202" t="n">
        <v>46282</v>
      </c>
      <c r="M2801" s="175" t="n">
        <v>0.014833</v>
      </c>
      <c r="N2801" s="176" t="n">
        <v>0.0194</v>
      </c>
      <c r="O2801" s="191" t="n">
        <v>1.31</v>
      </c>
      <c r="P2801" s="172" t="inlineStr">
        <is>
          <t>次级</t>
        </is>
      </c>
      <c r="Q2801" s="175" t="n">
        <v>0.05</v>
      </c>
      <c r="R2801" s="192" t="n">
        <v>0.5</v>
      </c>
      <c r="S2801" s="175" t="inlineStr">
        <is>
          <t>无</t>
        </is>
      </c>
      <c r="T2801" s="175" t="n">
        <v>0.0455</v>
      </c>
      <c r="U2801" s="172" t="inlineStr">
        <is>
          <t>德邦证券自营</t>
        </is>
      </c>
      <c r="V2801" s="193" t="n">
        <v>0.13</v>
      </c>
      <c r="W2801" s="172" t="n"/>
      <c r="X2801" s="172" t="n"/>
      <c r="Y2801" s="172" t="n"/>
    </row>
    <row r="2802">
      <c r="A2802" s="172" t="n">
        <v>146</v>
      </c>
      <c r="B2802" s="172" t="inlineStr">
        <is>
          <t>9月</t>
        </is>
      </c>
      <c r="C2802" s="172" t="inlineStr">
        <is>
          <t>企金</t>
        </is>
      </c>
      <c r="D2802" s="172" t="inlineStr">
        <is>
          <t>金采</t>
        </is>
      </c>
      <c r="E2802" s="172" t="inlineStr">
        <is>
          <t>金采9-1</t>
        </is>
      </c>
      <c r="F2802" s="172" t="inlineStr">
        <is>
          <t>上交所</t>
        </is>
      </c>
      <c r="G2802" s="172" t="inlineStr">
        <is>
          <t>首创证券</t>
        </is>
      </c>
      <c r="H2802" s="172" t="inlineStr">
        <is>
          <t>中信建投</t>
        </is>
      </c>
      <c r="I2802" s="172" t="inlineStr">
        <is>
          <t>交行北分</t>
        </is>
      </c>
      <c r="J2802" s="172" t="n">
        <v>10</v>
      </c>
      <c r="K2802" s="172" t="inlineStr">
        <is>
          <t>7+12</t>
        </is>
      </c>
      <c r="L2802" s="202" t="n">
        <v>46282</v>
      </c>
      <c r="M2802" s="175" t="n">
        <v>0.014833</v>
      </c>
      <c r="N2802" s="176" t="n">
        <v>0.0194</v>
      </c>
      <c r="O2802" s="191" t="n">
        <v>1.31</v>
      </c>
      <c r="P2802" s="172" t="inlineStr">
        <is>
          <t>次级</t>
        </is>
      </c>
      <c r="Q2802" s="175" t="n">
        <v>0.05</v>
      </c>
      <c r="R2802" s="192" t="n">
        <v>0.5</v>
      </c>
      <c r="S2802" s="175" t="inlineStr">
        <is>
          <t>无</t>
        </is>
      </c>
      <c r="T2802" s="175" t="n">
        <v>0.0455</v>
      </c>
      <c r="U2802" s="172" t="inlineStr">
        <is>
          <t xml:space="preserve"> 厦门汇正</t>
        </is>
      </c>
      <c r="V2802" s="193" t="n">
        <v>0.025</v>
      </c>
      <c r="W2802" s="172" t="n"/>
      <c r="X2802" s="172" t="n"/>
      <c r="Y2802" s="172" t="n"/>
    </row>
    <row r="2803">
      <c r="A2803" s="172" t="n">
        <v>147</v>
      </c>
      <c r="B2803" s="173" t="inlineStr">
        <is>
          <t>9月</t>
        </is>
      </c>
      <c r="C2803" s="173" t="inlineStr">
        <is>
          <t>消金</t>
        </is>
      </c>
      <c r="D2803" s="173" t="inlineStr">
        <is>
          <t>赊销白条</t>
        </is>
      </c>
      <c r="E2803" s="173" t="inlineStr">
        <is>
          <t>26东裕9号四期</t>
        </is>
      </c>
      <c r="F2803" s="173" t="inlineStr">
        <is>
          <t>银行间</t>
        </is>
      </c>
      <c r="G2803" s="173" t="inlineStr">
        <is>
          <t>招商证券</t>
        </is>
      </c>
      <c r="H2803" s="173" t="inlineStr">
        <is>
          <t>中信证券/国泰海通/光大证券/兴业证券</t>
        </is>
      </c>
      <c r="I2803" s="173" t="inlineStr">
        <is>
          <t>工银天分</t>
        </is>
      </c>
      <c r="J2803" s="172" t="n">
        <v>10</v>
      </c>
      <c r="K2803" s="173" t="inlineStr">
        <is>
          <t>22+2</t>
        </is>
      </c>
      <c r="L2803" s="202" t="n">
        <v>46283</v>
      </c>
      <c r="M2803" s="175" t="n">
        <v>0.0149</v>
      </c>
      <c r="N2803" s="176" t="n">
        <v>0.0201</v>
      </c>
      <c r="O2803" s="191" t="n">
        <v>1.51</v>
      </c>
      <c r="P2803" s="177" t="inlineStr">
        <is>
          <t>优先A</t>
        </is>
      </c>
      <c r="Q2803" s="178" t="n">
        <v>0.87</v>
      </c>
      <c r="R2803" s="179" t="n">
        <v>8.699999999999999</v>
      </c>
      <c r="S2803" s="177" t="inlineStr">
        <is>
          <t>AAA</t>
        </is>
      </c>
      <c r="T2803" s="178" t="n">
        <v>0.0178</v>
      </c>
      <c r="U2803" s="177" t="inlineStr">
        <is>
          <t>齐鲁银行</t>
        </is>
      </c>
      <c r="V2803" s="192" t="n">
        <v>1</v>
      </c>
      <c r="W2803" s="175" t="n">
        <v>0.017</v>
      </c>
      <c r="X2803" s="172" t="inlineStr">
        <is>
          <t>齐鲁银行</t>
        </is>
      </c>
      <c r="Y2803" s="191" t="n">
        <v>1</v>
      </c>
    </row>
    <row r="2804">
      <c r="A2804" s="172" t="n">
        <v>147</v>
      </c>
      <c r="B2804" s="173" t="inlineStr">
        <is>
          <t>9月</t>
        </is>
      </c>
      <c r="C2804" s="173" t="inlineStr">
        <is>
          <t>消金</t>
        </is>
      </c>
      <c r="D2804" s="173" t="inlineStr">
        <is>
          <t>赊销白条</t>
        </is>
      </c>
      <c r="E2804" s="173" t="inlineStr">
        <is>
          <t>26东裕9号四期</t>
        </is>
      </c>
      <c r="F2804" s="173" t="inlineStr">
        <is>
          <t>银行间</t>
        </is>
      </c>
      <c r="G2804" s="173" t="inlineStr">
        <is>
          <t>招商证券</t>
        </is>
      </c>
      <c r="H2804" s="173" t="inlineStr">
        <is>
          <t>中信证券/国泰海通/光大证券/兴业证券</t>
        </is>
      </c>
      <c r="I2804" s="173" t="inlineStr">
        <is>
          <t>工银天分</t>
        </is>
      </c>
      <c r="J2804" s="172" t="n">
        <v>10</v>
      </c>
      <c r="K2804" s="173" t="inlineStr">
        <is>
          <t>22+2</t>
        </is>
      </c>
      <c r="L2804" s="202" t="n">
        <v>46283</v>
      </c>
      <c r="M2804" s="175" t="n">
        <v>0.0149</v>
      </c>
      <c r="N2804" s="176" t="n">
        <v>0.0201</v>
      </c>
      <c r="O2804" s="191" t="n">
        <v>1.51</v>
      </c>
      <c r="P2804" s="172" t="inlineStr">
        <is>
          <t>优先A</t>
        </is>
      </c>
      <c r="Q2804" s="178" t="n">
        <v>0.87</v>
      </c>
      <c r="R2804" s="179" t="n">
        <v>8.699999999999999</v>
      </c>
      <c r="S2804" s="177" t="inlineStr">
        <is>
          <t>AAA</t>
        </is>
      </c>
      <c r="T2804" s="178" t="n">
        <v>0.0178</v>
      </c>
      <c r="U2804" s="177" t="inlineStr">
        <is>
          <t>信银理财</t>
        </is>
      </c>
      <c r="V2804" s="192" t="n">
        <v>2.35</v>
      </c>
      <c r="W2804" s="175" t="n">
        <v>0.0177</v>
      </c>
      <c r="X2804" s="172" t="inlineStr">
        <is>
          <t>信银理财</t>
        </is>
      </c>
      <c r="Y2804" s="191" t="n">
        <v>0.5600000000000001</v>
      </c>
    </row>
    <row r="2805">
      <c r="A2805" s="172" t="n">
        <v>147</v>
      </c>
      <c r="B2805" s="172" t="inlineStr">
        <is>
          <t>9月</t>
        </is>
      </c>
      <c r="C2805" s="172" t="inlineStr">
        <is>
          <t>消金</t>
        </is>
      </c>
      <c r="D2805" s="172" t="inlineStr">
        <is>
          <t>赊销白条</t>
        </is>
      </c>
      <c r="E2805" s="172" t="inlineStr">
        <is>
          <t>26东裕9号四期</t>
        </is>
      </c>
      <c r="F2805" s="172" t="inlineStr">
        <is>
          <t>银行间</t>
        </is>
      </c>
      <c r="G2805" s="172" t="inlineStr">
        <is>
          <t>招商证券</t>
        </is>
      </c>
      <c r="H2805" s="172" t="inlineStr">
        <is>
          <t>中信证券/国泰海通/光大证券/兴业证券</t>
        </is>
      </c>
      <c r="I2805" s="172" t="inlineStr">
        <is>
          <t>工银天分</t>
        </is>
      </c>
      <c r="J2805" s="172" t="n">
        <v>10</v>
      </c>
      <c r="K2805" s="172" t="inlineStr">
        <is>
          <t>22+2</t>
        </is>
      </c>
      <c r="L2805" s="208" t="n">
        <v>46283</v>
      </c>
      <c r="M2805" s="175" t="n">
        <v>0.0149</v>
      </c>
      <c r="N2805" s="176" t="n">
        <v>0.0201</v>
      </c>
      <c r="O2805" s="172" t="n">
        <v>1.51</v>
      </c>
      <c r="P2805" s="172" t="inlineStr">
        <is>
          <t>优先A</t>
        </is>
      </c>
      <c r="Q2805" s="175" t="n">
        <v>0.87</v>
      </c>
      <c r="R2805" s="192" t="n">
        <v>8.699999999999999</v>
      </c>
      <c r="S2805" s="172" t="inlineStr">
        <is>
          <t>AAA</t>
        </is>
      </c>
      <c r="T2805" s="175" t="n">
        <v>0.0178</v>
      </c>
      <c r="U2805" s="172" t="n"/>
      <c r="V2805" s="172" t="n"/>
      <c r="W2805" s="175" t="n">
        <v>0.0178</v>
      </c>
      <c r="X2805" s="172" t="inlineStr">
        <is>
          <t>信银理财</t>
        </is>
      </c>
      <c r="Y2805" s="191" t="n">
        <v>2.05</v>
      </c>
    </row>
    <row r="2806">
      <c r="A2806" s="172" t="n">
        <v>147</v>
      </c>
      <c r="B2806" s="173" t="inlineStr">
        <is>
          <t>9月</t>
        </is>
      </c>
      <c r="C2806" s="173" t="inlineStr">
        <is>
          <t>消金</t>
        </is>
      </c>
      <c r="D2806" s="173" t="inlineStr">
        <is>
          <t>赊销白条</t>
        </is>
      </c>
      <c r="E2806" s="173" t="inlineStr">
        <is>
          <t>26东裕9号四期</t>
        </is>
      </c>
      <c r="F2806" s="173" t="inlineStr">
        <is>
          <t>银行间</t>
        </is>
      </c>
      <c r="G2806" s="173" t="inlineStr">
        <is>
          <t>招商证券</t>
        </is>
      </c>
      <c r="H2806" s="173" t="inlineStr">
        <is>
          <t>中信证券/国泰海通/光大证券/兴业证券</t>
        </is>
      </c>
      <c r="I2806" s="173" t="inlineStr">
        <is>
          <t>工银天分</t>
        </is>
      </c>
      <c r="J2806" s="172" t="n">
        <v>10</v>
      </c>
      <c r="K2806" s="173" t="inlineStr">
        <is>
          <t>22+2</t>
        </is>
      </c>
      <c r="L2806" s="202" t="n">
        <v>46283</v>
      </c>
      <c r="M2806" s="175" t="n">
        <v>0.0149</v>
      </c>
      <c r="N2806" s="176" t="n">
        <v>0.0201</v>
      </c>
      <c r="O2806" s="191" t="n">
        <v>1.51</v>
      </c>
      <c r="P2806" s="172" t="inlineStr">
        <is>
          <t>优先A</t>
        </is>
      </c>
      <c r="Q2806" s="178" t="n">
        <v>0.87</v>
      </c>
      <c r="R2806" s="179" t="n">
        <v>8.699999999999999</v>
      </c>
      <c r="S2806" s="177" t="inlineStr">
        <is>
          <t>AAA</t>
        </is>
      </c>
      <c r="T2806" s="178" t="n">
        <v>0.0178</v>
      </c>
      <c r="U2806" s="177" t="inlineStr">
        <is>
          <t>兴银理财</t>
        </is>
      </c>
      <c r="V2806" s="192" t="n">
        <v>0.8</v>
      </c>
      <c r="W2806" s="175" t="n">
        <v>0.0177</v>
      </c>
      <c r="X2806" s="172" t="inlineStr">
        <is>
          <t>兴银理财-兴稳1号</t>
        </is>
      </c>
      <c r="Y2806" s="191" t="n">
        <v>0.3</v>
      </c>
    </row>
    <row r="2807">
      <c r="A2807" s="172" t="n">
        <v>147</v>
      </c>
      <c r="B2807" s="172" t="inlineStr">
        <is>
          <t>9月</t>
        </is>
      </c>
      <c r="C2807" s="172" t="inlineStr">
        <is>
          <t>消金</t>
        </is>
      </c>
      <c r="D2807" s="172" t="inlineStr">
        <is>
          <t>赊销白条</t>
        </is>
      </c>
      <c r="E2807" s="172" t="inlineStr">
        <is>
          <t>26东裕9号四期</t>
        </is>
      </c>
      <c r="F2807" s="172" t="inlineStr">
        <is>
          <t>银行间</t>
        </is>
      </c>
      <c r="G2807" s="172" t="inlineStr">
        <is>
          <t>招商证券</t>
        </is>
      </c>
      <c r="H2807" s="172" t="inlineStr">
        <is>
          <t>中信证券/国泰海通/光大证券/兴业证券</t>
        </is>
      </c>
      <c r="I2807" s="172" t="inlineStr">
        <is>
          <t>工银天分</t>
        </is>
      </c>
      <c r="J2807" s="172" t="n">
        <v>10</v>
      </c>
      <c r="K2807" s="172" t="inlineStr">
        <is>
          <t>22+2</t>
        </is>
      </c>
      <c r="L2807" s="208" t="n">
        <v>46283</v>
      </c>
      <c r="M2807" s="175" t="n">
        <v>0.0149</v>
      </c>
      <c r="N2807" s="176" t="n">
        <v>0.0201</v>
      </c>
      <c r="O2807" s="172" t="n">
        <v>1.51</v>
      </c>
      <c r="P2807" s="172" t="inlineStr">
        <is>
          <t>优先A</t>
        </is>
      </c>
      <c r="Q2807" s="175" t="n">
        <v>0.87</v>
      </c>
      <c r="R2807" s="192" t="n">
        <v>8.699999999999999</v>
      </c>
      <c r="S2807" s="172" t="inlineStr">
        <is>
          <t>AAA</t>
        </is>
      </c>
      <c r="T2807" s="175" t="n">
        <v>0.0178</v>
      </c>
      <c r="U2807" s="172" t="n"/>
      <c r="V2807" s="172" t="n"/>
      <c r="W2807" s="175" t="n">
        <v>0.0178</v>
      </c>
      <c r="X2807" s="172" t="inlineStr">
        <is>
          <t>兴银理财-兴稳1号</t>
        </is>
      </c>
      <c r="Y2807" s="191" t="n">
        <v>0.57</v>
      </c>
    </row>
    <row r="2808">
      <c r="A2808" s="172" t="n">
        <v>147</v>
      </c>
      <c r="B2808" s="173" t="inlineStr">
        <is>
          <t>9月</t>
        </is>
      </c>
      <c r="C2808" s="173" t="inlineStr">
        <is>
          <t>消金</t>
        </is>
      </c>
      <c r="D2808" s="173" t="inlineStr">
        <is>
          <t>赊销白条</t>
        </is>
      </c>
      <c r="E2808" s="173" t="inlineStr">
        <is>
          <t>26东裕9号四期</t>
        </is>
      </c>
      <c r="F2808" s="173" t="inlineStr">
        <is>
          <t>银行间</t>
        </is>
      </c>
      <c r="G2808" s="173" t="inlineStr">
        <is>
          <t>招商证券</t>
        </is>
      </c>
      <c r="H2808" s="173" t="inlineStr">
        <is>
          <t>中信证券/国泰海通/光大证券/兴业证券</t>
        </is>
      </c>
      <c r="I2808" s="173" t="inlineStr">
        <is>
          <t>工银天分</t>
        </is>
      </c>
      <c r="J2808" s="172" t="n">
        <v>10</v>
      </c>
      <c r="K2808" s="173" t="inlineStr">
        <is>
          <t>22+2</t>
        </is>
      </c>
      <c r="L2808" s="202" t="n">
        <v>46283</v>
      </c>
      <c r="M2808" s="175" t="n">
        <v>0.0149</v>
      </c>
      <c r="N2808" s="176" t="n">
        <v>0.0201</v>
      </c>
      <c r="O2808" s="191" t="n">
        <v>1.51</v>
      </c>
      <c r="P2808" s="172" t="inlineStr">
        <is>
          <t>优先A</t>
        </is>
      </c>
      <c r="Q2808" s="178" t="n">
        <v>0.87</v>
      </c>
      <c r="R2808" s="179" t="n">
        <v>8.699999999999999</v>
      </c>
      <c r="S2808" s="177" t="inlineStr">
        <is>
          <t>AAA</t>
        </is>
      </c>
      <c r="T2808" s="178" t="n">
        <v>0.0178</v>
      </c>
      <c r="U2808" s="177" t="inlineStr">
        <is>
          <t>易方达基金</t>
        </is>
      </c>
      <c r="V2808" s="192" t="n">
        <v>2.6</v>
      </c>
      <c r="W2808" s="175" t="n">
        <v>0.0173</v>
      </c>
      <c r="X2808" s="172" t="inlineStr">
        <is>
          <t>易方达基金</t>
        </is>
      </c>
      <c r="Y2808" s="191" t="n">
        <v>0.8</v>
      </c>
    </row>
    <row r="2809">
      <c r="A2809" s="172" t="n">
        <v>147</v>
      </c>
      <c r="B2809" s="172" t="inlineStr">
        <is>
          <t>9月</t>
        </is>
      </c>
      <c r="C2809" s="172" t="inlineStr">
        <is>
          <t>消金</t>
        </is>
      </c>
      <c r="D2809" s="172" t="inlineStr">
        <is>
          <t>赊销白条</t>
        </is>
      </c>
      <c r="E2809" s="172" t="inlineStr">
        <is>
          <t>26东裕9号四期</t>
        </is>
      </c>
      <c r="F2809" s="172" t="inlineStr">
        <is>
          <t>银行间</t>
        </is>
      </c>
      <c r="G2809" s="172" t="inlineStr">
        <is>
          <t>招商证券</t>
        </is>
      </c>
      <c r="H2809" s="172" t="inlineStr">
        <is>
          <t>中信证券/国泰海通/光大证券/兴业证券</t>
        </is>
      </c>
      <c r="I2809" s="172" t="inlineStr">
        <is>
          <t>工银天分</t>
        </is>
      </c>
      <c r="J2809" s="172" t="n">
        <v>10</v>
      </c>
      <c r="K2809" s="172" t="inlineStr">
        <is>
          <t>22+2</t>
        </is>
      </c>
      <c r="L2809" s="208" t="n">
        <v>46283</v>
      </c>
      <c r="M2809" s="175" t="n">
        <v>0.0149</v>
      </c>
      <c r="N2809" s="176" t="n">
        <v>0.0201</v>
      </c>
      <c r="O2809" s="172" t="n">
        <v>1.51</v>
      </c>
      <c r="P2809" s="172" t="inlineStr">
        <is>
          <t>优先A</t>
        </is>
      </c>
      <c r="Q2809" s="175" t="n">
        <v>0.87</v>
      </c>
      <c r="R2809" s="192" t="n">
        <v>8.699999999999999</v>
      </c>
      <c r="S2809" s="172" t="inlineStr">
        <is>
          <t>AAA</t>
        </is>
      </c>
      <c r="T2809" s="175" t="n">
        <v>0.0178</v>
      </c>
      <c r="U2809" s="172" t="n"/>
      <c r="V2809" s="172" t="n"/>
      <c r="W2809" s="175" t="n">
        <v>0.0177</v>
      </c>
      <c r="X2809" s="172" t="inlineStr">
        <is>
          <t>易方达基金</t>
        </is>
      </c>
      <c r="Y2809" s="191" t="n">
        <v>1.8</v>
      </c>
    </row>
    <row r="2810">
      <c r="A2810" s="172" t="n">
        <v>147</v>
      </c>
      <c r="B2810" s="173" t="inlineStr">
        <is>
          <t>9月</t>
        </is>
      </c>
      <c r="C2810" s="173" t="inlineStr">
        <is>
          <t>消金</t>
        </is>
      </c>
      <c r="D2810" s="173" t="inlineStr">
        <is>
          <t>赊销白条</t>
        </is>
      </c>
      <c r="E2810" s="173" t="inlineStr">
        <is>
          <t>26东裕9号四期</t>
        </is>
      </c>
      <c r="F2810" s="173" t="inlineStr">
        <is>
          <t>银行间</t>
        </is>
      </c>
      <c r="G2810" s="173" t="inlineStr">
        <is>
          <t>招商证券</t>
        </is>
      </c>
      <c r="H2810" s="173" t="inlineStr">
        <is>
          <t>中信证券/国泰海通/光大证券/兴业证券</t>
        </is>
      </c>
      <c r="I2810" s="173" t="inlineStr">
        <is>
          <t>工银天分</t>
        </is>
      </c>
      <c r="J2810" s="172" t="n">
        <v>10</v>
      </c>
      <c r="K2810" s="173" t="inlineStr">
        <is>
          <t>22+2</t>
        </is>
      </c>
      <c r="L2810" s="202" t="n">
        <v>46283</v>
      </c>
      <c r="M2810" s="175" t="n">
        <v>0.0149</v>
      </c>
      <c r="N2810" s="176" t="n">
        <v>0.0201</v>
      </c>
      <c r="O2810" s="191" t="n">
        <v>1.51</v>
      </c>
      <c r="P2810" s="172" t="inlineStr">
        <is>
          <t>优先A</t>
        </is>
      </c>
      <c r="Q2810" s="178" t="n">
        <v>0.87</v>
      </c>
      <c r="R2810" s="179" t="n">
        <v>8.699999999999999</v>
      </c>
      <c r="S2810" s="177" t="inlineStr">
        <is>
          <t>AAA</t>
        </is>
      </c>
      <c r="T2810" s="178" t="n">
        <v>0.0178</v>
      </c>
      <c r="U2810" s="177" t="inlineStr">
        <is>
          <t>招银理财</t>
        </is>
      </c>
      <c r="V2810" s="192" t="n">
        <v>0.8</v>
      </c>
      <c r="W2810" s="175" t="n">
        <v>0.0161</v>
      </c>
      <c r="X2810" s="172" t="inlineStr">
        <is>
          <t>招银理财</t>
        </is>
      </c>
      <c r="Y2810" s="191" t="n">
        <v>0.8</v>
      </c>
    </row>
    <row r="2811">
      <c r="A2811" s="172" t="n">
        <v>147</v>
      </c>
      <c r="B2811" s="173" t="inlineStr">
        <is>
          <t>9月</t>
        </is>
      </c>
      <c r="C2811" s="173" t="inlineStr">
        <is>
          <t>消金</t>
        </is>
      </c>
      <c r="D2811" s="173" t="inlineStr">
        <is>
          <t>赊销白条</t>
        </is>
      </c>
      <c r="E2811" s="173" t="inlineStr">
        <is>
          <t>26东裕9号四期</t>
        </is>
      </c>
      <c r="F2811" s="173" t="inlineStr">
        <is>
          <t>银行间</t>
        </is>
      </c>
      <c r="G2811" s="173" t="inlineStr">
        <is>
          <t>招商证券</t>
        </is>
      </c>
      <c r="H2811" s="173" t="inlineStr">
        <is>
          <t>中信证券/国泰海通/光大证券/兴业证券</t>
        </is>
      </c>
      <c r="I2811" s="173" t="inlineStr">
        <is>
          <t>工银天分</t>
        </is>
      </c>
      <c r="J2811" s="172" t="n">
        <v>10</v>
      </c>
      <c r="K2811" s="173" t="inlineStr">
        <is>
          <t>22+2</t>
        </is>
      </c>
      <c r="L2811" s="202" t="n">
        <v>46283</v>
      </c>
      <c r="M2811" s="175" t="n">
        <v>0.0149</v>
      </c>
      <c r="N2811" s="176" t="n">
        <v>0.0201</v>
      </c>
      <c r="O2811" s="191" t="n">
        <v>1.51</v>
      </c>
      <c r="P2811" s="172" t="inlineStr">
        <is>
          <t>优先A</t>
        </is>
      </c>
      <c r="Q2811" s="178" t="n">
        <v>0.87</v>
      </c>
      <c r="R2811" s="179" t="n">
        <v>8.699999999999999</v>
      </c>
      <c r="S2811" s="177" t="inlineStr">
        <is>
          <t>AAA</t>
        </is>
      </c>
      <c r="T2811" s="178" t="n">
        <v>0.0178</v>
      </c>
      <c r="U2811" s="177" t="inlineStr">
        <is>
          <t>中金自营</t>
        </is>
      </c>
      <c r="V2811" s="192" t="n">
        <v>1.15</v>
      </c>
      <c r="W2811" s="175" t="n">
        <v>0.0176</v>
      </c>
      <c r="X2811" s="172" t="inlineStr">
        <is>
          <t>中金自营</t>
        </is>
      </c>
      <c r="Y2811" s="191" t="n">
        <v>0.4</v>
      </c>
    </row>
    <row r="2812">
      <c r="A2812" s="172" t="n">
        <v>147</v>
      </c>
      <c r="B2812" s="172" t="inlineStr">
        <is>
          <t>9月</t>
        </is>
      </c>
      <c r="C2812" s="172" t="inlineStr">
        <is>
          <t>消金</t>
        </is>
      </c>
      <c r="D2812" s="172" t="inlineStr">
        <is>
          <t>赊销白条</t>
        </is>
      </c>
      <c r="E2812" s="172" t="inlineStr">
        <is>
          <t>26东裕9号四期</t>
        </is>
      </c>
      <c r="F2812" s="172" t="inlineStr">
        <is>
          <t>银行间</t>
        </is>
      </c>
      <c r="G2812" s="172" t="inlineStr">
        <is>
          <t>招商证券</t>
        </is>
      </c>
      <c r="H2812" s="172" t="inlineStr">
        <is>
          <t>中信证券/国泰海通/光大证券/兴业证券</t>
        </is>
      </c>
      <c r="I2812" s="172" t="inlineStr">
        <is>
          <t>工银天分</t>
        </is>
      </c>
      <c r="J2812" s="172" t="n">
        <v>10</v>
      </c>
      <c r="K2812" s="172" t="inlineStr">
        <is>
          <t>22+2</t>
        </is>
      </c>
      <c r="L2812" s="208" t="n">
        <v>46283</v>
      </c>
      <c r="M2812" s="175" t="n">
        <v>0.0149</v>
      </c>
      <c r="N2812" s="176" t="n">
        <v>0.0201</v>
      </c>
      <c r="O2812" s="172" t="n">
        <v>1.51</v>
      </c>
      <c r="P2812" s="172" t="inlineStr">
        <is>
          <t>优先A</t>
        </is>
      </c>
      <c r="Q2812" s="175" t="n">
        <v>0.87</v>
      </c>
      <c r="R2812" s="192" t="n">
        <v>8.699999999999999</v>
      </c>
      <c r="S2812" s="172" t="inlineStr">
        <is>
          <t>AAA</t>
        </is>
      </c>
      <c r="T2812" s="175" t="n">
        <v>0.0178</v>
      </c>
      <c r="U2812" s="172" t="n"/>
      <c r="V2812" s="172" t="n"/>
      <c r="W2812" s="175" t="n">
        <v>0.0177</v>
      </c>
      <c r="X2812" s="172" t="inlineStr">
        <is>
          <t>中金自营</t>
        </is>
      </c>
      <c r="Y2812" s="191" t="n">
        <v>0.4</v>
      </c>
    </row>
    <row r="2813">
      <c r="A2813" s="172" t="n">
        <v>147</v>
      </c>
      <c r="B2813" s="172" t="inlineStr">
        <is>
          <t>9月</t>
        </is>
      </c>
      <c r="C2813" s="172" t="inlineStr">
        <is>
          <t>消金</t>
        </is>
      </c>
      <c r="D2813" s="172" t="inlineStr">
        <is>
          <t>赊销白条</t>
        </is>
      </c>
      <c r="E2813" s="172" t="inlineStr">
        <is>
          <t>26东裕9号四期</t>
        </is>
      </c>
      <c r="F2813" s="172" t="inlineStr">
        <is>
          <t>银行间</t>
        </is>
      </c>
      <c r="G2813" s="172" t="inlineStr">
        <is>
          <t>招商证券</t>
        </is>
      </c>
      <c r="H2813" s="172" t="inlineStr">
        <is>
          <t>中信证券/国泰海通/光大证券/兴业证券</t>
        </is>
      </c>
      <c r="I2813" s="172" t="inlineStr">
        <is>
          <t>工银天分</t>
        </is>
      </c>
      <c r="J2813" s="172" t="n">
        <v>10</v>
      </c>
      <c r="K2813" s="172" t="inlineStr">
        <is>
          <t>22+2</t>
        </is>
      </c>
      <c r="L2813" s="208" t="n">
        <v>46283</v>
      </c>
      <c r="M2813" s="175" t="n">
        <v>0.0149</v>
      </c>
      <c r="N2813" s="176" t="n">
        <v>0.0201</v>
      </c>
      <c r="O2813" s="172" t="n">
        <v>1.51</v>
      </c>
      <c r="P2813" s="172" t="inlineStr">
        <is>
          <t>优先A</t>
        </is>
      </c>
      <c r="Q2813" s="175" t="n">
        <v>0.87</v>
      </c>
      <c r="R2813" s="192" t="n">
        <v>8.699999999999999</v>
      </c>
      <c r="S2813" s="172" t="inlineStr">
        <is>
          <t>AAA</t>
        </is>
      </c>
      <c r="T2813" s="175" t="n">
        <v>0.0178</v>
      </c>
      <c r="U2813" s="172" t="n"/>
      <c r="V2813" s="172" t="n"/>
      <c r="W2813" s="175" t="n">
        <v>0.0178</v>
      </c>
      <c r="X2813" s="172" t="inlineStr">
        <is>
          <t>中金自营</t>
        </is>
      </c>
      <c r="Y2813" s="191" t="n">
        <v>0.4</v>
      </c>
    </row>
    <row r="2814">
      <c r="A2814" s="172" t="n">
        <v>147</v>
      </c>
      <c r="B2814" s="172" t="inlineStr">
        <is>
          <t>9月</t>
        </is>
      </c>
      <c r="C2814" s="172" t="inlineStr">
        <is>
          <t>消金</t>
        </is>
      </c>
      <c r="D2814" s="172" t="inlineStr">
        <is>
          <t>赊销白条</t>
        </is>
      </c>
      <c r="E2814" s="172" t="inlineStr">
        <is>
          <t>26东裕9号四期</t>
        </is>
      </c>
      <c r="F2814" s="172" t="inlineStr">
        <is>
          <t>银行间</t>
        </is>
      </c>
      <c r="G2814" s="172" t="inlineStr">
        <is>
          <t>招商证券</t>
        </is>
      </c>
      <c r="H2814" s="172" t="inlineStr">
        <is>
          <t>中信证券/国泰海通/光大证券/兴业证券</t>
        </is>
      </c>
      <c r="I2814" s="172" t="inlineStr">
        <is>
          <t>工银天分</t>
        </is>
      </c>
      <c r="J2814" s="172" t="n">
        <v>10</v>
      </c>
      <c r="K2814" s="172" t="inlineStr">
        <is>
          <t>22+2</t>
        </is>
      </c>
      <c r="L2814" s="208" t="n">
        <v>46283</v>
      </c>
      <c r="M2814" s="175" t="n">
        <v>0.0149</v>
      </c>
      <c r="N2814" s="176" t="n">
        <v>0.0201</v>
      </c>
      <c r="O2814" s="172" t="n">
        <v>1.51</v>
      </c>
      <c r="P2814" s="172" t="inlineStr">
        <is>
          <t>优先A</t>
        </is>
      </c>
      <c r="Q2814" s="175" t="n">
        <v>0.87</v>
      </c>
      <c r="R2814" s="192" t="n">
        <v>8.699999999999999</v>
      </c>
      <c r="S2814" s="172" t="inlineStr">
        <is>
          <t>AAA</t>
        </is>
      </c>
      <c r="T2814" s="175" t="n">
        <v>0.0178</v>
      </c>
      <c r="U2814" s="172" t="n"/>
      <c r="V2814" s="172" t="n"/>
      <c r="W2814" s="175" t="n">
        <v>0.018</v>
      </c>
      <c r="X2814" s="172" t="inlineStr">
        <is>
          <t>西部证券</t>
        </is>
      </c>
      <c r="Y2814" s="191" t="n">
        <v>0.5</v>
      </c>
    </row>
    <row r="2815">
      <c r="A2815" s="172" t="n">
        <v>147</v>
      </c>
      <c r="B2815" s="172" t="inlineStr">
        <is>
          <t>9月</t>
        </is>
      </c>
      <c r="C2815" s="172" t="inlineStr">
        <is>
          <t>消金</t>
        </is>
      </c>
      <c r="D2815" s="172" t="inlineStr">
        <is>
          <t>赊销白条</t>
        </is>
      </c>
      <c r="E2815" s="172" t="inlineStr">
        <is>
          <t>26东裕9号四期</t>
        </is>
      </c>
      <c r="F2815" s="172" t="inlineStr">
        <is>
          <t>银行间</t>
        </is>
      </c>
      <c r="G2815" s="172" t="inlineStr">
        <is>
          <t>招商证券</t>
        </is>
      </c>
      <c r="H2815" s="172" t="inlineStr">
        <is>
          <t>中信证券/国泰海通/光大证券/兴业证券</t>
        </is>
      </c>
      <c r="I2815" s="172" t="inlineStr">
        <is>
          <t>工银天分</t>
        </is>
      </c>
      <c r="J2815" s="172" t="n">
        <v>10</v>
      </c>
      <c r="K2815" s="172" t="inlineStr">
        <is>
          <t>22+2</t>
        </is>
      </c>
      <c r="L2815" s="208" t="n">
        <v>46283</v>
      </c>
      <c r="M2815" s="175" t="n">
        <v>0.0149</v>
      </c>
      <c r="N2815" s="176" t="n">
        <v>0.0201</v>
      </c>
      <c r="O2815" s="172" t="n">
        <v>1.51</v>
      </c>
      <c r="P2815" s="172" t="inlineStr">
        <is>
          <t>优先A</t>
        </is>
      </c>
      <c r="Q2815" s="175" t="n">
        <v>0.87</v>
      </c>
      <c r="R2815" s="192" t="n">
        <v>8.699999999999999</v>
      </c>
      <c r="S2815" s="172" t="inlineStr">
        <is>
          <t>AAA</t>
        </is>
      </c>
      <c r="T2815" s="175" t="n">
        <v>0.0178</v>
      </c>
      <c r="U2815" s="172" t="n"/>
      <c r="V2815" s="172" t="n"/>
      <c r="W2815" s="175" t="n">
        <v>0.018</v>
      </c>
      <c r="X2815" s="172" t="inlineStr">
        <is>
          <t>宝武财务</t>
        </is>
      </c>
      <c r="Y2815" s="191" t="n">
        <v>0.3</v>
      </c>
    </row>
    <row r="2816">
      <c r="A2816" s="172" t="n">
        <v>147</v>
      </c>
      <c r="B2816" s="172" t="inlineStr">
        <is>
          <t>9月</t>
        </is>
      </c>
      <c r="C2816" s="172" t="inlineStr">
        <is>
          <t>消金</t>
        </is>
      </c>
      <c r="D2816" s="172" t="inlineStr">
        <is>
          <t>赊销白条</t>
        </is>
      </c>
      <c r="E2816" s="172" t="inlineStr">
        <is>
          <t>26东裕9号四期</t>
        </is>
      </c>
      <c r="F2816" s="172" t="inlineStr">
        <is>
          <t>银行间</t>
        </is>
      </c>
      <c r="G2816" s="172" t="inlineStr">
        <is>
          <t>招商证券</t>
        </is>
      </c>
      <c r="H2816" s="172" t="inlineStr">
        <is>
          <t>中信证券/国泰海通/光大证券/兴业证券</t>
        </is>
      </c>
      <c r="I2816" s="172" t="inlineStr">
        <is>
          <t>工银天分</t>
        </is>
      </c>
      <c r="J2816" s="172" t="n">
        <v>10</v>
      </c>
      <c r="K2816" s="172" t="inlineStr">
        <is>
          <t>22+2</t>
        </is>
      </c>
      <c r="L2816" s="208" t="n">
        <v>46283</v>
      </c>
      <c r="M2816" s="175" t="n">
        <v>0.0149</v>
      </c>
      <c r="N2816" s="176" t="n">
        <v>0.0201</v>
      </c>
      <c r="O2816" s="172" t="n">
        <v>1.51</v>
      </c>
      <c r="P2816" s="172" t="inlineStr">
        <is>
          <t>优先A</t>
        </is>
      </c>
      <c r="Q2816" s="175" t="n">
        <v>0.87</v>
      </c>
      <c r="R2816" s="192" t="n">
        <v>8.699999999999999</v>
      </c>
      <c r="S2816" s="172" t="inlineStr">
        <is>
          <t>AAA</t>
        </is>
      </c>
      <c r="T2816" s="175" t="n">
        <v>0.0178</v>
      </c>
      <c r="U2816" s="172" t="n"/>
      <c r="V2816" s="172" t="n"/>
      <c r="W2816" s="175" t="n">
        <v>0.018</v>
      </c>
      <c r="X2816" s="172" t="inlineStr">
        <is>
          <t>光大证券</t>
        </is>
      </c>
      <c r="Y2816" s="191" t="n">
        <v>1.3</v>
      </c>
    </row>
    <row r="2817">
      <c r="A2817" s="172" t="n">
        <v>147</v>
      </c>
      <c r="B2817" s="172" t="inlineStr">
        <is>
          <t>9月</t>
        </is>
      </c>
      <c r="C2817" s="172" t="inlineStr">
        <is>
          <t>消金</t>
        </is>
      </c>
      <c r="D2817" s="172" t="inlineStr">
        <is>
          <t>赊销白条</t>
        </is>
      </c>
      <c r="E2817" s="172" t="inlineStr">
        <is>
          <t>26东裕9号四期</t>
        </is>
      </c>
      <c r="F2817" s="172" t="inlineStr">
        <is>
          <t>银行间</t>
        </is>
      </c>
      <c r="G2817" s="172" t="inlineStr">
        <is>
          <t>招商证券</t>
        </is>
      </c>
      <c r="H2817" s="172" t="inlineStr">
        <is>
          <t>中信证券/国泰海通/光大证券/兴业证券</t>
        </is>
      </c>
      <c r="I2817" s="172" t="inlineStr">
        <is>
          <t>工银天分</t>
        </is>
      </c>
      <c r="J2817" s="172" t="n">
        <v>10</v>
      </c>
      <c r="K2817" s="172" t="inlineStr">
        <is>
          <t>22+2</t>
        </is>
      </c>
      <c r="L2817" s="208" t="n">
        <v>46283</v>
      </c>
      <c r="M2817" s="175" t="n">
        <v>0.0149</v>
      </c>
      <c r="N2817" s="176" t="n">
        <v>0.0201</v>
      </c>
      <c r="O2817" s="172" t="n">
        <v>1.51</v>
      </c>
      <c r="P2817" s="172" t="inlineStr">
        <is>
          <t>优先A</t>
        </is>
      </c>
      <c r="Q2817" s="175" t="n">
        <v>0.87</v>
      </c>
      <c r="R2817" s="192" t="n">
        <v>8.699999999999999</v>
      </c>
      <c r="S2817" s="172" t="inlineStr">
        <is>
          <t>AAA</t>
        </is>
      </c>
      <c r="T2817" s="175" t="n">
        <v>0.0178</v>
      </c>
      <c r="U2817" s="172" t="n"/>
      <c r="V2817" s="172" t="n"/>
      <c r="W2817" s="175" t="n">
        <v>0.024</v>
      </c>
      <c r="X2817" s="172" t="inlineStr">
        <is>
          <t>利曦基金</t>
        </is>
      </c>
      <c r="Y2817" s="191" t="n">
        <v>2</v>
      </c>
    </row>
    <row r="2818">
      <c r="A2818" s="172" t="n">
        <v>147</v>
      </c>
      <c r="B2818" s="173" t="inlineStr">
        <is>
          <t>9月</t>
        </is>
      </c>
      <c r="C2818" s="173" t="inlineStr">
        <is>
          <t>消金</t>
        </is>
      </c>
      <c r="D2818" s="173" t="inlineStr">
        <is>
          <t>赊销白条</t>
        </is>
      </c>
      <c r="E2818" s="173" t="inlineStr">
        <is>
          <t>26东裕9号四期</t>
        </is>
      </c>
      <c r="F2818" s="173" t="inlineStr">
        <is>
          <t>银行间</t>
        </is>
      </c>
      <c r="G2818" s="173" t="inlineStr">
        <is>
          <t>招商证券</t>
        </is>
      </c>
      <c r="H2818" s="173" t="inlineStr">
        <is>
          <t>中信证券/国泰海通/光大证券/兴业证券</t>
        </is>
      </c>
      <c r="I2818" s="173" t="inlineStr">
        <is>
          <t>工银天分</t>
        </is>
      </c>
      <c r="J2818" s="172" t="n">
        <v>10</v>
      </c>
      <c r="K2818" s="173" t="inlineStr">
        <is>
          <t>22+2</t>
        </is>
      </c>
      <c r="L2818" s="202" t="n">
        <v>46283</v>
      </c>
      <c r="M2818" s="175" t="n">
        <v>0.0149</v>
      </c>
      <c r="N2818" s="176" t="n">
        <v>0.0201</v>
      </c>
      <c r="O2818" s="191" t="n">
        <v>1.51</v>
      </c>
      <c r="P2818" s="177" t="inlineStr">
        <is>
          <t>优先B</t>
        </is>
      </c>
      <c r="Q2818" s="178" t="n">
        <v>0.04</v>
      </c>
      <c r="R2818" s="179" t="n">
        <v>0.4</v>
      </c>
      <c r="S2818" s="177" t="inlineStr">
        <is>
          <t>AA+</t>
        </is>
      </c>
      <c r="T2818" s="178" t="n">
        <v>0.0188</v>
      </c>
      <c r="U2818" s="177" t="inlineStr">
        <is>
          <t>招商证券投行</t>
        </is>
      </c>
      <c r="V2818" s="192" t="n">
        <v>0.06</v>
      </c>
      <c r="W2818" s="175" t="n">
        <v>0.0188</v>
      </c>
      <c r="X2818" s="172" t="inlineStr">
        <is>
          <t>招商证券</t>
        </is>
      </c>
      <c r="Y2818" s="191" t="n">
        <v>0.06</v>
      </c>
    </row>
    <row r="2819">
      <c r="A2819" s="172" t="n">
        <v>147</v>
      </c>
      <c r="B2819" s="173" t="inlineStr">
        <is>
          <t>9月</t>
        </is>
      </c>
      <c r="C2819" s="173" t="inlineStr">
        <is>
          <t>消金</t>
        </is>
      </c>
      <c r="D2819" s="173" t="inlineStr">
        <is>
          <t>赊销白条</t>
        </is>
      </c>
      <c r="E2819" s="173" t="inlineStr">
        <is>
          <t>26东裕9号四期</t>
        </is>
      </c>
      <c r="F2819" s="173" t="inlineStr">
        <is>
          <t>银行间</t>
        </is>
      </c>
      <c r="G2819" s="173" t="inlineStr">
        <is>
          <t>招商证券</t>
        </is>
      </c>
      <c r="H2819" s="173" t="inlineStr">
        <is>
          <t>中信证券/国泰海通/光大证券/兴业证券</t>
        </is>
      </c>
      <c r="I2819" s="173" t="inlineStr">
        <is>
          <t>工银天分</t>
        </is>
      </c>
      <c r="J2819" s="172" t="n">
        <v>10</v>
      </c>
      <c r="K2819" s="173" t="inlineStr">
        <is>
          <t>22+2</t>
        </is>
      </c>
      <c r="L2819" s="202" t="n">
        <v>46283</v>
      </c>
      <c r="M2819" s="175" t="n">
        <v>0.0149</v>
      </c>
      <c r="N2819" s="176" t="n">
        <v>0.0201</v>
      </c>
      <c r="O2819" s="191" t="n">
        <v>1.51</v>
      </c>
      <c r="P2819" s="172" t="inlineStr">
        <is>
          <t>优先B</t>
        </is>
      </c>
      <c r="Q2819" s="178" t="n">
        <v>0.04</v>
      </c>
      <c r="R2819" s="179" t="n">
        <v>0.4</v>
      </c>
      <c r="S2819" s="177" t="inlineStr">
        <is>
          <t>AA+</t>
        </is>
      </c>
      <c r="T2819" s="178" t="n">
        <v>0.0188</v>
      </c>
      <c r="U2819" s="177" t="inlineStr">
        <is>
          <t>招银理财</t>
        </is>
      </c>
      <c r="V2819" s="192" t="n">
        <v>0.12</v>
      </c>
      <c r="W2819" s="175" t="n">
        <v>0.017</v>
      </c>
      <c r="X2819" s="172" t="inlineStr">
        <is>
          <t>招银理财</t>
        </is>
      </c>
      <c r="Y2819" s="191" t="n">
        <v>0.12</v>
      </c>
    </row>
    <row r="2820">
      <c r="A2820" s="172" t="n">
        <v>147</v>
      </c>
      <c r="B2820" s="173" t="inlineStr">
        <is>
          <t>9月</t>
        </is>
      </c>
      <c r="C2820" s="173" t="inlineStr">
        <is>
          <t>消金</t>
        </is>
      </c>
      <c r="D2820" s="173" t="inlineStr">
        <is>
          <t>赊销白条</t>
        </is>
      </c>
      <c r="E2820" s="173" t="inlineStr">
        <is>
          <t>26东裕9号四期</t>
        </is>
      </c>
      <c r="F2820" s="173" t="inlineStr">
        <is>
          <t>银行间</t>
        </is>
      </c>
      <c r="G2820" s="173" t="inlineStr">
        <is>
          <t>招商证券</t>
        </is>
      </c>
      <c r="H2820" s="173" t="inlineStr">
        <is>
          <t>中信证券/国泰海通/光大证券/兴业证券</t>
        </is>
      </c>
      <c r="I2820" s="173" t="inlineStr">
        <is>
          <t>工银天分</t>
        </is>
      </c>
      <c r="J2820" s="172" t="n">
        <v>10</v>
      </c>
      <c r="K2820" s="173" t="inlineStr">
        <is>
          <t>22+2</t>
        </is>
      </c>
      <c r="L2820" s="202" t="n">
        <v>46283</v>
      </c>
      <c r="M2820" s="175" t="n">
        <v>0.0149</v>
      </c>
      <c r="N2820" s="176" t="n">
        <v>0.0201</v>
      </c>
      <c r="O2820" s="191" t="n">
        <v>1.51</v>
      </c>
      <c r="P2820" s="172" t="inlineStr">
        <is>
          <t>优先B</t>
        </is>
      </c>
      <c r="Q2820" s="178" t="n">
        <v>0.04</v>
      </c>
      <c r="R2820" s="179" t="n">
        <v>0.4</v>
      </c>
      <c r="S2820" s="177" t="inlineStr">
        <is>
          <t>AA+</t>
        </is>
      </c>
      <c r="T2820" s="178" t="n">
        <v>0.0188</v>
      </c>
      <c r="U2820" s="177" t="inlineStr">
        <is>
          <t>中金财富</t>
        </is>
      </c>
      <c r="V2820" s="192" t="n">
        <v>0.1</v>
      </c>
      <c r="W2820" s="175" t="n">
        <v>0.0187</v>
      </c>
      <c r="X2820" s="172" t="inlineStr">
        <is>
          <t>中金财富</t>
        </is>
      </c>
      <c r="Y2820" s="191" t="n">
        <v>0.1</v>
      </c>
    </row>
    <row r="2821">
      <c r="A2821" s="172" t="n">
        <v>147</v>
      </c>
      <c r="B2821" s="173" t="inlineStr">
        <is>
          <t>9月</t>
        </is>
      </c>
      <c r="C2821" s="173" t="inlineStr">
        <is>
          <t>消金</t>
        </is>
      </c>
      <c r="D2821" s="173" t="inlineStr">
        <is>
          <t>赊销白条</t>
        </is>
      </c>
      <c r="E2821" s="173" t="inlineStr">
        <is>
          <t>26东裕9号四期</t>
        </is>
      </c>
      <c r="F2821" s="173" t="inlineStr">
        <is>
          <t>银行间</t>
        </is>
      </c>
      <c r="G2821" s="173" t="inlineStr">
        <is>
          <t>招商证券</t>
        </is>
      </c>
      <c r="H2821" s="173" t="inlineStr">
        <is>
          <t>中信证券/国泰海通/光大证券/兴业证券</t>
        </is>
      </c>
      <c r="I2821" s="173" t="inlineStr">
        <is>
          <t>工银天分</t>
        </is>
      </c>
      <c r="J2821" s="172" t="n">
        <v>10</v>
      </c>
      <c r="K2821" s="173" t="inlineStr">
        <is>
          <t>22+2</t>
        </is>
      </c>
      <c r="L2821" s="202" t="n">
        <v>46283</v>
      </c>
      <c r="M2821" s="175" t="n">
        <v>0.0149</v>
      </c>
      <c r="N2821" s="176" t="n">
        <v>0.0201</v>
      </c>
      <c r="O2821" s="191" t="n">
        <v>1.51</v>
      </c>
      <c r="P2821" s="172" t="inlineStr">
        <is>
          <t>优先B</t>
        </is>
      </c>
      <c r="Q2821" s="178" t="n">
        <v>0.04</v>
      </c>
      <c r="R2821" s="179" t="n">
        <v>0.4</v>
      </c>
      <c r="S2821" s="177" t="inlineStr">
        <is>
          <t>AA+</t>
        </is>
      </c>
      <c r="T2821" s="178" t="n">
        <v>0.0188</v>
      </c>
      <c r="U2821" s="177" t="inlineStr">
        <is>
          <t>中金自营</t>
        </is>
      </c>
      <c r="V2821" s="192" t="n">
        <v>0</v>
      </c>
      <c r="W2821" s="175" t="n">
        <v>0.019</v>
      </c>
      <c r="X2821" s="172" t="inlineStr">
        <is>
          <t>中金自营</t>
        </is>
      </c>
      <c r="Y2821" s="191" t="n">
        <v>0.2</v>
      </c>
    </row>
    <row r="2822">
      <c r="A2822" s="172" t="n">
        <v>147</v>
      </c>
      <c r="B2822" s="173" t="inlineStr">
        <is>
          <t>9月</t>
        </is>
      </c>
      <c r="C2822" s="173" t="inlineStr">
        <is>
          <t>消金</t>
        </is>
      </c>
      <c r="D2822" s="173" t="inlineStr">
        <is>
          <t>赊销白条</t>
        </is>
      </c>
      <c r="E2822" s="173" t="inlineStr">
        <is>
          <t>26东裕9号四期</t>
        </is>
      </c>
      <c r="F2822" s="173" t="inlineStr">
        <is>
          <t>银行间</t>
        </is>
      </c>
      <c r="G2822" s="173" t="inlineStr">
        <is>
          <t>招商证券</t>
        </is>
      </c>
      <c r="H2822" s="173" t="inlineStr">
        <is>
          <t>中信证券/国泰海通/光大证券/兴业证券</t>
        </is>
      </c>
      <c r="I2822" s="173" t="inlineStr">
        <is>
          <t>工银天分</t>
        </is>
      </c>
      <c r="J2822" s="172" t="n">
        <v>10</v>
      </c>
      <c r="K2822" s="173" t="inlineStr">
        <is>
          <t>22+2</t>
        </is>
      </c>
      <c r="L2822" s="202" t="n">
        <v>46283</v>
      </c>
      <c r="M2822" s="175" t="n">
        <v>0.0149</v>
      </c>
      <c r="N2822" s="176" t="n">
        <v>0.0201</v>
      </c>
      <c r="O2822" s="191" t="n">
        <v>1.51</v>
      </c>
      <c r="P2822" s="172" t="inlineStr">
        <is>
          <t>优先B</t>
        </is>
      </c>
      <c r="Q2822" s="178" t="n">
        <v>0.04</v>
      </c>
      <c r="R2822" s="179" t="n">
        <v>0.4</v>
      </c>
      <c r="S2822" s="177" t="inlineStr">
        <is>
          <t>AA+</t>
        </is>
      </c>
      <c r="T2822" s="178" t="n">
        <v>0.0188</v>
      </c>
      <c r="U2822" s="177" t="inlineStr">
        <is>
          <t>中信证券投顾</t>
        </is>
      </c>
      <c r="V2822" s="192" t="n">
        <v>0.12</v>
      </c>
      <c r="W2822" s="175" t="n">
        <v>0.0188</v>
      </c>
      <c r="X2822" s="172" t="inlineStr">
        <is>
          <t>中信证券投顾</t>
        </is>
      </c>
      <c r="Y2822" s="191" t="n">
        <v>0.12</v>
      </c>
    </row>
    <row r="2823">
      <c r="A2823" s="172" t="n">
        <v>147</v>
      </c>
      <c r="B2823" s="173" t="inlineStr">
        <is>
          <t>9月</t>
        </is>
      </c>
      <c r="C2823" s="173" t="inlineStr">
        <is>
          <t>消金</t>
        </is>
      </c>
      <c r="D2823" s="173" t="inlineStr">
        <is>
          <t>赊销白条</t>
        </is>
      </c>
      <c r="E2823" s="173" t="inlineStr">
        <is>
          <t>26东裕9号四期</t>
        </is>
      </c>
      <c r="F2823" s="173" t="inlineStr">
        <is>
          <t>银行间</t>
        </is>
      </c>
      <c r="G2823" s="173" t="inlineStr">
        <is>
          <t>招商证券</t>
        </is>
      </c>
      <c r="H2823" s="173" t="inlineStr">
        <is>
          <t>中信证券/国泰海通/光大证券/兴业证券</t>
        </is>
      </c>
      <c r="I2823" s="173" t="inlineStr">
        <is>
          <t>工银天分</t>
        </is>
      </c>
      <c r="J2823" s="172" t="n">
        <v>10</v>
      </c>
      <c r="K2823" s="173" t="inlineStr">
        <is>
          <t>22+2</t>
        </is>
      </c>
      <c r="L2823" s="202" t="n">
        <v>46283</v>
      </c>
      <c r="M2823" s="175" t="n">
        <v>0.0149</v>
      </c>
      <c r="N2823" s="176" t="n">
        <v>0.0201</v>
      </c>
      <c r="O2823" s="191" t="n">
        <v>1.51</v>
      </c>
      <c r="P2823" s="177" t="inlineStr">
        <is>
          <t>中间级</t>
        </is>
      </c>
      <c r="Q2823" s="178" t="n">
        <v>0.04</v>
      </c>
      <c r="R2823" s="179" t="n">
        <v>0.4</v>
      </c>
      <c r="S2823" s="177" t="inlineStr">
        <is>
          <t>A</t>
        </is>
      </c>
      <c r="T2823" s="178" t="n">
        <v>0.032</v>
      </c>
      <c r="U2823" s="177" t="inlineStr">
        <is>
          <t>中金自营</t>
        </is>
      </c>
      <c r="V2823" s="192" t="n">
        <v>0.08</v>
      </c>
      <c r="W2823" s="172" t="n"/>
      <c r="X2823" s="172" t="n"/>
      <c r="Y2823" s="172" t="n"/>
    </row>
    <row r="2824">
      <c r="A2824" s="172" t="n">
        <v>147</v>
      </c>
      <c r="B2824" s="173" t="inlineStr">
        <is>
          <t>9月</t>
        </is>
      </c>
      <c r="C2824" s="173" t="inlineStr">
        <is>
          <t>消金</t>
        </is>
      </c>
      <c r="D2824" s="173" t="inlineStr">
        <is>
          <t>赊销白条</t>
        </is>
      </c>
      <c r="E2824" s="173" t="inlineStr">
        <is>
          <t>26东裕9号四期</t>
        </is>
      </c>
      <c r="F2824" s="173" t="inlineStr">
        <is>
          <t>银行间</t>
        </is>
      </c>
      <c r="G2824" s="173" t="inlineStr">
        <is>
          <t>招商证券</t>
        </is>
      </c>
      <c r="H2824" s="173" t="inlineStr">
        <is>
          <t>中信证券/国泰海通/光大证券/兴业证券</t>
        </is>
      </c>
      <c r="I2824" s="173" t="inlineStr">
        <is>
          <t>工银天分</t>
        </is>
      </c>
      <c r="J2824" s="172" t="n">
        <v>10</v>
      </c>
      <c r="K2824" s="173" t="inlineStr">
        <is>
          <t>22+2</t>
        </is>
      </c>
      <c r="L2824" s="202" t="n">
        <v>46283</v>
      </c>
      <c r="M2824" s="175" t="n">
        <v>0.0149</v>
      </c>
      <c r="N2824" s="176" t="n">
        <v>0.0201</v>
      </c>
      <c r="O2824" s="191" t="n">
        <v>1.51</v>
      </c>
      <c r="P2824" s="172" t="inlineStr">
        <is>
          <t>中间级</t>
        </is>
      </c>
      <c r="Q2824" s="178" t="n">
        <v>0.04</v>
      </c>
      <c r="R2824" s="179" t="n">
        <v>0.4</v>
      </c>
      <c r="S2824" s="177" t="inlineStr">
        <is>
          <t>A</t>
        </is>
      </c>
      <c r="T2824" s="178" t="n">
        <v>0.032</v>
      </c>
      <c r="U2824" s="177" t="inlineStr">
        <is>
          <t>中信证券投顾</t>
        </is>
      </c>
      <c r="V2824" s="192" t="n">
        <v>0.1</v>
      </c>
      <c r="W2824" s="172" t="n"/>
      <c r="X2824" s="172" t="n"/>
      <c r="Y2824" s="172" t="n"/>
    </row>
    <row r="2825">
      <c r="A2825" s="172" t="n">
        <v>147</v>
      </c>
      <c r="B2825" s="173" t="inlineStr">
        <is>
          <t>9月</t>
        </is>
      </c>
      <c r="C2825" s="173" t="inlineStr">
        <is>
          <t>消金</t>
        </is>
      </c>
      <c r="D2825" s="173" t="inlineStr">
        <is>
          <t>赊销白条</t>
        </is>
      </c>
      <c r="E2825" s="173" t="inlineStr">
        <is>
          <t>26东裕9号四期</t>
        </is>
      </c>
      <c r="F2825" s="173" t="inlineStr">
        <is>
          <t>银行间</t>
        </is>
      </c>
      <c r="G2825" s="173" t="inlineStr">
        <is>
          <t>招商证券</t>
        </is>
      </c>
      <c r="H2825" s="173" t="inlineStr">
        <is>
          <t>中信证券/国泰海通/光大证券/兴业证券</t>
        </is>
      </c>
      <c r="I2825" s="173" t="inlineStr">
        <is>
          <t>工银天分</t>
        </is>
      </c>
      <c r="J2825" s="172" t="n">
        <v>10</v>
      </c>
      <c r="K2825" s="173" t="inlineStr">
        <is>
          <t>22+2</t>
        </is>
      </c>
      <c r="L2825" s="202" t="n">
        <v>46283</v>
      </c>
      <c r="M2825" s="175" t="n">
        <v>0.0149</v>
      </c>
      <c r="N2825" s="176" t="n">
        <v>0.0201</v>
      </c>
      <c r="O2825" s="191" t="n">
        <v>1.51</v>
      </c>
      <c r="P2825" s="172" t="inlineStr">
        <is>
          <t>中间级</t>
        </is>
      </c>
      <c r="Q2825" s="178" t="n">
        <v>0.04</v>
      </c>
      <c r="R2825" s="179" t="n">
        <v>0.4</v>
      </c>
      <c r="S2825" s="177" t="inlineStr">
        <is>
          <t>A</t>
        </is>
      </c>
      <c r="T2825" s="178" t="n">
        <v>0.032</v>
      </c>
      <c r="U2825" s="177" t="inlineStr">
        <is>
          <t>远行基金</t>
        </is>
      </c>
      <c r="V2825" s="192" t="n">
        <v>0.1</v>
      </c>
      <c r="W2825" s="172" t="n"/>
      <c r="X2825" s="172" t="n"/>
      <c r="Y2825" s="172" t="n"/>
    </row>
    <row r="2826">
      <c r="A2826" s="172" t="n">
        <v>147</v>
      </c>
      <c r="B2826" s="173" t="inlineStr">
        <is>
          <t>9月</t>
        </is>
      </c>
      <c r="C2826" s="173" t="inlineStr">
        <is>
          <t>消金</t>
        </is>
      </c>
      <c r="D2826" s="173" t="inlineStr">
        <is>
          <t>赊销白条</t>
        </is>
      </c>
      <c r="E2826" s="173" t="inlineStr">
        <is>
          <t>26东裕9号四期</t>
        </is>
      </c>
      <c r="F2826" s="173" t="inlineStr">
        <is>
          <t>银行间</t>
        </is>
      </c>
      <c r="G2826" s="173" t="inlineStr">
        <is>
          <t>招商证券</t>
        </is>
      </c>
      <c r="H2826" s="173" t="inlineStr">
        <is>
          <t>中信证券/国泰海通/光大证券/兴业证券</t>
        </is>
      </c>
      <c r="I2826" s="173" t="inlineStr">
        <is>
          <t>工银天分</t>
        </is>
      </c>
      <c r="J2826" s="172" t="n">
        <v>10</v>
      </c>
      <c r="K2826" s="173" t="inlineStr">
        <is>
          <t>22+2</t>
        </is>
      </c>
      <c r="L2826" s="202" t="n">
        <v>46283</v>
      </c>
      <c r="M2826" s="175" t="n">
        <v>0.0149</v>
      </c>
      <c r="N2826" s="176" t="n">
        <v>0.0201</v>
      </c>
      <c r="O2826" s="191" t="n">
        <v>1.51</v>
      </c>
      <c r="P2826" s="172" t="inlineStr">
        <is>
          <t>中间级</t>
        </is>
      </c>
      <c r="Q2826" s="178" t="n">
        <v>0.04</v>
      </c>
      <c r="R2826" s="179" t="n">
        <v>0.4</v>
      </c>
      <c r="S2826" s="177" t="inlineStr">
        <is>
          <t>A</t>
        </is>
      </c>
      <c r="T2826" s="178" t="n">
        <v>0.032</v>
      </c>
      <c r="U2826" s="177" t="inlineStr">
        <is>
          <t>招银理财</t>
        </is>
      </c>
      <c r="V2826" s="192" t="n">
        <v>0.12</v>
      </c>
      <c r="W2826" s="172" t="n"/>
      <c r="X2826" s="172" t="n"/>
      <c r="Y2826" s="172" t="n"/>
    </row>
    <row r="2827">
      <c r="A2827" s="172" t="n">
        <v>147</v>
      </c>
      <c r="B2827" s="173" t="inlineStr">
        <is>
          <t>9月</t>
        </is>
      </c>
      <c r="C2827" s="173" t="inlineStr">
        <is>
          <t>消金</t>
        </is>
      </c>
      <c r="D2827" s="173" t="inlineStr">
        <is>
          <t>赊销白条</t>
        </is>
      </c>
      <c r="E2827" s="173" t="inlineStr">
        <is>
          <t>26东裕9号四期</t>
        </is>
      </c>
      <c r="F2827" s="173" t="inlineStr">
        <is>
          <t>银行间</t>
        </is>
      </c>
      <c r="G2827" s="173" t="inlineStr">
        <is>
          <t>招商证券</t>
        </is>
      </c>
      <c r="H2827" s="173" t="inlineStr">
        <is>
          <t>中信证券/国泰海通/光大证券/兴业证券</t>
        </is>
      </c>
      <c r="I2827" s="173" t="inlineStr">
        <is>
          <t>工银天分</t>
        </is>
      </c>
      <c r="J2827" s="172" t="n">
        <v>10</v>
      </c>
      <c r="K2827" s="173" t="inlineStr">
        <is>
          <t>22+2</t>
        </is>
      </c>
      <c r="L2827" s="202" t="n">
        <v>46283</v>
      </c>
      <c r="M2827" s="175" t="n">
        <v>0.0149</v>
      </c>
      <c r="N2827" s="176" t="n">
        <v>0.0201</v>
      </c>
      <c r="O2827" s="191" t="n">
        <v>1.51</v>
      </c>
      <c r="P2827" s="177" t="inlineStr">
        <is>
          <t>次级</t>
        </is>
      </c>
      <c r="Q2827" s="178" t="n">
        <v>0.05</v>
      </c>
      <c r="R2827" s="179" t="n">
        <v>0.5</v>
      </c>
      <c r="S2827" s="177" t="inlineStr">
        <is>
          <t>无</t>
        </is>
      </c>
      <c r="T2827" s="178" t="n">
        <v>0.045</v>
      </c>
      <c r="U2827" s="177" t="inlineStr">
        <is>
          <t>东家铂睿</t>
        </is>
      </c>
      <c r="V2827" s="192" t="n">
        <v>0.1</v>
      </c>
      <c r="W2827" s="172" t="n"/>
      <c r="X2827" s="172" t="n"/>
      <c r="Y2827" s="172" t="n"/>
    </row>
    <row r="2828">
      <c r="A2828" s="172" t="n">
        <v>147</v>
      </c>
      <c r="B2828" s="173" t="inlineStr">
        <is>
          <t>9月</t>
        </is>
      </c>
      <c r="C2828" s="173" t="inlineStr">
        <is>
          <t>消金</t>
        </is>
      </c>
      <c r="D2828" s="173" t="inlineStr">
        <is>
          <t>赊销白条</t>
        </is>
      </c>
      <c r="E2828" s="173" t="inlineStr">
        <is>
          <t>26东裕9号四期</t>
        </is>
      </c>
      <c r="F2828" s="173" t="inlineStr">
        <is>
          <t>银行间</t>
        </is>
      </c>
      <c r="G2828" s="173" t="inlineStr">
        <is>
          <t>招商证券</t>
        </is>
      </c>
      <c r="H2828" s="173" t="inlineStr">
        <is>
          <t>中信证券/国泰海通/光大证券/兴业证券</t>
        </is>
      </c>
      <c r="I2828" s="173" t="inlineStr">
        <is>
          <t>工银天分</t>
        </is>
      </c>
      <c r="J2828" s="172" t="n">
        <v>10</v>
      </c>
      <c r="K2828" s="173" t="inlineStr">
        <is>
          <t>22+2</t>
        </is>
      </c>
      <c r="L2828" s="202" t="n">
        <v>46283</v>
      </c>
      <c r="M2828" s="175" t="n">
        <v>0.0149</v>
      </c>
      <c r="N2828" s="176" t="n">
        <v>0.0201</v>
      </c>
      <c r="O2828" s="191" t="n">
        <v>1.51</v>
      </c>
      <c r="P2828" s="172" t="inlineStr">
        <is>
          <t>次级</t>
        </is>
      </c>
      <c r="Q2828" s="178" t="n">
        <v>0.05</v>
      </c>
      <c r="R2828" s="179" t="n">
        <v>0.5</v>
      </c>
      <c r="S2828" s="177" t="inlineStr">
        <is>
          <t>无</t>
        </is>
      </c>
      <c r="T2828" s="178" t="n">
        <v>0.045</v>
      </c>
      <c r="U2828" s="177" t="inlineStr">
        <is>
          <t>中金自营</t>
        </is>
      </c>
      <c r="V2828" s="192" t="n">
        <v>0.1</v>
      </c>
      <c r="W2828" s="172" t="n"/>
      <c r="X2828" s="172" t="n"/>
      <c r="Y2828" s="172" t="n"/>
    </row>
    <row r="2829">
      <c r="A2829" s="172" t="n">
        <v>147</v>
      </c>
      <c r="B2829" s="173" t="inlineStr">
        <is>
          <t>9月</t>
        </is>
      </c>
      <c r="C2829" s="173" t="inlineStr">
        <is>
          <t>消金</t>
        </is>
      </c>
      <c r="D2829" s="173" t="inlineStr">
        <is>
          <t>赊销白条</t>
        </is>
      </c>
      <c r="E2829" s="173" t="inlineStr">
        <is>
          <t>26东裕9号四期</t>
        </is>
      </c>
      <c r="F2829" s="173" t="inlineStr">
        <is>
          <t>银行间</t>
        </is>
      </c>
      <c r="G2829" s="173" t="inlineStr">
        <is>
          <t>招商证券</t>
        </is>
      </c>
      <c r="H2829" s="173" t="inlineStr">
        <is>
          <t>中信证券/国泰海通/光大证券/兴业证券</t>
        </is>
      </c>
      <c r="I2829" s="173" t="inlineStr">
        <is>
          <t>工银天分</t>
        </is>
      </c>
      <c r="J2829" s="172" t="n">
        <v>10</v>
      </c>
      <c r="K2829" s="173" t="inlineStr">
        <is>
          <t>22+2</t>
        </is>
      </c>
      <c r="L2829" s="202" t="n">
        <v>46283</v>
      </c>
      <c r="M2829" s="175" t="n">
        <v>0.0149</v>
      </c>
      <c r="N2829" s="176" t="n">
        <v>0.0201</v>
      </c>
      <c r="O2829" s="191" t="n">
        <v>1.51</v>
      </c>
      <c r="P2829" s="172" t="inlineStr">
        <is>
          <t>次级</t>
        </is>
      </c>
      <c r="Q2829" s="178" t="n">
        <v>0.05</v>
      </c>
      <c r="R2829" s="179" t="n">
        <v>0.5</v>
      </c>
      <c r="S2829" s="177" t="inlineStr">
        <is>
          <t>无</t>
        </is>
      </c>
      <c r="T2829" s="178" t="n">
        <v>0.045</v>
      </c>
      <c r="U2829" s="177" t="inlineStr">
        <is>
          <t>中信证券自营</t>
        </is>
      </c>
      <c r="V2829" s="192" t="n">
        <v>0.1</v>
      </c>
      <c r="W2829" s="172" t="n"/>
      <c r="X2829" s="172" t="n"/>
      <c r="Y2829" s="172" t="n"/>
    </row>
    <row r="2830">
      <c r="A2830" s="172" t="n">
        <v>147</v>
      </c>
      <c r="B2830" s="173" t="inlineStr">
        <is>
          <t>9月</t>
        </is>
      </c>
      <c r="C2830" s="173" t="inlineStr">
        <is>
          <t>消金</t>
        </is>
      </c>
      <c r="D2830" s="173" t="inlineStr">
        <is>
          <t>赊销白条</t>
        </is>
      </c>
      <c r="E2830" s="173" t="inlineStr">
        <is>
          <t>26东裕9号四期</t>
        </is>
      </c>
      <c r="F2830" s="173" t="inlineStr">
        <is>
          <t>银行间</t>
        </is>
      </c>
      <c r="G2830" s="173" t="inlineStr">
        <is>
          <t>招商证券</t>
        </is>
      </c>
      <c r="H2830" s="173" t="inlineStr">
        <is>
          <t>中信证券/国泰海通/光大证券/兴业证券</t>
        </is>
      </c>
      <c r="I2830" s="173" t="inlineStr">
        <is>
          <t>工银天分</t>
        </is>
      </c>
      <c r="J2830" s="172" t="n">
        <v>10</v>
      </c>
      <c r="K2830" s="173" t="inlineStr">
        <is>
          <t>22+2</t>
        </is>
      </c>
      <c r="L2830" s="202" t="n">
        <v>46283</v>
      </c>
      <c r="M2830" s="175" t="n">
        <v>0.0149</v>
      </c>
      <c r="N2830" s="176" t="n">
        <v>0.0201</v>
      </c>
      <c r="O2830" s="191" t="n">
        <v>1.51</v>
      </c>
      <c r="P2830" s="172" t="inlineStr">
        <is>
          <t>次级</t>
        </is>
      </c>
      <c r="Q2830" s="178" t="n">
        <v>0.05</v>
      </c>
      <c r="R2830" s="179" t="n">
        <v>0.5</v>
      </c>
      <c r="S2830" s="177" t="inlineStr">
        <is>
          <t>无</t>
        </is>
      </c>
      <c r="T2830" s="178" t="n">
        <v>0.045</v>
      </c>
      <c r="U2830" s="177" t="inlineStr">
        <is>
          <t>中信证券投顾</t>
        </is>
      </c>
      <c r="V2830" s="192" t="n">
        <v>0.1</v>
      </c>
      <c r="W2830" s="172" t="n"/>
      <c r="X2830" s="172" t="n"/>
      <c r="Y2830" s="172" t="n"/>
    </row>
    <row r="2831">
      <c r="A2831" s="172" t="n">
        <v>147</v>
      </c>
      <c r="B2831" s="173" t="inlineStr">
        <is>
          <t>9月</t>
        </is>
      </c>
      <c r="C2831" s="173" t="inlineStr">
        <is>
          <t>消金</t>
        </is>
      </c>
      <c r="D2831" s="173" t="inlineStr">
        <is>
          <t>赊销白条</t>
        </is>
      </c>
      <c r="E2831" s="173" t="inlineStr">
        <is>
          <t>26东裕9号四期</t>
        </is>
      </c>
      <c r="F2831" s="173" t="inlineStr">
        <is>
          <t>银行间</t>
        </is>
      </c>
      <c r="G2831" s="173" t="inlineStr">
        <is>
          <t>招商证券</t>
        </is>
      </c>
      <c r="H2831" s="173" t="inlineStr">
        <is>
          <t>中信证券/国泰海通/光大证券/兴业证券</t>
        </is>
      </c>
      <c r="I2831" s="173" t="inlineStr">
        <is>
          <t>工银天分</t>
        </is>
      </c>
      <c r="J2831" s="172" t="n">
        <v>10</v>
      </c>
      <c r="K2831" s="173" t="inlineStr">
        <is>
          <t>22+2</t>
        </is>
      </c>
      <c r="L2831" s="202" t="n">
        <v>46283</v>
      </c>
      <c r="M2831" s="175" t="n">
        <v>0.0149</v>
      </c>
      <c r="N2831" s="176" t="n">
        <v>0.0201</v>
      </c>
      <c r="O2831" s="191" t="n">
        <v>1.51</v>
      </c>
      <c r="P2831" s="172" t="inlineStr">
        <is>
          <t>次级</t>
        </is>
      </c>
      <c r="Q2831" s="178" t="n">
        <v>0.05</v>
      </c>
      <c r="R2831" s="179" t="n">
        <v>0.5</v>
      </c>
      <c r="S2831" s="177" t="inlineStr">
        <is>
          <t>无</t>
        </is>
      </c>
      <c r="T2831" s="178" t="n">
        <v>0.045</v>
      </c>
      <c r="U2831" s="177" t="inlineStr">
        <is>
          <t>中信建投衍生品</t>
        </is>
      </c>
      <c r="V2831" s="192" t="n">
        <v>0.1</v>
      </c>
      <c r="W2831" s="172" t="n"/>
      <c r="X2831" s="172" t="n"/>
      <c r="Y2831" s="172" t="n"/>
    </row>
    <row r="2832">
      <c r="A2832" s="172" t="n">
        <v>148</v>
      </c>
      <c r="B2832" s="173" t="inlineStr">
        <is>
          <t>9月</t>
        </is>
      </c>
      <c r="C2832" s="173" t="inlineStr">
        <is>
          <t>消金</t>
        </is>
      </c>
      <c r="D2832" s="173" t="inlineStr">
        <is>
          <t>赊销白条</t>
        </is>
      </c>
      <c r="E2832" s="173" t="inlineStr">
        <is>
          <t>26东裕10号一期</t>
        </is>
      </c>
      <c r="F2832" s="173" t="inlineStr">
        <is>
          <t>银行间</t>
        </is>
      </c>
      <c r="G2832" s="173" t="inlineStr">
        <is>
          <t>中信证券</t>
        </is>
      </c>
      <c r="H2832" s="173" t="inlineStr">
        <is>
          <t>国信证券/中信建投/兴业证券/国泰海通</t>
        </is>
      </c>
      <c r="I2832" s="173" t="inlineStr">
        <is>
          <t>兴业北分</t>
        </is>
      </c>
      <c r="J2832" s="172" t="n">
        <v>10</v>
      </c>
      <c r="K2832" s="173" t="inlineStr">
        <is>
          <t>21+3</t>
        </is>
      </c>
      <c r="L2832" s="202" t="n">
        <v>46283</v>
      </c>
      <c r="M2832" s="175" t="n">
        <v>0.0149</v>
      </c>
      <c r="N2832" s="176" t="n">
        <v>0.0201</v>
      </c>
      <c r="O2832" s="191" t="n">
        <v>2</v>
      </c>
      <c r="P2832" s="177" t="inlineStr">
        <is>
          <t>优先A</t>
        </is>
      </c>
      <c r="Q2832" s="178" t="n">
        <v>0.87</v>
      </c>
      <c r="R2832" s="179" t="n">
        <v>8.699999999999999</v>
      </c>
      <c r="S2832" s="177" t="inlineStr">
        <is>
          <t>AAA</t>
        </is>
      </c>
      <c r="T2832" s="178" t="n">
        <v>0.0178</v>
      </c>
      <c r="U2832" s="177" t="inlineStr">
        <is>
          <t>易方达基金</t>
        </is>
      </c>
      <c r="V2832" s="192" t="n">
        <v>2.6</v>
      </c>
      <c r="W2832" s="175" t="n">
        <v>0.0173</v>
      </c>
      <c r="X2832" s="172" t="inlineStr">
        <is>
          <t>易方达基金</t>
        </is>
      </c>
      <c r="Y2832" s="191" t="n">
        <v>0.8</v>
      </c>
    </row>
    <row r="2833">
      <c r="A2833" s="172" t="n">
        <v>148</v>
      </c>
      <c r="B2833" s="172" t="inlineStr">
        <is>
          <t>9月</t>
        </is>
      </c>
      <c r="C2833" s="172" t="inlineStr">
        <is>
          <t>消金</t>
        </is>
      </c>
      <c r="D2833" s="172" t="inlineStr">
        <is>
          <t>赊销白条</t>
        </is>
      </c>
      <c r="E2833" s="172" t="inlineStr">
        <is>
          <t>26东裕10号一期</t>
        </is>
      </c>
      <c r="F2833" s="172" t="inlineStr">
        <is>
          <t>银行间</t>
        </is>
      </c>
      <c r="G2833" s="172" t="inlineStr">
        <is>
          <t>中信证券</t>
        </is>
      </c>
      <c r="H2833" s="172" t="inlineStr">
        <is>
          <t>国信证券/中信建投/兴业证券/国泰海通</t>
        </is>
      </c>
      <c r="I2833" s="172" t="inlineStr">
        <is>
          <t>兴业北分</t>
        </is>
      </c>
      <c r="J2833" s="172" t="n">
        <v>10</v>
      </c>
      <c r="K2833" s="172" t="inlineStr">
        <is>
          <t>21+3</t>
        </is>
      </c>
      <c r="L2833" s="208" t="n">
        <v>46283</v>
      </c>
      <c r="M2833" s="175" t="n">
        <v>0.0149</v>
      </c>
      <c r="N2833" s="176" t="n">
        <v>0.0201</v>
      </c>
      <c r="O2833" s="172" t="n">
        <v>2</v>
      </c>
      <c r="P2833" s="172" t="inlineStr">
        <is>
          <t>优先A</t>
        </is>
      </c>
      <c r="Q2833" s="175" t="n">
        <v>0.87</v>
      </c>
      <c r="R2833" s="192" t="n">
        <v>8.699999999999999</v>
      </c>
      <c r="S2833" s="172" t="inlineStr">
        <is>
          <t>AAA</t>
        </is>
      </c>
      <c r="T2833" s="175" t="n">
        <v>0.0178</v>
      </c>
      <c r="U2833" s="172" t="n"/>
      <c r="V2833" s="172" t="n"/>
      <c r="W2833" s="175" t="n">
        <v>0.0177</v>
      </c>
      <c r="X2833" s="172" t="inlineStr">
        <is>
          <t>易方达基金</t>
        </is>
      </c>
      <c r="Y2833" s="191" t="n">
        <v>1.8</v>
      </c>
    </row>
    <row r="2834">
      <c r="A2834" s="172" t="n">
        <v>148</v>
      </c>
      <c r="B2834" s="173" t="inlineStr">
        <is>
          <t>9月</t>
        </is>
      </c>
      <c r="C2834" s="173" t="inlineStr">
        <is>
          <t>消金</t>
        </is>
      </c>
      <c r="D2834" s="173" t="inlineStr">
        <is>
          <t>赊销白条</t>
        </is>
      </c>
      <c r="E2834" s="173" t="inlineStr">
        <is>
          <t>26东裕10号一期</t>
        </is>
      </c>
      <c r="F2834" s="173" t="inlineStr">
        <is>
          <t>银行间</t>
        </is>
      </c>
      <c r="G2834" s="173" t="inlineStr">
        <is>
          <t>中信证券</t>
        </is>
      </c>
      <c r="H2834" s="173" t="inlineStr">
        <is>
          <t>国信证券/中信建投/兴业证券/国泰海通</t>
        </is>
      </c>
      <c r="I2834" s="173" t="inlineStr">
        <is>
          <t>兴业北分</t>
        </is>
      </c>
      <c r="J2834" s="172" t="n">
        <v>10</v>
      </c>
      <c r="K2834" s="173" t="inlineStr">
        <is>
          <t>21+3</t>
        </is>
      </c>
      <c r="L2834" s="202" t="n">
        <v>46283</v>
      </c>
      <c r="M2834" s="175" t="n">
        <v>0.0149</v>
      </c>
      <c r="N2834" s="176" t="n">
        <v>0.0201</v>
      </c>
      <c r="O2834" s="191" t="n">
        <v>2</v>
      </c>
      <c r="P2834" s="172" t="inlineStr">
        <is>
          <t>优先A</t>
        </is>
      </c>
      <c r="Q2834" s="178" t="n">
        <v>0.87</v>
      </c>
      <c r="R2834" s="179" t="n">
        <v>8.699999999999999</v>
      </c>
      <c r="S2834" s="177" t="inlineStr">
        <is>
          <t>AAA</t>
        </is>
      </c>
      <c r="T2834" s="178" t="n">
        <v>0.0178</v>
      </c>
      <c r="U2834" s="177" t="inlineStr">
        <is>
          <t>信银理财</t>
        </is>
      </c>
      <c r="V2834" s="192" t="n">
        <v>1.95</v>
      </c>
      <c r="W2834" s="175" t="n">
        <v>0.0177</v>
      </c>
      <c r="X2834" s="172" t="inlineStr">
        <is>
          <t>信银理财</t>
        </is>
      </c>
      <c r="Y2834" s="191" t="n">
        <v>0.26</v>
      </c>
    </row>
    <row r="2835">
      <c r="A2835" s="172" t="n">
        <v>148</v>
      </c>
      <c r="B2835" s="172" t="inlineStr">
        <is>
          <t>9月</t>
        </is>
      </c>
      <c r="C2835" s="172" t="inlineStr">
        <is>
          <t>消金</t>
        </is>
      </c>
      <c r="D2835" s="172" t="inlineStr">
        <is>
          <t>赊销白条</t>
        </is>
      </c>
      <c r="E2835" s="172" t="inlineStr">
        <is>
          <t>26东裕10号一期</t>
        </is>
      </c>
      <c r="F2835" s="172" t="inlineStr">
        <is>
          <t>银行间</t>
        </is>
      </c>
      <c r="G2835" s="172" t="inlineStr">
        <is>
          <t>中信证券</t>
        </is>
      </c>
      <c r="H2835" s="172" t="inlineStr">
        <is>
          <t>国信证券/中信建投/兴业证券/国泰海通</t>
        </is>
      </c>
      <c r="I2835" s="172" t="inlineStr">
        <is>
          <t>兴业北分</t>
        </is>
      </c>
      <c r="J2835" s="172" t="n">
        <v>10</v>
      </c>
      <c r="K2835" s="172" t="inlineStr">
        <is>
          <t>21+3</t>
        </is>
      </c>
      <c r="L2835" s="208" t="n">
        <v>46283</v>
      </c>
      <c r="M2835" s="175" t="n">
        <v>0.0149</v>
      </c>
      <c r="N2835" s="176" t="n">
        <v>0.0201</v>
      </c>
      <c r="O2835" s="172" t="n">
        <v>2</v>
      </c>
      <c r="P2835" s="172" t="inlineStr">
        <is>
          <t>优先A</t>
        </is>
      </c>
      <c r="Q2835" s="175" t="n">
        <v>0.87</v>
      </c>
      <c r="R2835" s="192" t="n">
        <v>8.699999999999999</v>
      </c>
      <c r="S2835" s="172" t="inlineStr">
        <is>
          <t>AAA</t>
        </is>
      </c>
      <c r="T2835" s="175" t="n">
        <v>0.0178</v>
      </c>
      <c r="U2835" s="172" t="n"/>
      <c r="V2835" s="172" t="n"/>
      <c r="W2835" s="175" t="n">
        <v>0.0178</v>
      </c>
      <c r="X2835" s="172" t="inlineStr">
        <is>
          <t>信银理财</t>
        </is>
      </c>
      <c r="Y2835" s="191" t="n">
        <v>2.35</v>
      </c>
    </row>
    <row r="2836">
      <c r="A2836" s="172" t="n">
        <v>148</v>
      </c>
      <c r="B2836" s="173" t="inlineStr">
        <is>
          <t>9月</t>
        </is>
      </c>
      <c r="C2836" s="173" t="inlineStr">
        <is>
          <t>消金</t>
        </is>
      </c>
      <c r="D2836" s="173" t="inlineStr">
        <is>
          <t>赊销白条</t>
        </is>
      </c>
      <c r="E2836" s="173" t="inlineStr">
        <is>
          <t>26东裕10号一期</t>
        </is>
      </c>
      <c r="F2836" s="173" t="inlineStr">
        <is>
          <t>银行间</t>
        </is>
      </c>
      <c r="G2836" s="173" t="inlineStr">
        <is>
          <t>中信证券</t>
        </is>
      </c>
      <c r="H2836" s="173" t="inlineStr">
        <is>
          <t>国信证券/中信建投/兴业证券/国泰海通</t>
        </is>
      </c>
      <c r="I2836" s="173" t="inlineStr">
        <is>
          <t>兴业北分</t>
        </is>
      </c>
      <c r="J2836" s="172" t="n">
        <v>10</v>
      </c>
      <c r="K2836" s="173" t="inlineStr">
        <is>
          <t>21+3</t>
        </is>
      </c>
      <c r="L2836" s="202" t="n">
        <v>46283</v>
      </c>
      <c r="M2836" s="175" t="n">
        <v>0.0149</v>
      </c>
      <c r="N2836" s="176" t="n">
        <v>0.0201</v>
      </c>
      <c r="O2836" s="191" t="n">
        <v>2</v>
      </c>
      <c r="P2836" s="172" t="inlineStr">
        <is>
          <t>优先A</t>
        </is>
      </c>
      <c r="Q2836" s="178" t="n">
        <v>0.87</v>
      </c>
      <c r="R2836" s="179" t="n">
        <v>8.699999999999999</v>
      </c>
      <c r="S2836" s="177" t="inlineStr">
        <is>
          <t>AAA</t>
        </is>
      </c>
      <c r="T2836" s="178" t="n">
        <v>0.0178</v>
      </c>
      <c r="U2836" s="177" t="inlineStr">
        <is>
          <t>招银理财</t>
        </is>
      </c>
      <c r="V2836" s="192" t="n">
        <v>1.2</v>
      </c>
      <c r="W2836" s="175" t="n">
        <v>0.0165</v>
      </c>
      <c r="X2836" s="172" t="inlineStr">
        <is>
          <t>招银理财</t>
        </is>
      </c>
      <c r="Y2836" s="191" t="n">
        <v>1.2</v>
      </c>
    </row>
    <row r="2837">
      <c r="A2837" s="172" t="n">
        <v>148</v>
      </c>
      <c r="B2837" s="173" t="inlineStr">
        <is>
          <t>9月</t>
        </is>
      </c>
      <c r="C2837" s="173" t="inlineStr">
        <is>
          <t>消金</t>
        </is>
      </c>
      <c r="D2837" s="173" t="inlineStr">
        <is>
          <t>赊销白条</t>
        </is>
      </c>
      <c r="E2837" s="173" t="inlineStr">
        <is>
          <t>26东裕10号一期</t>
        </is>
      </c>
      <c r="F2837" s="173" t="inlineStr">
        <is>
          <t>银行间</t>
        </is>
      </c>
      <c r="G2837" s="173" t="inlineStr">
        <is>
          <t>中信证券</t>
        </is>
      </c>
      <c r="H2837" s="173" t="inlineStr">
        <is>
          <t>国信证券/中信建投/兴业证券/国泰海通</t>
        </is>
      </c>
      <c r="I2837" s="173" t="inlineStr">
        <is>
          <t>兴业北分</t>
        </is>
      </c>
      <c r="J2837" s="172" t="n">
        <v>10</v>
      </c>
      <c r="K2837" s="173" t="inlineStr">
        <is>
          <t>21+3</t>
        </is>
      </c>
      <c r="L2837" s="202" t="n">
        <v>46283</v>
      </c>
      <c r="M2837" s="175" t="n">
        <v>0.0149</v>
      </c>
      <c r="N2837" s="176" t="n">
        <v>0.0201</v>
      </c>
      <c r="O2837" s="191" t="n">
        <v>2</v>
      </c>
      <c r="P2837" s="172" t="inlineStr">
        <is>
          <t>优先A</t>
        </is>
      </c>
      <c r="Q2837" s="178" t="n">
        <v>0.87</v>
      </c>
      <c r="R2837" s="179" t="n">
        <v>8.699999999999999</v>
      </c>
      <c r="S2837" s="177" t="inlineStr">
        <is>
          <t>AAA</t>
        </is>
      </c>
      <c r="T2837" s="178" t="n">
        <v>0.0178</v>
      </c>
      <c r="U2837" s="177" t="inlineStr">
        <is>
          <t>中银理财</t>
        </is>
      </c>
      <c r="V2837" s="192" t="n">
        <v>1</v>
      </c>
      <c r="W2837" s="175" t="n">
        <v>0.0171</v>
      </c>
      <c r="X2837" s="172" t="inlineStr">
        <is>
          <t>中银理财</t>
        </is>
      </c>
      <c r="Y2837" s="191" t="n">
        <v>0.5</v>
      </c>
    </row>
    <row r="2838">
      <c r="A2838" s="172" t="n">
        <v>148</v>
      </c>
      <c r="B2838" s="172" t="inlineStr">
        <is>
          <t>9月</t>
        </is>
      </c>
      <c r="C2838" s="172" t="inlineStr">
        <is>
          <t>消金</t>
        </is>
      </c>
      <c r="D2838" s="172" t="inlineStr">
        <is>
          <t>赊销白条</t>
        </is>
      </c>
      <c r="E2838" s="172" t="inlineStr">
        <is>
          <t>26东裕10号一期</t>
        </is>
      </c>
      <c r="F2838" s="172" t="inlineStr">
        <is>
          <t>银行间</t>
        </is>
      </c>
      <c r="G2838" s="172" t="inlineStr">
        <is>
          <t>中信证券</t>
        </is>
      </c>
      <c r="H2838" s="172" t="inlineStr">
        <is>
          <t>国信证券/中信建投/兴业证券/国泰海通</t>
        </is>
      </c>
      <c r="I2838" s="172" t="inlineStr">
        <is>
          <t>兴业北分</t>
        </is>
      </c>
      <c r="J2838" s="172" t="n">
        <v>10</v>
      </c>
      <c r="K2838" s="172" t="inlineStr">
        <is>
          <t>21+3</t>
        </is>
      </c>
      <c r="L2838" s="208" t="n">
        <v>46283</v>
      </c>
      <c r="M2838" s="175" t="n">
        <v>0.0149</v>
      </c>
      <c r="N2838" s="176" t="n">
        <v>0.0201</v>
      </c>
      <c r="O2838" s="172" t="n">
        <v>2</v>
      </c>
      <c r="P2838" s="172" t="inlineStr">
        <is>
          <t>优先A</t>
        </is>
      </c>
      <c r="Q2838" s="175" t="n">
        <v>0.87</v>
      </c>
      <c r="R2838" s="192" t="n">
        <v>8.699999999999999</v>
      </c>
      <c r="S2838" s="172" t="inlineStr">
        <is>
          <t>AAA</t>
        </is>
      </c>
      <c r="T2838" s="175" t="n">
        <v>0.0178</v>
      </c>
      <c r="U2838" s="172" t="n"/>
      <c r="V2838" s="172" t="n"/>
      <c r="W2838" s="175" t="n">
        <v>0.0172</v>
      </c>
      <c r="X2838" s="172" t="inlineStr">
        <is>
          <t>中银理财</t>
        </is>
      </c>
      <c r="Y2838" s="191" t="n">
        <v>0.5</v>
      </c>
    </row>
    <row r="2839">
      <c r="A2839" s="172" t="n">
        <v>148</v>
      </c>
      <c r="B2839" s="173" t="inlineStr">
        <is>
          <t>9月</t>
        </is>
      </c>
      <c r="C2839" s="173" t="inlineStr">
        <is>
          <t>消金</t>
        </is>
      </c>
      <c r="D2839" s="173" t="inlineStr">
        <is>
          <t>赊销白条</t>
        </is>
      </c>
      <c r="E2839" s="173" t="inlineStr">
        <is>
          <t>26东裕10号一期</t>
        </is>
      </c>
      <c r="F2839" s="173" t="inlineStr">
        <is>
          <t>银行间</t>
        </is>
      </c>
      <c r="G2839" s="173" t="inlineStr">
        <is>
          <t>中信证券</t>
        </is>
      </c>
      <c r="H2839" s="173" t="inlineStr">
        <is>
          <t>国信证券/中信建投/兴业证券/国泰海通</t>
        </is>
      </c>
      <c r="I2839" s="173" t="inlineStr">
        <is>
          <t>兴业北分</t>
        </is>
      </c>
      <c r="J2839" s="172" t="n">
        <v>10</v>
      </c>
      <c r="K2839" s="173" t="inlineStr">
        <is>
          <t>21+3</t>
        </is>
      </c>
      <c r="L2839" s="202" t="n">
        <v>46283</v>
      </c>
      <c r="M2839" s="175" t="n">
        <v>0.0149</v>
      </c>
      <c r="N2839" s="176" t="n">
        <v>0.0201</v>
      </c>
      <c r="O2839" s="191" t="n">
        <v>2</v>
      </c>
      <c r="P2839" s="172" t="inlineStr">
        <is>
          <t>优先A</t>
        </is>
      </c>
      <c r="Q2839" s="178" t="n">
        <v>0.87</v>
      </c>
      <c r="R2839" s="179" t="n">
        <v>8.699999999999999</v>
      </c>
      <c r="S2839" s="177" t="inlineStr">
        <is>
          <t>AAA</t>
        </is>
      </c>
      <c r="T2839" s="178" t="n">
        <v>0.0178</v>
      </c>
      <c r="U2839" s="177" t="inlineStr">
        <is>
          <t>中信建投投顾</t>
        </is>
      </c>
      <c r="V2839" s="192" t="n">
        <v>0.8</v>
      </c>
      <c r="W2839" s="175" t="n">
        <v>0.019</v>
      </c>
      <c r="X2839" s="172" t="inlineStr">
        <is>
          <t>中信建投（投行上报）</t>
        </is>
      </c>
      <c r="Y2839" s="191" t="n">
        <v>1.3</v>
      </c>
    </row>
    <row r="2840">
      <c r="A2840" s="172" t="n">
        <v>148</v>
      </c>
      <c r="B2840" s="173" t="inlineStr">
        <is>
          <t>9月</t>
        </is>
      </c>
      <c r="C2840" s="173" t="inlineStr">
        <is>
          <t>消金</t>
        </is>
      </c>
      <c r="D2840" s="173" t="inlineStr">
        <is>
          <t>赊销白条</t>
        </is>
      </c>
      <c r="E2840" s="173" t="inlineStr">
        <is>
          <t>26东裕10号一期</t>
        </is>
      </c>
      <c r="F2840" s="173" t="inlineStr">
        <is>
          <t>银行间</t>
        </is>
      </c>
      <c r="G2840" s="173" t="inlineStr">
        <is>
          <t>中信证券</t>
        </is>
      </c>
      <c r="H2840" s="173" t="inlineStr">
        <is>
          <t>国信证券/中信建投/兴业证券/国泰海通</t>
        </is>
      </c>
      <c r="I2840" s="173" t="inlineStr">
        <is>
          <t>兴业北分</t>
        </is>
      </c>
      <c r="J2840" s="172" t="n">
        <v>10</v>
      </c>
      <c r="K2840" s="173" t="inlineStr">
        <is>
          <t>21+3</t>
        </is>
      </c>
      <c r="L2840" s="202" t="n">
        <v>46283</v>
      </c>
      <c r="M2840" s="175" t="n">
        <v>0.0149</v>
      </c>
      <c r="N2840" s="176" t="n">
        <v>0.0201</v>
      </c>
      <c r="O2840" s="191" t="n">
        <v>2</v>
      </c>
      <c r="P2840" s="172" t="inlineStr">
        <is>
          <t>优先A</t>
        </is>
      </c>
      <c r="Q2840" s="178" t="n">
        <v>0.87</v>
      </c>
      <c r="R2840" s="179" t="n">
        <v>8.699999999999999</v>
      </c>
      <c r="S2840" s="177" t="inlineStr">
        <is>
          <t>AAA</t>
        </is>
      </c>
      <c r="T2840" s="178" t="n">
        <v>0.0178</v>
      </c>
      <c r="U2840" s="177" t="inlineStr">
        <is>
          <t>兴银理财</t>
        </is>
      </c>
      <c r="V2840" s="192" t="n">
        <v>0.7</v>
      </c>
      <c r="W2840" s="175" t="n">
        <v>0.0177</v>
      </c>
      <c r="X2840" s="172" t="inlineStr">
        <is>
          <t>兴银理财</t>
        </is>
      </c>
      <c r="Y2840" s="191" t="n">
        <v>0.3</v>
      </c>
    </row>
    <row r="2841">
      <c r="A2841" s="172" t="n">
        <v>148</v>
      </c>
      <c r="B2841" s="172" t="inlineStr">
        <is>
          <t>9月</t>
        </is>
      </c>
      <c r="C2841" s="172" t="inlineStr">
        <is>
          <t>消金</t>
        </is>
      </c>
      <c r="D2841" s="172" t="inlineStr">
        <is>
          <t>赊销白条</t>
        </is>
      </c>
      <c r="E2841" s="172" t="inlineStr">
        <is>
          <t>26东裕10号一期</t>
        </is>
      </c>
      <c r="F2841" s="172" t="inlineStr">
        <is>
          <t>银行间</t>
        </is>
      </c>
      <c r="G2841" s="172" t="inlineStr">
        <is>
          <t>中信证券</t>
        </is>
      </c>
      <c r="H2841" s="172" t="inlineStr">
        <is>
          <t>国信证券/中信建投/兴业证券/国泰海通</t>
        </is>
      </c>
      <c r="I2841" s="172" t="inlineStr">
        <is>
          <t>兴业北分</t>
        </is>
      </c>
      <c r="J2841" s="172" t="n">
        <v>10</v>
      </c>
      <c r="K2841" s="172" t="inlineStr">
        <is>
          <t>21+3</t>
        </is>
      </c>
      <c r="L2841" s="208" t="n">
        <v>46283</v>
      </c>
      <c r="M2841" s="175" t="n">
        <v>0.0149</v>
      </c>
      <c r="N2841" s="176" t="n">
        <v>0.0201</v>
      </c>
      <c r="O2841" s="172" t="n">
        <v>2</v>
      </c>
      <c r="P2841" s="172" t="inlineStr">
        <is>
          <t>优先A</t>
        </is>
      </c>
      <c r="Q2841" s="175" t="n">
        <v>0.87</v>
      </c>
      <c r="R2841" s="192" t="n">
        <v>8.699999999999999</v>
      </c>
      <c r="S2841" s="172" t="inlineStr">
        <is>
          <t>AAA</t>
        </is>
      </c>
      <c r="T2841" s="175" t="n">
        <v>0.0178</v>
      </c>
      <c r="U2841" s="172" t="n"/>
      <c r="V2841" s="172" t="n"/>
      <c r="W2841" s="175" t="n">
        <v>0.0178</v>
      </c>
      <c r="X2841" s="172" t="inlineStr">
        <is>
          <t>兴银理财</t>
        </is>
      </c>
      <c r="Y2841" s="191" t="n">
        <v>0.57</v>
      </c>
    </row>
    <row r="2842">
      <c r="A2842" s="172" t="n">
        <v>148</v>
      </c>
      <c r="B2842" s="173" t="inlineStr">
        <is>
          <t>9月</t>
        </is>
      </c>
      <c r="C2842" s="173" t="inlineStr">
        <is>
          <t>消金</t>
        </is>
      </c>
      <c r="D2842" s="173" t="inlineStr">
        <is>
          <t>赊销白条</t>
        </is>
      </c>
      <c r="E2842" s="173" t="inlineStr">
        <is>
          <t>26东裕10号一期</t>
        </is>
      </c>
      <c r="F2842" s="173" t="inlineStr">
        <is>
          <t>银行间</t>
        </is>
      </c>
      <c r="G2842" s="173" t="inlineStr">
        <is>
          <t>中信证券</t>
        </is>
      </c>
      <c r="H2842" s="173" t="inlineStr">
        <is>
          <t>国信证券/中信建投/兴业证券/国泰海通</t>
        </is>
      </c>
      <c r="I2842" s="173" t="inlineStr">
        <is>
          <t>兴业北分</t>
        </is>
      </c>
      <c r="J2842" s="172" t="n">
        <v>10</v>
      </c>
      <c r="K2842" s="173" t="inlineStr">
        <is>
          <t>21+3</t>
        </is>
      </c>
      <c r="L2842" s="202" t="n">
        <v>46283</v>
      </c>
      <c r="M2842" s="175" t="n">
        <v>0.0149</v>
      </c>
      <c r="N2842" s="176" t="n">
        <v>0.0201</v>
      </c>
      <c r="O2842" s="191" t="n">
        <v>2</v>
      </c>
      <c r="P2842" s="172" t="inlineStr">
        <is>
          <t>优先A</t>
        </is>
      </c>
      <c r="Q2842" s="178" t="n">
        <v>0.87</v>
      </c>
      <c r="R2842" s="179" t="n">
        <v>8.699999999999999</v>
      </c>
      <c r="S2842" s="177" t="inlineStr">
        <is>
          <t>AAA</t>
        </is>
      </c>
      <c r="T2842" s="178" t="n">
        <v>0.0178</v>
      </c>
      <c r="U2842" s="177" t="inlineStr">
        <is>
          <t>建信信托</t>
        </is>
      </c>
      <c r="V2842" s="192" t="n">
        <v>0.35</v>
      </c>
      <c r="W2842" s="175" t="n">
        <v>0.0178</v>
      </c>
      <c r="X2842" s="172" t="inlineStr">
        <is>
          <t>建信信托</t>
        </is>
      </c>
      <c r="Y2842" s="191" t="n">
        <v>0.5</v>
      </c>
    </row>
    <row r="2843">
      <c r="A2843" s="172" t="n">
        <v>148</v>
      </c>
      <c r="B2843" s="173" t="inlineStr">
        <is>
          <t>9月</t>
        </is>
      </c>
      <c r="C2843" s="173" t="inlineStr">
        <is>
          <t>消金</t>
        </is>
      </c>
      <c r="D2843" s="173" t="inlineStr">
        <is>
          <t>赊销白条</t>
        </is>
      </c>
      <c r="E2843" s="173" t="inlineStr">
        <is>
          <t>26东裕10号一期</t>
        </is>
      </c>
      <c r="F2843" s="173" t="inlineStr">
        <is>
          <t>银行间</t>
        </is>
      </c>
      <c r="G2843" s="173" t="inlineStr">
        <is>
          <t>中信证券</t>
        </is>
      </c>
      <c r="H2843" s="173" t="inlineStr">
        <is>
          <t>国信证券/中信建投/兴业证券/国泰海通</t>
        </is>
      </c>
      <c r="I2843" s="173" t="inlineStr">
        <is>
          <t>兴业北分</t>
        </is>
      </c>
      <c r="J2843" s="172" t="n">
        <v>10</v>
      </c>
      <c r="K2843" s="173" t="inlineStr">
        <is>
          <t>21+3</t>
        </is>
      </c>
      <c r="L2843" s="202" t="n">
        <v>46283</v>
      </c>
      <c r="M2843" s="175" t="n">
        <v>0.0149</v>
      </c>
      <c r="N2843" s="176" t="n">
        <v>0.0201</v>
      </c>
      <c r="O2843" s="191" t="n">
        <v>2</v>
      </c>
      <c r="P2843" s="172" t="inlineStr">
        <is>
          <t>优先A</t>
        </is>
      </c>
      <c r="Q2843" s="178" t="n">
        <v>0.87</v>
      </c>
      <c r="R2843" s="179" t="n">
        <v>8.699999999999999</v>
      </c>
      <c r="S2843" s="177" t="inlineStr">
        <is>
          <t>AAA</t>
        </is>
      </c>
      <c r="T2843" s="178" t="n">
        <v>0.0178</v>
      </c>
      <c r="U2843" s="177" t="inlineStr">
        <is>
          <t>远行基金</t>
        </is>
      </c>
      <c r="V2843" s="192" t="n">
        <v>0.1</v>
      </c>
      <c r="W2843" s="172" t="n"/>
      <c r="X2843" s="172" t="n"/>
      <c r="Y2843" s="172" t="n"/>
    </row>
    <row r="2844">
      <c r="A2844" s="172" t="n">
        <v>148</v>
      </c>
      <c r="B2844" s="172" t="inlineStr">
        <is>
          <t>9月</t>
        </is>
      </c>
      <c r="C2844" s="172" t="inlineStr">
        <is>
          <t>消金</t>
        </is>
      </c>
      <c r="D2844" s="172" t="inlineStr">
        <is>
          <t>赊销白条</t>
        </is>
      </c>
      <c r="E2844" s="172" t="inlineStr">
        <is>
          <t>26东裕10号一期</t>
        </is>
      </c>
      <c r="F2844" s="172" t="inlineStr">
        <is>
          <t>银行间</t>
        </is>
      </c>
      <c r="G2844" s="172" t="inlineStr">
        <is>
          <t>中信证券</t>
        </is>
      </c>
      <c r="H2844" s="172" t="inlineStr">
        <is>
          <t>国信证券/中信建投/兴业证券/国泰海通</t>
        </is>
      </c>
      <c r="I2844" s="172" t="inlineStr">
        <is>
          <t>兴业北分</t>
        </is>
      </c>
      <c r="J2844" s="172" t="n">
        <v>10</v>
      </c>
      <c r="K2844" s="172" t="inlineStr">
        <is>
          <t>21+3</t>
        </is>
      </c>
      <c r="L2844" s="208" t="n">
        <v>46283</v>
      </c>
      <c r="M2844" s="175" t="n">
        <v>0.0149</v>
      </c>
      <c r="N2844" s="176" t="n">
        <v>0.0201</v>
      </c>
      <c r="O2844" s="172" t="n">
        <v>2</v>
      </c>
      <c r="P2844" s="172" t="inlineStr">
        <is>
          <t>优先A</t>
        </is>
      </c>
      <c r="Q2844" s="175" t="n">
        <v>0.87</v>
      </c>
      <c r="R2844" s="192" t="n">
        <v>8.699999999999999</v>
      </c>
      <c r="S2844" s="172" t="inlineStr">
        <is>
          <t>AAA</t>
        </is>
      </c>
      <c r="T2844" s="175" t="n">
        <v>0.0178</v>
      </c>
      <c r="U2844" s="172" t="n"/>
      <c r="V2844" s="172" t="n"/>
      <c r="W2844" s="175" t="n">
        <v>0.0175</v>
      </c>
      <c r="X2844" s="172" t="inlineStr">
        <is>
          <t>上海远行私募</t>
        </is>
      </c>
      <c r="Y2844" s="191" t="n">
        <v>0.1</v>
      </c>
    </row>
    <row r="2845">
      <c r="A2845" s="172" t="n">
        <v>148</v>
      </c>
      <c r="B2845" s="172" t="inlineStr">
        <is>
          <t>9月</t>
        </is>
      </c>
      <c r="C2845" s="172" t="inlineStr">
        <is>
          <t>消金</t>
        </is>
      </c>
      <c r="D2845" s="172" t="inlineStr">
        <is>
          <t>赊销白条</t>
        </is>
      </c>
      <c r="E2845" s="172" t="inlineStr">
        <is>
          <t>26东裕10号一期</t>
        </is>
      </c>
      <c r="F2845" s="172" t="inlineStr">
        <is>
          <t>银行间</t>
        </is>
      </c>
      <c r="G2845" s="172" t="inlineStr">
        <is>
          <t>中信证券</t>
        </is>
      </c>
      <c r="H2845" s="172" t="inlineStr">
        <is>
          <t>国信证券/中信建投/兴业证券/国泰海通</t>
        </is>
      </c>
      <c r="I2845" s="172" t="inlineStr">
        <is>
          <t>兴业北分</t>
        </is>
      </c>
      <c r="J2845" s="172" t="n">
        <v>10</v>
      </c>
      <c r="K2845" s="172" t="inlineStr">
        <is>
          <t>21+3</t>
        </is>
      </c>
      <c r="L2845" s="208" t="n">
        <v>46283</v>
      </c>
      <c r="M2845" s="175" t="n">
        <v>0.0149</v>
      </c>
      <c r="N2845" s="176" t="n">
        <v>0.0201</v>
      </c>
      <c r="O2845" s="172" t="n">
        <v>2</v>
      </c>
      <c r="P2845" s="172" t="inlineStr">
        <is>
          <t>优先A</t>
        </is>
      </c>
      <c r="Q2845" s="175" t="n">
        <v>0.87</v>
      </c>
      <c r="R2845" s="192" t="n">
        <v>8.699999999999999</v>
      </c>
      <c r="S2845" s="172" t="inlineStr">
        <is>
          <t>AAA</t>
        </is>
      </c>
      <c r="T2845" s="175" t="n">
        <v>0.0178</v>
      </c>
      <c r="U2845" s="172" t="n"/>
      <c r="V2845" s="172" t="n"/>
      <c r="W2845" s="175" t="n">
        <v>0.0176</v>
      </c>
      <c r="X2845" s="172" t="inlineStr">
        <is>
          <t>中信建投（投顾）</t>
        </is>
      </c>
      <c r="Y2845" s="191" t="n">
        <v>0.8</v>
      </c>
    </row>
    <row r="2846">
      <c r="A2846" s="172" t="n">
        <v>148</v>
      </c>
      <c r="B2846" s="172" t="inlineStr">
        <is>
          <t>9月</t>
        </is>
      </c>
      <c r="C2846" s="172" t="inlineStr">
        <is>
          <t>消金</t>
        </is>
      </c>
      <c r="D2846" s="172" t="inlineStr">
        <is>
          <t>赊销白条</t>
        </is>
      </c>
      <c r="E2846" s="172" t="inlineStr">
        <is>
          <t>26东裕10号一期</t>
        </is>
      </c>
      <c r="F2846" s="172" t="inlineStr">
        <is>
          <t>银行间</t>
        </is>
      </c>
      <c r="G2846" s="172" t="inlineStr">
        <is>
          <t>中信证券</t>
        </is>
      </c>
      <c r="H2846" s="172" t="inlineStr">
        <is>
          <t>国信证券/中信建投/兴业证券/国泰海通</t>
        </is>
      </c>
      <c r="I2846" s="172" t="inlineStr">
        <is>
          <t>兴业北分</t>
        </is>
      </c>
      <c r="J2846" s="172" t="n">
        <v>10</v>
      </c>
      <c r="K2846" s="172" t="inlineStr">
        <is>
          <t>21+3</t>
        </is>
      </c>
      <c r="L2846" s="208" t="n">
        <v>46283</v>
      </c>
      <c r="M2846" s="175" t="n">
        <v>0.0149</v>
      </c>
      <c r="N2846" s="176" t="n">
        <v>0.0201</v>
      </c>
      <c r="O2846" s="172" t="n">
        <v>2</v>
      </c>
      <c r="P2846" s="172" t="inlineStr">
        <is>
          <t>优先A</t>
        </is>
      </c>
      <c r="Q2846" s="175" t="n">
        <v>0.87</v>
      </c>
      <c r="R2846" s="192" t="n">
        <v>8.699999999999999</v>
      </c>
      <c r="S2846" s="172" t="inlineStr">
        <is>
          <t>AAA</t>
        </is>
      </c>
      <c r="T2846" s="175" t="n">
        <v>0.0178</v>
      </c>
      <c r="U2846" s="172" t="n"/>
      <c r="V2846" s="172" t="n"/>
      <c r="W2846" s="175" t="n">
        <v>0.019</v>
      </c>
      <c r="X2846" s="172" t="inlineStr">
        <is>
          <t>中信证券（投行上报）</t>
        </is>
      </c>
      <c r="Y2846" s="191" t="n">
        <v>1.3</v>
      </c>
    </row>
    <row r="2847">
      <c r="A2847" s="172" t="n">
        <v>148</v>
      </c>
      <c r="B2847" s="172" t="inlineStr">
        <is>
          <t>9月</t>
        </is>
      </c>
      <c r="C2847" s="172" t="inlineStr">
        <is>
          <t>消金</t>
        </is>
      </c>
      <c r="D2847" s="172" t="inlineStr">
        <is>
          <t>赊销白条</t>
        </is>
      </c>
      <c r="E2847" s="172" t="inlineStr">
        <is>
          <t>26东裕10号一期</t>
        </is>
      </c>
      <c r="F2847" s="172" t="inlineStr">
        <is>
          <t>银行间</t>
        </is>
      </c>
      <c r="G2847" s="172" t="inlineStr">
        <is>
          <t>中信证券</t>
        </is>
      </c>
      <c r="H2847" s="172" t="inlineStr">
        <is>
          <t>国信证券/中信建投/兴业证券/国泰海通</t>
        </is>
      </c>
      <c r="I2847" s="172" t="inlineStr">
        <is>
          <t>兴业北分</t>
        </is>
      </c>
      <c r="J2847" s="172" t="n">
        <v>10</v>
      </c>
      <c r="K2847" s="172" t="inlineStr">
        <is>
          <t>21+3</t>
        </is>
      </c>
      <c r="L2847" s="208" t="n">
        <v>46283</v>
      </c>
      <c r="M2847" s="175" t="n">
        <v>0.0149</v>
      </c>
      <c r="N2847" s="176" t="n">
        <v>0.0201</v>
      </c>
      <c r="O2847" s="172" t="n">
        <v>2</v>
      </c>
      <c r="P2847" s="172" t="inlineStr">
        <is>
          <t>优先A</t>
        </is>
      </c>
      <c r="Q2847" s="175" t="n">
        <v>0.87</v>
      </c>
      <c r="R2847" s="192" t="n">
        <v>8.699999999999999</v>
      </c>
      <c r="S2847" s="172" t="inlineStr">
        <is>
          <t>AAA</t>
        </is>
      </c>
      <c r="T2847" s="175" t="n">
        <v>0.0178</v>
      </c>
      <c r="U2847" s="172" t="n"/>
      <c r="V2847" s="172" t="n"/>
      <c r="W2847" s="175" t="n">
        <v>0.019</v>
      </c>
      <c r="X2847" s="172" t="inlineStr">
        <is>
          <t>国泰海通（投行上报）</t>
        </is>
      </c>
      <c r="Y2847" s="191" t="n">
        <v>1.3</v>
      </c>
    </row>
    <row r="2848">
      <c r="A2848" s="172" t="n">
        <v>148</v>
      </c>
      <c r="B2848" s="172" t="inlineStr">
        <is>
          <t>9月</t>
        </is>
      </c>
      <c r="C2848" s="172" t="inlineStr">
        <is>
          <t>消金</t>
        </is>
      </c>
      <c r="D2848" s="172" t="inlineStr">
        <is>
          <t>赊销白条</t>
        </is>
      </c>
      <c r="E2848" s="172" t="inlineStr">
        <is>
          <t>26东裕10号一期</t>
        </is>
      </c>
      <c r="F2848" s="172" t="inlineStr">
        <is>
          <t>银行间</t>
        </is>
      </c>
      <c r="G2848" s="172" t="inlineStr">
        <is>
          <t>中信证券</t>
        </is>
      </c>
      <c r="H2848" s="172" t="inlineStr">
        <is>
          <t>国信证券/中信建投/兴业证券/国泰海通</t>
        </is>
      </c>
      <c r="I2848" s="172" t="inlineStr">
        <is>
          <t>兴业北分</t>
        </is>
      </c>
      <c r="J2848" s="172" t="n">
        <v>10</v>
      </c>
      <c r="K2848" s="172" t="inlineStr">
        <is>
          <t>21+3</t>
        </is>
      </c>
      <c r="L2848" s="208" t="n">
        <v>46283</v>
      </c>
      <c r="M2848" s="175" t="n">
        <v>0.0149</v>
      </c>
      <c r="N2848" s="176" t="n">
        <v>0.0201</v>
      </c>
      <c r="O2848" s="172" t="n">
        <v>2</v>
      </c>
      <c r="P2848" s="172" t="inlineStr">
        <is>
          <t>优先A</t>
        </is>
      </c>
      <c r="Q2848" s="175" t="n">
        <v>0.87</v>
      </c>
      <c r="R2848" s="192" t="n">
        <v>8.699999999999999</v>
      </c>
      <c r="S2848" s="172" t="inlineStr">
        <is>
          <t>AAA</t>
        </is>
      </c>
      <c r="T2848" s="175" t="n">
        <v>0.0178</v>
      </c>
      <c r="U2848" s="172" t="n"/>
      <c r="V2848" s="172" t="n"/>
      <c r="W2848" s="175" t="n">
        <v>0.019</v>
      </c>
      <c r="X2848" s="172" t="inlineStr">
        <is>
          <t>兴业证券（投行上报）</t>
        </is>
      </c>
      <c r="Y2848" s="191" t="n">
        <v>1.5</v>
      </c>
    </row>
    <row r="2849">
      <c r="A2849" s="172" t="n">
        <v>148</v>
      </c>
      <c r="B2849" s="172" t="inlineStr">
        <is>
          <t>9月</t>
        </is>
      </c>
      <c r="C2849" s="172" t="inlineStr">
        <is>
          <t>消金</t>
        </is>
      </c>
      <c r="D2849" s="172" t="inlineStr">
        <is>
          <t>赊销白条</t>
        </is>
      </c>
      <c r="E2849" s="172" t="inlineStr">
        <is>
          <t>26东裕10号一期</t>
        </is>
      </c>
      <c r="F2849" s="172" t="inlineStr">
        <is>
          <t>银行间</t>
        </is>
      </c>
      <c r="G2849" s="172" t="inlineStr">
        <is>
          <t>中信证券</t>
        </is>
      </c>
      <c r="H2849" s="172" t="inlineStr">
        <is>
          <t>国信证券/中信建投/兴业证券/国泰海通</t>
        </is>
      </c>
      <c r="I2849" s="172" t="inlineStr">
        <is>
          <t>兴业北分</t>
        </is>
      </c>
      <c r="J2849" s="172" t="n">
        <v>10</v>
      </c>
      <c r="K2849" s="172" t="inlineStr">
        <is>
          <t>21+3</t>
        </is>
      </c>
      <c r="L2849" s="208" t="n">
        <v>46283</v>
      </c>
      <c r="M2849" s="175" t="n">
        <v>0.0149</v>
      </c>
      <c r="N2849" s="176" t="n">
        <v>0.0201</v>
      </c>
      <c r="O2849" s="172" t="n">
        <v>2</v>
      </c>
      <c r="P2849" s="172" t="inlineStr">
        <is>
          <t>优先A</t>
        </is>
      </c>
      <c r="Q2849" s="175" t="n">
        <v>0.87</v>
      </c>
      <c r="R2849" s="192" t="n">
        <v>8.699999999999999</v>
      </c>
      <c r="S2849" s="172" t="inlineStr">
        <is>
          <t>AAA</t>
        </is>
      </c>
      <c r="T2849" s="175" t="n">
        <v>0.0178</v>
      </c>
      <c r="U2849" s="172" t="n"/>
      <c r="V2849" s="172" t="n"/>
      <c r="W2849" s="175" t="n">
        <v>0.019</v>
      </c>
      <c r="X2849" s="172" t="inlineStr">
        <is>
          <t>国信证券（投行上报）</t>
        </is>
      </c>
      <c r="Y2849" s="191" t="n">
        <v>1.3</v>
      </c>
    </row>
    <row r="2850">
      <c r="A2850" s="172" t="n">
        <v>148</v>
      </c>
      <c r="B2850" s="172" t="inlineStr">
        <is>
          <t>9月</t>
        </is>
      </c>
      <c r="C2850" s="172" t="inlineStr">
        <is>
          <t>消金</t>
        </is>
      </c>
      <c r="D2850" s="172" t="inlineStr">
        <is>
          <t>赊销白条</t>
        </is>
      </c>
      <c r="E2850" s="172" t="inlineStr">
        <is>
          <t>26东裕10号一期</t>
        </is>
      </c>
      <c r="F2850" s="172" t="inlineStr">
        <is>
          <t>银行间</t>
        </is>
      </c>
      <c r="G2850" s="172" t="inlineStr">
        <is>
          <t>中信证券</t>
        </is>
      </c>
      <c r="H2850" s="172" t="inlineStr">
        <is>
          <t>国信证券/中信建投/兴业证券/国泰海通</t>
        </is>
      </c>
      <c r="I2850" s="172" t="inlineStr">
        <is>
          <t>兴业北分</t>
        </is>
      </c>
      <c r="J2850" s="172" t="n">
        <v>10</v>
      </c>
      <c r="K2850" s="172" t="inlineStr">
        <is>
          <t>21+3</t>
        </is>
      </c>
      <c r="L2850" s="208" t="n">
        <v>46283</v>
      </c>
      <c r="M2850" s="175" t="n">
        <v>0.0149</v>
      </c>
      <c r="N2850" s="176" t="n">
        <v>0.0201</v>
      </c>
      <c r="O2850" s="172" t="n">
        <v>2</v>
      </c>
      <c r="P2850" s="172" t="inlineStr">
        <is>
          <t>优先A</t>
        </is>
      </c>
      <c r="Q2850" s="175" t="n">
        <v>0.87</v>
      </c>
      <c r="R2850" s="192" t="n">
        <v>8.699999999999999</v>
      </c>
      <c r="S2850" s="172" t="inlineStr">
        <is>
          <t>AAA</t>
        </is>
      </c>
      <c r="T2850" s="175" t="n">
        <v>0.0178</v>
      </c>
      <c r="U2850" s="172" t="n"/>
      <c r="V2850" s="172" t="n"/>
      <c r="W2850" s="175" t="n">
        <v>0.019</v>
      </c>
      <c r="X2850" s="172" t="inlineStr">
        <is>
          <t>中金公司（固收）</t>
        </is>
      </c>
      <c r="Y2850" s="191" t="n">
        <v>1</v>
      </c>
    </row>
    <row r="2851">
      <c r="A2851" s="172" t="n">
        <v>148</v>
      </c>
      <c r="B2851" s="173" t="inlineStr">
        <is>
          <t>9月</t>
        </is>
      </c>
      <c r="C2851" s="173" t="inlineStr">
        <is>
          <t>消金</t>
        </is>
      </c>
      <c r="D2851" s="173" t="inlineStr">
        <is>
          <t>赊销白条</t>
        </is>
      </c>
      <c r="E2851" s="173" t="inlineStr">
        <is>
          <t>26东裕10号一期</t>
        </is>
      </c>
      <c r="F2851" s="173" t="inlineStr">
        <is>
          <t>银行间</t>
        </is>
      </c>
      <c r="G2851" s="173" t="inlineStr">
        <is>
          <t>中信证券</t>
        </is>
      </c>
      <c r="H2851" s="173" t="inlineStr">
        <is>
          <t>国信证券/中信建投/兴业证券/国泰海通</t>
        </is>
      </c>
      <c r="I2851" s="173" t="inlineStr">
        <is>
          <t>兴业北分</t>
        </is>
      </c>
      <c r="J2851" s="172" t="n">
        <v>10</v>
      </c>
      <c r="K2851" s="173" t="inlineStr">
        <is>
          <t>21+3</t>
        </is>
      </c>
      <c r="L2851" s="202" t="n">
        <v>46283</v>
      </c>
      <c r="M2851" s="175" t="n">
        <v>0.0149</v>
      </c>
      <c r="N2851" s="176" t="n">
        <v>0.0201</v>
      </c>
      <c r="O2851" s="191" t="n">
        <v>2</v>
      </c>
      <c r="P2851" s="177" t="inlineStr">
        <is>
          <t>优先B</t>
        </is>
      </c>
      <c r="Q2851" s="178" t="n">
        <v>0.04</v>
      </c>
      <c r="R2851" s="179" t="n">
        <v>0.4</v>
      </c>
      <c r="S2851" s="177" t="inlineStr">
        <is>
          <t>AA+</t>
        </is>
      </c>
      <c r="T2851" s="178" t="n">
        <v>0.0188</v>
      </c>
      <c r="U2851" s="177" t="inlineStr">
        <is>
          <t>招银理财</t>
        </is>
      </c>
      <c r="V2851" s="192" t="n">
        <v>0.12</v>
      </c>
      <c r="W2851" s="175" t="n">
        <v>0.017</v>
      </c>
      <c r="X2851" s="172" t="inlineStr">
        <is>
          <t>招银理财</t>
        </is>
      </c>
      <c r="Y2851" s="191" t="n">
        <v>0.12</v>
      </c>
    </row>
    <row r="2852">
      <c r="A2852" s="172" t="n">
        <v>148</v>
      </c>
      <c r="B2852" s="173" t="inlineStr">
        <is>
          <t>9月</t>
        </is>
      </c>
      <c r="C2852" s="173" t="inlineStr">
        <is>
          <t>消金</t>
        </is>
      </c>
      <c r="D2852" s="173" t="inlineStr">
        <is>
          <t>赊销白条</t>
        </is>
      </c>
      <c r="E2852" s="173" t="inlineStr">
        <is>
          <t>26东裕10号一期</t>
        </is>
      </c>
      <c r="F2852" s="173" t="inlineStr">
        <is>
          <t>银行间</t>
        </is>
      </c>
      <c r="G2852" s="173" t="inlineStr">
        <is>
          <t>中信证券</t>
        </is>
      </c>
      <c r="H2852" s="173" t="inlineStr">
        <is>
          <t>国信证券/中信建投/兴业证券/国泰海通</t>
        </is>
      </c>
      <c r="I2852" s="173" t="inlineStr">
        <is>
          <t>兴业北分</t>
        </is>
      </c>
      <c r="J2852" s="172" t="n">
        <v>10</v>
      </c>
      <c r="K2852" s="173" t="inlineStr">
        <is>
          <t>21+3</t>
        </is>
      </c>
      <c r="L2852" s="202" t="n">
        <v>46283</v>
      </c>
      <c r="M2852" s="175" t="n">
        <v>0.0149</v>
      </c>
      <c r="N2852" s="176" t="n">
        <v>0.0201</v>
      </c>
      <c r="O2852" s="191" t="n">
        <v>2</v>
      </c>
      <c r="P2852" s="172" t="inlineStr">
        <is>
          <t>优先B</t>
        </is>
      </c>
      <c r="Q2852" s="178" t="n">
        <v>0.04</v>
      </c>
      <c r="R2852" s="179" t="n">
        <v>0.4</v>
      </c>
      <c r="S2852" s="177" t="inlineStr">
        <is>
          <t>AA+</t>
        </is>
      </c>
      <c r="T2852" s="178" t="n">
        <v>0.0188</v>
      </c>
      <c r="U2852" s="177" t="inlineStr">
        <is>
          <t>中信证券投顾</t>
        </is>
      </c>
      <c r="V2852" s="192" t="n">
        <v>0.1</v>
      </c>
      <c r="W2852" s="172" t="n"/>
      <c r="X2852" s="172" t="n"/>
      <c r="Y2852" s="172" t="n"/>
    </row>
    <row r="2853">
      <c r="A2853" s="172" t="n">
        <v>148</v>
      </c>
      <c r="B2853" s="173" t="inlineStr">
        <is>
          <t>9月</t>
        </is>
      </c>
      <c r="C2853" s="173" t="inlineStr">
        <is>
          <t>消金</t>
        </is>
      </c>
      <c r="D2853" s="173" t="inlineStr">
        <is>
          <t>赊销白条</t>
        </is>
      </c>
      <c r="E2853" s="173" t="inlineStr">
        <is>
          <t>26东裕10号一期</t>
        </is>
      </c>
      <c r="F2853" s="173" t="inlineStr">
        <is>
          <t>银行间</t>
        </is>
      </c>
      <c r="G2853" s="173" t="inlineStr">
        <is>
          <t>中信证券</t>
        </is>
      </c>
      <c r="H2853" s="173" t="inlineStr">
        <is>
          <t>国信证券/中信建投/兴业证券/国泰海通</t>
        </is>
      </c>
      <c r="I2853" s="173" t="inlineStr">
        <is>
          <t>兴业北分</t>
        </is>
      </c>
      <c r="J2853" s="172" t="n">
        <v>10</v>
      </c>
      <c r="K2853" s="173" t="inlineStr">
        <is>
          <t>21+3</t>
        </is>
      </c>
      <c r="L2853" s="202" t="n">
        <v>46283</v>
      </c>
      <c r="M2853" s="175" t="n">
        <v>0.0149</v>
      </c>
      <c r="N2853" s="176" t="n">
        <v>0.0201</v>
      </c>
      <c r="O2853" s="191" t="n">
        <v>2</v>
      </c>
      <c r="P2853" s="172" t="inlineStr">
        <is>
          <t>优先B</t>
        </is>
      </c>
      <c r="Q2853" s="178" t="n">
        <v>0.04</v>
      </c>
      <c r="R2853" s="179" t="n">
        <v>0.4</v>
      </c>
      <c r="S2853" s="177" t="inlineStr">
        <is>
          <t>AA+</t>
        </is>
      </c>
      <c r="T2853" s="178" t="n">
        <v>0.0188</v>
      </c>
      <c r="U2853" s="177" t="inlineStr">
        <is>
          <t>中金自营</t>
        </is>
      </c>
      <c r="V2853" s="192" t="n">
        <v>0.09</v>
      </c>
      <c r="W2853" s="172" t="n"/>
      <c r="X2853" s="172" t="n"/>
      <c r="Y2853" s="172" t="n"/>
    </row>
    <row r="2854">
      <c r="A2854" s="172" t="n">
        <v>148</v>
      </c>
      <c r="B2854" s="173" t="inlineStr">
        <is>
          <t>9月</t>
        </is>
      </c>
      <c r="C2854" s="173" t="inlineStr">
        <is>
          <t>消金</t>
        </is>
      </c>
      <c r="D2854" s="173" t="inlineStr">
        <is>
          <t>赊销白条</t>
        </is>
      </c>
      <c r="E2854" s="173" t="inlineStr">
        <is>
          <t>26东裕10号一期</t>
        </is>
      </c>
      <c r="F2854" s="173" t="inlineStr">
        <is>
          <t>银行间</t>
        </is>
      </c>
      <c r="G2854" s="173" t="inlineStr">
        <is>
          <t>中信证券</t>
        </is>
      </c>
      <c r="H2854" s="173" t="inlineStr">
        <is>
          <t>国信证券/中信建投/兴业证券/国泰海通</t>
        </is>
      </c>
      <c r="I2854" s="173" t="inlineStr">
        <is>
          <t>兴业北分</t>
        </is>
      </c>
      <c r="J2854" s="172" t="n">
        <v>10</v>
      </c>
      <c r="K2854" s="173" t="inlineStr">
        <is>
          <t>21+3</t>
        </is>
      </c>
      <c r="L2854" s="202" t="n">
        <v>46283</v>
      </c>
      <c r="M2854" s="175" t="n">
        <v>0.0149</v>
      </c>
      <c r="N2854" s="176" t="n">
        <v>0.0201</v>
      </c>
      <c r="O2854" s="191" t="n">
        <v>2</v>
      </c>
      <c r="P2854" s="172" t="inlineStr">
        <is>
          <t>优先B</t>
        </is>
      </c>
      <c r="Q2854" s="178" t="n">
        <v>0.04</v>
      </c>
      <c r="R2854" s="179" t="n">
        <v>0.4</v>
      </c>
      <c r="S2854" s="177" t="inlineStr">
        <is>
          <t>AA+</t>
        </is>
      </c>
      <c r="T2854" s="178" t="n">
        <v>0.0188</v>
      </c>
      <c r="U2854" s="177" t="inlineStr">
        <is>
          <t>建信信托</t>
        </is>
      </c>
      <c r="V2854" s="192" t="n">
        <v>0.09</v>
      </c>
      <c r="W2854" s="175" t="n">
        <v>0.0188</v>
      </c>
      <c r="X2854" s="172" t="inlineStr">
        <is>
          <t>建信信托</t>
        </is>
      </c>
      <c r="Y2854" s="191" t="n">
        <v>0.1</v>
      </c>
    </row>
    <row r="2855">
      <c r="A2855" s="172" t="n">
        <v>148</v>
      </c>
      <c r="B2855" s="172" t="inlineStr">
        <is>
          <t>9月</t>
        </is>
      </c>
      <c r="C2855" s="172" t="inlineStr">
        <is>
          <t>消金</t>
        </is>
      </c>
      <c r="D2855" s="172" t="inlineStr">
        <is>
          <t>赊销白条</t>
        </is>
      </c>
      <c r="E2855" s="172" t="inlineStr">
        <is>
          <t>26东裕10号一期</t>
        </is>
      </c>
      <c r="F2855" s="172" t="inlineStr">
        <is>
          <t>银行间</t>
        </is>
      </c>
      <c r="G2855" s="172" t="inlineStr">
        <is>
          <t>中信证券</t>
        </is>
      </c>
      <c r="H2855" s="172" t="inlineStr">
        <is>
          <t>国信证券/中信建投/兴业证券/国泰海通</t>
        </is>
      </c>
      <c r="I2855" s="172" t="inlineStr">
        <is>
          <t>兴业北分</t>
        </is>
      </c>
      <c r="J2855" s="172" t="n">
        <v>10</v>
      </c>
      <c r="K2855" s="172" t="inlineStr">
        <is>
          <t>21+3</t>
        </is>
      </c>
      <c r="L2855" s="208" t="n">
        <v>46283</v>
      </c>
      <c r="M2855" s="175" t="n">
        <v>0.0149</v>
      </c>
      <c r="N2855" s="176" t="n">
        <v>0.0201</v>
      </c>
      <c r="O2855" s="172" t="n">
        <v>2</v>
      </c>
      <c r="P2855" s="172" t="inlineStr">
        <is>
          <t>优先B</t>
        </is>
      </c>
      <c r="Q2855" s="175" t="n">
        <v>0.04</v>
      </c>
      <c r="R2855" s="192" t="n">
        <v>0.4</v>
      </c>
      <c r="S2855" s="172" t="inlineStr">
        <is>
          <t>AA+</t>
        </is>
      </c>
      <c r="T2855" s="175" t="n">
        <v>0.0188</v>
      </c>
      <c r="U2855" s="172" t="n"/>
      <c r="V2855" s="172" t="n"/>
      <c r="W2855" s="175" t="n">
        <v>0.0188</v>
      </c>
      <c r="X2855" s="172" t="inlineStr">
        <is>
          <t>中金财富（自营）</t>
        </is>
      </c>
      <c r="Y2855" s="191" t="n">
        <v>0.1</v>
      </c>
    </row>
    <row r="2856">
      <c r="A2856" s="172" t="n">
        <v>148</v>
      </c>
      <c r="B2856" s="172" t="inlineStr">
        <is>
          <t>9月</t>
        </is>
      </c>
      <c r="C2856" s="172" t="inlineStr">
        <is>
          <t>消金</t>
        </is>
      </c>
      <c r="D2856" s="172" t="inlineStr">
        <is>
          <t>赊销白条</t>
        </is>
      </c>
      <c r="E2856" s="172" t="inlineStr">
        <is>
          <t>26东裕10号一期</t>
        </is>
      </c>
      <c r="F2856" s="172" t="inlineStr">
        <is>
          <t>银行间</t>
        </is>
      </c>
      <c r="G2856" s="172" t="inlineStr">
        <is>
          <t>中信证券</t>
        </is>
      </c>
      <c r="H2856" s="172" t="inlineStr">
        <is>
          <t>国信证券/中信建投/兴业证券/国泰海通</t>
        </is>
      </c>
      <c r="I2856" s="172" t="inlineStr">
        <is>
          <t>兴业北分</t>
        </is>
      </c>
      <c r="J2856" s="172" t="n">
        <v>10</v>
      </c>
      <c r="K2856" s="172" t="inlineStr">
        <is>
          <t>21+3</t>
        </is>
      </c>
      <c r="L2856" s="208" t="n">
        <v>46283</v>
      </c>
      <c r="M2856" s="175" t="n">
        <v>0.0149</v>
      </c>
      <c r="N2856" s="176" t="n">
        <v>0.0201</v>
      </c>
      <c r="O2856" s="172" t="n">
        <v>2</v>
      </c>
      <c r="P2856" s="172" t="inlineStr">
        <is>
          <t>优先B</t>
        </is>
      </c>
      <c r="Q2856" s="175" t="n">
        <v>0.04</v>
      </c>
      <c r="R2856" s="192" t="n">
        <v>0.4</v>
      </c>
      <c r="S2856" s="172" t="inlineStr">
        <is>
          <t>AA+</t>
        </is>
      </c>
      <c r="T2856" s="175" t="n">
        <v>0.0188</v>
      </c>
      <c r="U2856" s="172" t="n"/>
      <c r="V2856" s="172" t="n"/>
      <c r="W2856" s="175" t="n">
        <v>0.0188</v>
      </c>
      <c r="X2856" s="172" t="inlineStr">
        <is>
          <t>中信证券（固收-投顾）</t>
        </is>
      </c>
      <c r="Y2856" s="191" t="n">
        <v>0.12</v>
      </c>
    </row>
    <row r="2857">
      <c r="A2857" s="172" t="n">
        <v>148</v>
      </c>
      <c r="B2857" s="172" t="inlineStr">
        <is>
          <t>9月</t>
        </is>
      </c>
      <c r="C2857" s="172" t="inlineStr">
        <is>
          <t>消金</t>
        </is>
      </c>
      <c r="D2857" s="172" t="inlineStr">
        <is>
          <t>赊销白条</t>
        </is>
      </c>
      <c r="E2857" s="172" t="inlineStr">
        <is>
          <t>26东裕10号一期</t>
        </is>
      </c>
      <c r="F2857" s="172" t="inlineStr">
        <is>
          <t>银行间</t>
        </is>
      </c>
      <c r="G2857" s="172" t="inlineStr">
        <is>
          <t>中信证券</t>
        </is>
      </c>
      <c r="H2857" s="172" t="inlineStr">
        <is>
          <t>国信证券/中信建投/兴业证券/国泰海通</t>
        </is>
      </c>
      <c r="I2857" s="172" t="inlineStr">
        <is>
          <t>兴业北分</t>
        </is>
      </c>
      <c r="J2857" s="172" t="n">
        <v>10</v>
      </c>
      <c r="K2857" s="172" t="inlineStr">
        <is>
          <t>21+3</t>
        </is>
      </c>
      <c r="L2857" s="208" t="n">
        <v>46283</v>
      </c>
      <c r="M2857" s="175" t="n">
        <v>0.0149</v>
      </c>
      <c r="N2857" s="176" t="n">
        <v>0.0201</v>
      </c>
      <c r="O2857" s="172" t="n">
        <v>2</v>
      </c>
      <c r="P2857" s="172" t="inlineStr">
        <is>
          <t>优先B</t>
        </is>
      </c>
      <c r="Q2857" s="175" t="n">
        <v>0.04</v>
      </c>
      <c r="R2857" s="192" t="n">
        <v>0.4</v>
      </c>
      <c r="S2857" s="172" t="inlineStr">
        <is>
          <t>AA+</t>
        </is>
      </c>
      <c r="T2857" s="175" t="n">
        <v>0.0188</v>
      </c>
      <c r="U2857" s="172" t="n"/>
      <c r="V2857" s="172" t="n"/>
      <c r="W2857" s="175" t="n">
        <v>0.02</v>
      </c>
      <c r="X2857" s="172" t="inlineStr">
        <is>
          <t>中金公司（固收）</t>
        </is>
      </c>
      <c r="Y2857" s="191" t="n">
        <v>0.2</v>
      </c>
    </row>
    <row r="2858">
      <c r="A2858" s="172" t="n">
        <v>148</v>
      </c>
      <c r="B2858" s="173" t="inlineStr">
        <is>
          <t>9月</t>
        </is>
      </c>
      <c r="C2858" s="173" t="inlineStr">
        <is>
          <t>消金</t>
        </is>
      </c>
      <c r="D2858" s="173" t="inlineStr">
        <is>
          <t>赊销白条</t>
        </is>
      </c>
      <c r="E2858" s="173" t="inlineStr">
        <is>
          <t>26东裕10号一期</t>
        </is>
      </c>
      <c r="F2858" s="173" t="inlineStr">
        <is>
          <t>银行间</t>
        </is>
      </c>
      <c r="G2858" s="173" t="inlineStr">
        <is>
          <t>中信证券</t>
        </is>
      </c>
      <c r="H2858" s="173" t="inlineStr">
        <is>
          <t>国信证券/中信建投/兴业证券/国泰海通</t>
        </is>
      </c>
      <c r="I2858" s="173" t="inlineStr">
        <is>
          <t>兴业北分</t>
        </is>
      </c>
      <c r="J2858" s="172" t="n">
        <v>10</v>
      </c>
      <c r="K2858" s="173" t="inlineStr">
        <is>
          <t>21+3</t>
        </is>
      </c>
      <c r="L2858" s="202" t="n">
        <v>46283</v>
      </c>
      <c r="M2858" s="175" t="n">
        <v>0.0149</v>
      </c>
      <c r="N2858" s="176" t="n">
        <v>0.0201</v>
      </c>
      <c r="O2858" s="191" t="n">
        <v>2</v>
      </c>
      <c r="P2858" s="177" t="inlineStr">
        <is>
          <t>中间级</t>
        </is>
      </c>
      <c r="Q2858" s="178" t="n">
        <v>0.04</v>
      </c>
      <c r="R2858" s="179" t="n">
        <v>0.4</v>
      </c>
      <c r="S2858" s="177" t="inlineStr">
        <is>
          <t>A+</t>
        </is>
      </c>
      <c r="T2858" s="178" t="n">
        <v>0.032</v>
      </c>
      <c r="U2858" s="177" t="inlineStr">
        <is>
          <t>招银理财</t>
        </is>
      </c>
      <c r="V2858" s="192" t="n">
        <v>0.12</v>
      </c>
      <c r="W2858" s="172" t="n"/>
      <c r="X2858" s="172" t="n"/>
      <c r="Y2858" s="172" t="n"/>
    </row>
    <row r="2859">
      <c r="A2859" s="172" t="n">
        <v>148</v>
      </c>
      <c r="B2859" s="173" t="inlineStr">
        <is>
          <t>9月</t>
        </is>
      </c>
      <c r="C2859" s="173" t="inlineStr">
        <is>
          <t>消金</t>
        </is>
      </c>
      <c r="D2859" s="173" t="inlineStr">
        <is>
          <t>赊销白条</t>
        </is>
      </c>
      <c r="E2859" s="173" t="inlineStr">
        <is>
          <t>26东裕10号一期</t>
        </is>
      </c>
      <c r="F2859" s="173" t="inlineStr">
        <is>
          <t>银行间</t>
        </is>
      </c>
      <c r="G2859" s="173" t="inlineStr">
        <is>
          <t>中信证券</t>
        </is>
      </c>
      <c r="H2859" s="173" t="inlineStr">
        <is>
          <t>国信证券/中信建投/兴业证券/国泰海通</t>
        </is>
      </c>
      <c r="I2859" s="173" t="inlineStr">
        <is>
          <t>兴业北分</t>
        </is>
      </c>
      <c r="J2859" s="172" t="n">
        <v>10</v>
      </c>
      <c r="K2859" s="173" t="inlineStr">
        <is>
          <t>21+3</t>
        </is>
      </c>
      <c r="L2859" s="202" t="n">
        <v>46283</v>
      </c>
      <c r="M2859" s="175" t="n">
        <v>0.0149</v>
      </c>
      <c r="N2859" s="176" t="n">
        <v>0.0201</v>
      </c>
      <c r="O2859" s="191" t="n">
        <v>2</v>
      </c>
      <c r="P2859" s="172" t="inlineStr">
        <is>
          <t>中间级</t>
        </is>
      </c>
      <c r="Q2859" s="178" t="n">
        <v>0.04</v>
      </c>
      <c r="R2859" s="179" t="n">
        <v>0.4</v>
      </c>
      <c r="S2859" s="177" t="inlineStr">
        <is>
          <t>A+</t>
        </is>
      </c>
      <c r="T2859" s="178" t="n">
        <v>0.032</v>
      </c>
      <c r="U2859" s="177" t="inlineStr">
        <is>
          <t>中金投顾</t>
        </is>
      </c>
      <c r="V2859" s="192" t="n">
        <v>0.08</v>
      </c>
      <c r="W2859" s="172" t="n"/>
      <c r="X2859" s="172" t="n"/>
      <c r="Y2859" s="172" t="n"/>
    </row>
    <row r="2860">
      <c r="A2860" s="172" t="n">
        <v>148</v>
      </c>
      <c r="B2860" s="173" t="inlineStr">
        <is>
          <t>9月</t>
        </is>
      </c>
      <c r="C2860" s="173" t="inlineStr">
        <is>
          <t>消金</t>
        </is>
      </c>
      <c r="D2860" s="173" t="inlineStr">
        <is>
          <t>赊销白条</t>
        </is>
      </c>
      <c r="E2860" s="173" t="inlineStr">
        <is>
          <t>26东裕10号一期</t>
        </is>
      </c>
      <c r="F2860" s="173" t="inlineStr">
        <is>
          <t>银行间</t>
        </is>
      </c>
      <c r="G2860" s="173" t="inlineStr">
        <is>
          <t>中信证券</t>
        </is>
      </c>
      <c r="H2860" s="173" t="inlineStr">
        <is>
          <t>国信证券/中信建投/兴业证券/国泰海通</t>
        </is>
      </c>
      <c r="I2860" s="173" t="inlineStr">
        <is>
          <t>兴业北分</t>
        </is>
      </c>
      <c r="J2860" s="172" t="n">
        <v>10</v>
      </c>
      <c r="K2860" s="173" t="inlineStr">
        <is>
          <t>21+3</t>
        </is>
      </c>
      <c r="L2860" s="202" t="n">
        <v>46283</v>
      </c>
      <c r="M2860" s="175" t="n">
        <v>0.0149</v>
      </c>
      <c r="N2860" s="176" t="n">
        <v>0.0201</v>
      </c>
      <c r="O2860" s="191" t="n">
        <v>2</v>
      </c>
      <c r="P2860" s="172" t="inlineStr">
        <is>
          <t>中间级</t>
        </is>
      </c>
      <c r="Q2860" s="178" t="n">
        <v>0.04</v>
      </c>
      <c r="R2860" s="179" t="n">
        <v>0.4</v>
      </c>
      <c r="S2860" s="177" t="inlineStr">
        <is>
          <t>A+</t>
        </is>
      </c>
      <c r="T2860" s="178" t="n">
        <v>0.032</v>
      </c>
      <c r="U2860" s="177" t="inlineStr">
        <is>
          <t>中信证券自营</t>
        </is>
      </c>
      <c r="V2860" s="192" t="n">
        <v>0.1</v>
      </c>
      <c r="W2860" s="172" t="n"/>
      <c r="X2860" s="172" t="n"/>
      <c r="Y2860" s="172" t="n"/>
    </row>
    <row r="2861">
      <c r="A2861" s="172" t="n">
        <v>148</v>
      </c>
      <c r="B2861" s="173" t="inlineStr">
        <is>
          <t>9月</t>
        </is>
      </c>
      <c r="C2861" s="173" t="inlineStr">
        <is>
          <t>消金</t>
        </is>
      </c>
      <c r="D2861" s="173" t="inlineStr">
        <is>
          <t>赊销白条</t>
        </is>
      </c>
      <c r="E2861" s="173" t="inlineStr">
        <is>
          <t>26东裕10号一期</t>
        </is>
      </c>
      <c r="F2861" s="173" t="inlineStr">
        <is>
          <t>银行间</t>
        </is>
      </c>
      <c r="G2861" s="173" t="inlineStr">
        <is>
          <t>中信证券</t>
        </is>
      </c>
      <c r="H2861" s="173" t="inlineStr">
        <is>
          <t>国信证券/中信建投/兴业证券/国泰海通</t>
        </is>
      </c>
      <c r="I2861" s="173" t="inlineStr">
        <is>
          <t>兴业北分</t>
        </is>
      </c>
      <c r="J2861" s="172" t="n">
        <v>10</v>
      </c>
      <c r="K2861" s="173" t="inlineStr">
        <is>
          <t>21+3</t>
        </is>
      </c>
      <c r="L2861" s="202" t="n">
        <v>46283</v>
      </c>
      <c r="M2861" s="175" t="n">
        <v>0.0149</v>
      </c>
      <c r="N2861" s="176" t="n">
        <v>0.0201</v>
      </c>
      <c r="O2861" s="191" t="n">
        <v>2</v>
      </c>
      <c r="P2861" s="172" t="inlineStr">
        <is>
          <t>中间级</t>
        </is>
      </c>
      <c r="Q2861" s="178" t="n">
        <v>0.04</v>
      </c>
      <c r="R2861" s="179" t="n">
        <v>0.4</v>
      </c>
      <c r="S2861" s="177" t="inlineStr">
        <is>
          <t>A+</t>
        </is>
      </c>
      <c r="T2861" s="178" t="n">
        <v>0.032</v>
      </c>
      <c r="U2861" s="177" t="inlineStr">
        <is>
          <t>建信信托</t>
        </is>
      </c>
      <c r="V2861" s="192" t="n">
        <v>0.1</v>
      </c>
      <c r="W2861" s="172" t="n"/>
      <c r="X2861" s="172" t="n"/>
      <c r="Y2861" s="172" t="n"/>
    </row>
    <row r="2862">
      <c r="A2862" s="172" t="n">
        <v>148</v>
      </c>
      <c r="B2862" s="173" t="inlineStr">
        <is>
          <t>9月</t>
        </is>
      </c>
      <c r="C2862" s="173" t="inlineStr">
        <is>
          <t>消金</t>
        </is>
      </c>
      <c r="D2862" s="173" t="inlineStr">
        <is>
          <t>赊销白条</t>
        </is>
      </c>
      <c r="E2862" s="173" t="inlineStr">
        <is>
          <t>26东裕10号一期</t>
        </is>
      </c>
      <c r="F2862" s="173" t="inlineStr">
        <is>
          <t>银行间</t>
        </is>
      </c>
      <c r="G2862" s="173" t="inlineStr">
        <is>
          <t>中信证券</t>
        </is>
      </c>
      <c r="H2862" s="173" t="inlineStr">
        <is>
          <t>国信证券/中信建投/兴业证券/国泰海通</t>
        </is>
      </c>
      <c r="I2862" s="173" t="inlineStr">
        <is>
          <t>兴业北分</t>
        </is>
      </c>
      <c r="J2862" s="172" t="n">
        <v>10</v>
      </c>
      <c r="K2862" s="173" t="inlineStr">
        <is>
          <t>21+3</t>
        </is>
      </c>
      <c r="L2862" s="202" t="n">
        <v>46283</v>
      </c>
      <c r="M2862" s="175" t="n">
        <v>0.0149</v>
      </c>
      <c r="N2862" s="176" t="n">
        <v>0.0201</v>
      </c>
      <c r="O2862" s="191" t="n">
        <v>2</v>
      </c>
      <c r="P2862" s="177" t="inlineStr">
        <is>
          <t>次级</t>
        </is>
      </c>
      <c r="Q2862" s="178" t="n">
        <v>0.05</v>
      </c>
      <c r="R2862" s="179" t="n">
        <v>0.5</v>
      </c>
      <c r="S2862" s="177" t="inlineStr">
        <is>
          <t>无</t>
        </is>
      </c>
      <c r="T2862" s="178" t="n">
        <v>0.045</v>
      </c>
      <c r="U2862" s="177" t="inlineStr">
        <is>
          <t>东家铂睿</t>
        </is>
      </c>
      <c r="V2862" s="192" t="n">
        <v>0.1</v>
      </c>
      <c r="W2862" s="172" t="n"/>
      <c r="X2862" s="172" t="n"/>
      <c r="Y2862" s="172" t="n"/>
    </row>
    <row r="2863">
      <c r="A2863" s="172" t="n">
        <v>148</v>
      </c>
      <c r="B2863" s="173" t="inlineStr">
        <is>
          <t>9月</t>
        </is>
      </c>
      <c r="C2863" s="173" t="inlineStr">
        <is>
          <t>消金</t>
        </is>
      </c>
      <c r="D2863" s="173" t="inlineStr">
        <is>
          <t>赊销白条</t>
        </is>
      </c>
      <c r="E2863" s="173" t="inlineStr">
        <is>
          <t>26东裕10号一期</t>
        </is>
      </c>
      <c r="F2863" s="173" t="inlineStr">
        <is>
          <t>银行间</t>
        </is>
      </c>
      <c r="G2863" s="173" t="inlineStr">
        <is>
          <t>中信证券</t>
        </is>
      </c>
      <c r="H2863" s="173" t="inlineStr">
        <is>
          <t>国信证券/中信建投/兴业证券/国泰海通</t>
        </is>
      </c>
      <c r="I2863" s="173" t="inlineStr">
        <is>
          <t>兴业北分</t>
        </is>
      </c>
      <c r="J2863" s="172" t="n">
        <v>10</v>
      </c>
      <c r="K2863" s="173" t="inlineStr">
        <is>
          <t>21+3</t>
        </is>
      </c>
      <c r="L2863" s="202" t="n">
        <v>46283</v>
      </c>
      <c r="M2863" s="175" t="n">
        <v>0.0149</v>
      </c>
      <c r="N2863" s="176" t="n">
        <v>0.0201</v>
      </c>
      <c r="O2863" s="191" t="n">
        <v>2</v>
      </c>
      <c r="P2863" s="172" t="inlineStr">
        <is>
          <t>次级</t>
        </is>
      </c>
      <c r="Q2863" s="178" t="n">
        <v>0.05</v>
      </c>
      <c r="R2863" s="179" t="n">
        <v>0.5</v>
      </c>
      <c r="S2863" s="177" t="inlineStr">
        <is>
          <t>无</t>
        </is>
      </c>
      <c r="T2863" s="178" t="n">
        <v>0.045</v>
      </c>
      <c r="U2863" s="177" t="inlineStr">
        <is>
          <t>中金投顾</t>
        </is>
      </c>
      <c r="V2863" s="192" t="n">
        <v>0.2</v>
      </c>
      <c r="W2863" s="172" t="n"/>
      <c r="X2863" s="172" t="n"/>
      <c r="Y2863" s="172" t="n"/>
    </row>
    <row r="2864">
      <c r="A2864" s="172" t="n">
        <v>148</v>
      </c>
      <c r="B2864" s="173" t="inlineStr">
        <is>
          <t>9月</t>
        </is>
      </c>
      <c r="C2864" s="173" t="inlineStr">
        <is>
          <t>消金</t>
        </is>
      </c>
      <c r="D2864" s="173" t="inlineStr">
        <is>
          <t>赊销白条</t>
        </is>
      </c>
      <c r="E2864" s="173" t="inlineStr">
        <is>
          <t>26东裕10号一期</t>
        </is>
      </c>
      <c r="F2864" s="173" t="inlineStr">
        <is>
          <t>银行间</t>
        </is>
      </c>
      <c r="G2864" s="173" t="inlineStr">
        <is>
          <t>中信证券</t>
        </is>
      </c>
      <c r="H2864" s="173" t="inlineStr">
        <is>
          <t>国信证券/中信建投/兴业证券/国泰海通</t>
        </is>
      </c>
      <c r="I2864" s="173" t="inlineStr">
        <is>
          <t>兴业北分</t>
        </is>
      </c>
      <c r="J2864" s="172" t="n">
        <v>10</v>
      </c>
      <c r="K2864" s="173" t="inlineStr">
        <is>
          <t>21+3</t>
        </is>
      </c>
      <c r="L2864" s="202" t="n">
        <v>46283</v>
      </c>
      <c r="M2864" s="175" t="n">
        <v>0.0149</v>
      </c>
      <c r="N2864" s="176" t="n">
        <v>0.0201</v>
      </c>
      <c r="O2864" s="191" t="n">
        <v>2</v>
      </c>
      <c r="P2864" s="172" t="inlineStr">
        <is>
          <t>次级</t>
        </is>
      </c>
      <c r="Q2864" s="178" t="n">
        <v>0.05</v>
      </c>
      <c r="R2864" s="179" t="n">
        <v>0.5</v>
      </c>
      <c r="S2864" s="177" t="inlineStr">
        <is>
          <t>无</t>
        </is>
      </c>
      <c r="T2864" s="178" t="n">
        <v>0.045</v>
      </c>
      <c r="U2864" s="177" t="inlineStr">
        <is>
          <t>中信建投机构部</t>
        </is>
      </c>
      <c r="V2864" s="192" t="n">
        <v>0.1</v>
      </c>
      <c r="W2864" s="172" t="n"/>
      <c r="X2864" s="172" t="n"/>
      <c r="Y2864" s="172" t="n"/>
    </row>
    <row r="2865">
      <c r="A2865" s="172" t="n">
        <v>148</v>
      </c>
      <c r="B2865" s="173" t="inlineStr">
        <is>
          <t>9月</t>
        </is>
      </c>
      <c r="C2865" s="173" t="inlineStr">
        <is>
          <t>消金</t>
        </is>
      </c>
      <c r="D2865" s="173" t="inlineStr">
        <is>
          <t>赊销白条</t>
        </is>
      </c>
      <c r="E2865" s="173" t="inlineStr">
        <is>
          <t>26东裕10号一期</t>
        </is>
      </c>
      <c r="F2865" s="173" t="inlineStr">
        <is>
          <t>银行间</t>
        </is>
      </c>
      <c r="G2865" s="173" t="inlineStr">
        <is>
          <t>中信证券</t>
        </is>
      </c>
      <c r="H2865" s="173" t="inlineStr">
        <is>
          <t>国信证券/中信建投/兴业证券/国泰海通</t>
        </is>
      </c>
      <c r="I2865" s="173" t="inlineStr">
        <is>
          <t>兴业北分</t>
        </is>
      </c>
      <c r="J2865" s="172" t="n">
        <v>10</v>
      </c>
      <c r="K2865" s="173" t="inlineStr">
        <is>
          <t>21+3</t>
        </is>
      </c>
      <c r="L2865" s="202" t="n">
        <v>46283</v>
      </c>
      <c r="M2865" s="175" t="n">
        <v>0.0149</v>
      </c>
      <c r="N2865" s="176" t="n">
        <v>0.0201</v>
      </c>
      <c r="O2865" s="191" t="n">
        <v>2</v>
      </c>
      <c r="P2865" s="172" t="inlineStr">
        <is>
          <t>次级</t>
        </is>
      </c>
      <c r="Q2865" s="178" t="n">
        <v>0.05</v>
      </c>
      <c r="R2865" s="179" t="n">
        <v>0.5</v>
      </c>
      <c r="S2865" s="177" t="inlineStr">
        <is>
          <t>无</t>
        </is>
      </c>
      <c r="T2865" s="178" t="n">
        <v>0.045</v>
      </c>
      <c r="U2865" s="177" t="inlineStr">
        <is>
          <t>中信证券</t>
        </is>
      </c>
      <c r="V2865" s="192" t="n">
        <v>0.1</v>
      </c>
      <c r="W2865" s="172" t="n"/>
      <c r="X2865" s="172" t="n"/>
      <c r="Y2865" s="172" t="n"/>
    </row>
    <row r="2866">
      <c r="A2866" s="172" t="n">
        <v>149</v>
      </c>
      <c r="B2866" s="173" t="inlineStr">
        <is>
          <t>9月</t>
        </is>
      </c>
      <c r="C2866" s="173" t="inlineStr">
        <is>
          <t>消金</t>
        </is>
      </c>
      <c r="D2866" s="173" t="inlineStr">
        <is>
          <t>赊销白条</t>
        </is>
      </c>
      <c r="E2866" s="173" t="inlineStr">
        <is>
          <t>26东裕10号二期</t>
        </is>
      </c>
      <c r="F2866" s="173" t="inlineStr">
        <is>
          <t>银行间</t>
        </is>
      </c>
      <c r="G2866" s="173" t="inlineStr">
        <is>
          <t>国泰海通</t>
        </is>
      </c>
      <c r="H2866" s="173" t="inlineStr">
        <is>
          <t>建设银行/中信建投/兴业证券/中信证券</t>
        </is>
      </c>
      <c r="I2866" s="173" t="inlineStr">
        <is>
          <t>邮储北分</t>
        </is>
      </c>
      <c r="J2866" s="172" t="n">
        <v>10</v>
      </c>
      <c r="K2866" s="173" t="inlineStr">
        <is>
          <t>21+3</t>
        </is>
      </c>
      <c r="L2866" s="202" t="n">
        <v>46286</v>
      </c>
      <c r="M2866" s="175" t="n">
        <v>0.0148</v>
      </c>
      <c r="N2866" s="176" t="n">
        <v>0.02004</v>
      </c>
      <c r="O2866" s="191" t="n">
        <v>2.05</v>
      </c>
      <c r="P2866" s="177" t="inlineStr">
        <is>
          <t>优先A</t>
        </is>
      </c>
      <c r="Q2866" s="178" t="n">
        <v>0.87</v>
      </c>
      <c r="R2866" s="179" t="n">
        <v>8.699999999999999</v>
      </c>
      <c r="S2866" s="177" t="inlineStr">
        <is>
          <t>AAA</t>
        </is>
      </c>
      <c r="T2866" s="178" t="n">
        <v>0.0177</v>
      </c>
      <c r="U2866" s="177" t="inlineStr">
        <is>
          <t>工银理财</t>
        </is>
      </c>
      <c r="V2866" s="192" t="n">
        <v>2.5</v>
      </c>
      <c r="W2866" s="175" t="n">
        <v>0.0173</v>
      </c>
      <c r="X2866" s="172" t="inlineStr">
        <is>
          <t>工银理财</t>
        </is>
      </c>
      <c r="Y2866" s="191" t="n">
        <v>2.5</v>
      </c>
    </row>
    <row r="2867">
      <c r="A2867" s="172" t="n">
        <v>149</v>
      </c>
      <c r="B2867" s="173" t="inlineStr">
        <is>
          <t>9月</t>
        </is>
      </c>
      <c r="C2867" s="173" t="inlineStr">
        <is>
          <t>消金</t>
        </is>
      </c>
      <c r="D2867" s="173" t="inlineStr">
        <is>
          <t>赊销白条</t>
        </is>
      </c>
      <c r="E2867" s="173" t="inlineStr">
        <is>
          <t>26东裕10号二期</t>
        </is>
      </c>
      <c r="F2867" s="173" t="inlineStr">
        <is>
          <t>银行间</t>
        </is>
      </c>
      <c r="G2867" s="173" t="inlineStr">
        <is>
          <t>国泰海通</t>
        </is>
      </c>
      <c r="H2867" s="173" t="inlineStr">
        <is>
          <t>建设银行/中信建投/兴业证券/中信证券</t>
        </is>
      </c>
      <c r="I2867" s="173" t="inlineStr">
        <is>
          <t>邮储北分</t>
        </is>
      </c>
      <c r="J2867" s="172" t="n">
        <v>10</v>
      </c>
      <c r="K2867" s="173" t="inlineStr">
        <is>
          <t>21+3</t>
        </is>
      </c>
      <c r="L2867" s="202" t="n">
        <v>46286</v>
      </c>
      <c r="M2867" s="175" t="n">
        <v>0.0148</v>
      </c>
      <c r="N2867" s="176" t="n">
        <v>0.02004</v>
      </c>
      <c r="O2867" s="191" t="n">
        <v>2.05</v>
      </c>
      <c r="P2867" s="172" t="inlineStr">
        <is>
          <t>优先A</t>
        </is>
      </c>
      <c r="Q2867" s="178" t="n">
        <v>0.87</v>
      </c>
      <c r="R2867" s="179" t="n">
        <v>8.699999999999999</v>
      </c>
      <c r="S2867" s="177" t="inlineStr">
        <is>
          <t>AAA</t>
        </is>
      </c>
      <c r="T2867" s="178" t="n">
        <v>0.0177</v>
      </c>
      <c r="U2867" s="177" t="inlineStr">
        <is>
          <t>建设银行</t>
        </is>
      </c>
      <c r="V2867" s="192" t="n">
        <v>1.74</v>
      </c>
      <c r="W2867" s="175" t="n">
        <v>0.0176</v>
      </c>
      <c r="X2867" s="172" t="inlineStr">
        <is>
          <t>建设银行</t>
        </is>
      </c>
      <c r="Y2867" s="191" t="n">
        <v>1.74</v>
      </c>
    </row>
    <row r="2868">
      <c r="A2868" s="172" t="n">
        <v>149</v>
      </c>
      <c r="B2868" s="173" t="inlineStr">
        <is>
          <t>9月</t>
        </is>
      </c>
      <c r="C2868" s="173" t="inlineStr">
        <is>
          <t>消金</t>
        </is>
      </c>
      <c r="D2868" s="173" t="inlineStr">
        <is>
          <t>赊销白条</t>
        </is>
      </c>
      <c r="E2868" s="173" t="inlineStr">
        <is>
          <t>26东裕10号二期</t>
        </is>
      </c>
      <c r="F2868" s="173" t="inlineStr">
        <is>
          <t>银行间</t>
        </is>
      </c>
      <c r="G2868" s="173" t="inlineStr">
        <is>
          <t>国泰海通</t>
        </is>
      </c>
      <c r="H2868" s="173" t="inlineStr">
        <is>
          <t>建设银行/中信建投/兴业证券/中信证券</t>
        </is>
      </c>
      <c r="I2868" s="173" t="inlineStr">
        <is>
          <t>邮储北分</t>
        </is>
      </c>
      <c r="J2868" s="172" t="n">
        <v>10</v>
      </c>
      <c r="K2868" s="173" t="inlineStr">
        <is>
          <t>21+3</t>
        </is>
      </c>
      <c r="L2868" s="202" t="n">
        <v>46286</v>
      </c>
      <c r="M2868" s="175" t="n">
        <v>0.0148</v>
      </c>
      <c r="N2868" s="176" t="n">
        <v>0.02004</v>
      </c>
      <c r="O2868" s="191" t="n">
        <v>2.05</v>
      </c>
      <c r="P2868" s="172" t="inlineStr">
        <is>
          <t>优先A</t>
        </is>
      </c>
      <c r="Q2868" s="178" t="n">
        <v>0.87</v>
      </c>
      <c r="R2868" s="179" t="n">
        <v>8.699999999999999</v>
      </c>
      <c r="S2868" s="177" t="inlineStr">
        <is>
          <t>AAA</t>
        </is>
      </c>
      <c r="T2868" s="178" t="n">
        <v>0.0177</v>
      </c>
      <c r="U2868" s="177" t="inlineStr">
        <is>
          <t>信银理财</t>
        </is>
      </c>
      <c r="V2868" s="192" t="n">
        <v>1.21</v>
      </c>
      <c r="W2868" s="175" t="n">
        <v>0.0177</v>
      </c>
      <c r="X2868" s="172" t="inlineStr">
        <is>
          <t>信银理财</t>
        </is>
      </c>
      <c r="Y2868" s="191" t="n">
        <v>2.61</v>
      </c>
    </row>
    <row r="2869">
      <c r="A2869" s="172" t="n">
        <v>149</v>
      </c>
      <c r="B2869" s="173" t="inlineStr">
        <is>
          <t>9月</t>
        </is>
      </c>
      <c r="C2869" s="173" t="inlineStr">
        <is>
          <t>消金</t>
        </is>
      </c>
      <c r="D2869" s="173" t="inlineStr">
        <is>
          <t>赊销白条</t>
        </is>
      </c>
      <c r="E2869" s="173" t="inlineStr">
        <is>
          <t>26东裕10号二期</t>
        </is>
      </c>
      <c r="F2869" s="173" t="inlineStr">
        <is>
          <t>银行间</t>
        </is>
      </c>
      <c r="G2869" s="173" t="inlineStr">
        <is>
          <t>国泰海通</t>
        </is>
      </c>
      <c r="H2869" s="173" t="inlineStr">
        <is>
          <t>建设银行/中信建投/兴业证券/中信证券</t>
        </is>
      </c>
      <c r="I2869" s="173" t="inlineStr">
        <is>
          <t>邮储北分</t>
        </is>
      </c>
      <c r="J2869" s="172" t="n">
        <v>10</v>
      </c>
      <c r="K2869" s="173" t="inlineStr">
        <is>
          <t>21+3</t>
        </is>
      </c>
      <c r="L2869" s="202" t="n">
        <v>46286</v>
      </c>
      <c r="M2869" s="175" t="n">
        <v>0.0148</v>
      </c>
      <c r="N2869" s="176" t="n">
        <v>0.02004</v>
      </c>
      <c r="O2869" s="191" t="n">
        <v>2.05</v>
      </c>
      <c r="P2869" s="172" t="inlineStr">
        <is>
          <t>优先A</t>
        </is>
      </c>
      <c r="Q2869" s="178" t="n">
        <v>0.87</v>
      </c>
      <c r="R2869" s="179" t="n">
        <v>8.699999999999999</v>
      </c>
      <c r="S2869" s="177" t="inlineStr">
        <is>
          <t>AAA</t>
        </is>
      </c>
      <c r="T2869" s="178" t="n">
        <v>0.0177</v>
      </c>
      <c r="U2869" s="177" t="inlineStr">
        <is>
          <t>招银理财</t>
        </is>
      </c>
      <c r="V2869" s="192" t="n">
        <v>1</v>
      </c>
      <c r="W2869" s="175" t="n">
        <v>0.016</v>
      </c>
      <c r="X2869" s="172" t="inlineStr">
        <is>
          <t>招银理财</t>
        </is>
      </c>
      <c r="Y2869" s="191" t="n">
        <v>0.5</v>
      </c>
    </row>
    <row r="2870">
      <c r="A2870" s="172" t="n">
        <v>149</v>
      </c>
      <c r="B2870" s="172" t="inlineStr">
        <is>
          <t>9月</t>
        </is>
      </c>
      <c r="C2870" s="172" t="inlineStr">
        <is>
          <t>消金</t>
        </is>
      </c>
      <c r="D2870" s="172" t="inlineStr">
        <is>
          <t>赊销白条</t>
        </is>
      </c>
      <c r="E2870" s="172" t="inlineStr">
        <is>
          <t>26东裕10号二期</t>
        </is>
      </c>
      <c r="F2870" s="172" t="inlineStr">
        <is>
          <t>银行间</t>
        </is>
      </c>
      <c r="G2870" s="172" t="inlineStr">
        <is>
          <t>国泰海通</t>
        </is>
      </c>
      <c r="H2870" s="172" t="inlineStr">
        <is>
          <t>建设银行/中信建投/兴业证券/中信证券</t>
        </is>
      </c>
      <c r="I2870" s="172" t="inlineStr">
        <is>
          <t>邮储北分</t>
        </is>
      </c>
      <c r="J2870" s="172" t="n">
        <v>10</v>
      </c>
      <c r="K2870" s="172" t="inlineStr">
        <is>
          <t>21+3</t>
        </is>
      </c>
      <c r="L2870" s="208" t="n">
        <v>46286</v>
      </c>
      <c r="M2870" s="175" t="n">
        <v>0.0148</v>
      </c>
      <c r="N2870" s="176" t="n">
        <v>0.02004</v>
      </c>
      <c r="O2870" s="172" t="n">
        <v>2.05</v>
      </c>
      <c r="P2870" s="172" t="inlineStr">
        <is>
          <t>优先A</t>
        </is>
      </c>
      <c r="Q2870" s="175" t="n">
        <v>0.87</v>
      </c>
      <c r="R2870" s="192" t="n">
        <v>8.699999999999999</v>
      </c>
      <c r="S2870" s="172" t="inlineStr">
        <is>
          <t>AAA</t>
        </is>
      </c>
      <c r="T2870" s="175" t="n">
        <v>0.0177</v>
      </c>
      <c r="U2870" s="172" t="n"/>
      <c r="V2870" s="172" t="n"/>
      <c r="W2870" s="175" t="n">
        <v>0.0165</v>
      </c>
      <c r="X2870" s="172" t="inlineStr">
        <is>
          <t>招银理财</t>
        </is>
      </c>
      <c r="Y2870" s="191" t="n">
        <v>0.5</v>
      </c>
    </row>
    <row r="2871">
      <c r="A2871" s="172" t="n">
        <v>149</v>
      </c>
      <c r="B2871" s="173" t="inlineStr">
        <is>
          <t>9月</t>
        </is>
      </c>
      <c r="C2871" s="173" t="inlineStr">
        <is>
          <t>消金</t>
        </is>
      </c>
      <c r="D2871" s="173" t="inlineStr">
        <is>
          <t>赊销白条</t>
        </is>
      </c>
      <c r="E2871" s="173" t="inlineStr">
        <is>
          <t>26东裕10号二期</t>
        </is>
      </c>
      <c r="F2871" s="173" t="inlineStr">
        <is>
          <t>银行间</t>
        </is>
      </c>
      <c r="G2871" s="173" t="inlineStr">
        <is>
          <t>国泰海通</t>
        </is>
      </c>
      <c r="H2871" s="173" t="inlineStr">
        <is>
          <t>建设银行/中信建投/兴业证券/中信证券</t>
        </is>
      </c>
      <c r="I2871" s="173" t="inlineStr">
        <is>
          <t>邮储北分</t>
        </is>
      </c>
      <c r="J2871" s="172" t="n">
        <v>10</v>
      </c>
      <c r="K2871" s="173" t="inlineStr">
        <is>
          <t>21+3</t>
        </is>
      </c>
      <c r="L2871" s="202" t="n">
        <v>46286</v>
      </c>
      <c r="M2871" s="175" t="n">
        <v>0.0148</v>
      </c>
      <c r="N2871" s="176" t="n">
        <v>0.02004</v>
      </c>
      <c r="O2871" s="191" t="n">
        <v>2.05</v>
      </c>
      <c r="P2871" s="172" t="inlineStr">
        <is>
          <t>优先A</t>
        </is>
      </c>
      <c r="Q2871" s="178" t="n">
        <v>0.87</v>
      </c>
      <c r="R2871" s="179" t="n">
        <v>8.699999999999999</v>
      </c>
      <c r="S2871" s="177" t="inlineStr">
        <is>
          <t>AAA</t>
        </is>
      </c>
      <c r="T2871" s="178" t="n">
        <v>0.0177</v>
      </c>
      <c r="U2871" s="177" t="inlineStr">
        <is>
          <t>易方达基金</t>
        </is>
      </c>
      <c r="V2871" s="192" t="n">
        <v>1</v>
      </c>
      <c r="W2871" s="175" t="n">
        <v>0.0175</v>
      </c>
      <c r="X2871" s="172" t="inlineStr">
        <is>
          <t>易方达基金</t>
        </is>
      </c>
      <c r="Y2871" s="191" t="n">
        <v>0.3</v>
      </c>
    </row>
    <row r="2872">
      <c r="A2872" s="172" t="n">
        <v>149</v>
      </c>
      <c r="B2872" s="172" t="inlineStr">
        <is>
          <t>9月</t>
        </is>
      </c>
      <c r="C2872" s="172" t="inlineStr">
        <is>
          <t>消金</t>
        </is>
      </c>
      <c r="D2872" s="172" t="inlineStr">
        <is>
          <t>赊销白条</t>
        </is>
      </c>
      <c r="E2872" s="172" t="inlineStr">
        <is>
          <t>26东裕10号二期</t>
        </is>
      </c>
      <c r="F2872" s="172" t="inlineStr">
        <is>
          <t>银行间</t>
        </is>
      </c>
      <c r="G2872" s="172" t="inlineStr">
        <is>
          <t>国泰海通</t>
        </is>
      </c>
      <c r="H2872" s="172" t="inlineStr">
        <is>
          <t>建设银行/中信建投/兴业证券/中信证券</t>
        </is>
      </c>
      <c r="I2872" s="172" t="inlineStr">
        <is>
          <t>邮储北分</t>
        </is>
      </c>
      <c r="J2872" s="172" t="n">
        <v>10</v>
      </c>
      <c r="K2872" s="172" t="inlineStr">
        <is>
          <t>21+3</t>
        </is>
      </c>
      <c r="L2872" s="208" t="n">
        <v>46286</v>
      </c>
      <c r="M2872" s="175" t="n">
        <v>0.0148</v>
      </c>
      <c r="N2872" s="176" t="n">
        <v>0.02004</v>
      </c>
      <c r="O2872" s="172" t="n">
        <v>2.05</v>
      </c>
      <c r="P2872" s="172" t="inlineStr">
        <is>
          <t>优先A</t>
        </is>
      </c>
      <c r="Q2872" s="175" t="n">
        <v>0.87</v>
      </c>
      <c r="R2872" s="192" t="n">
        <v>8.699999999999999</v>
      </c>
      <c r="S2872" s="172" t="inlineStr">
        <is>
          <t>AAA</t>
        </is>
      </c>
      <c r="T2872" s="175" t="n">
        <v>0.0177</v>
      </c>
      <c r="U2872" s="172" t="n"/>
      <c r="V2872" s="172" t="n"/>
      <c r="W2872" s="175" t="n">
        <v>0.0177</v>
      </c>
      <c r="X2872" s="172" t="inlineStr">
        <is>
          <t>易方达基金</t>
        </is>
      </c>
      <c r="Y2872" s="191" t="n">
        <v>1.4</v>
      </c>
    </row>
    <row r="2873">
      <c r="A2873" s="172" t="n">
        <v>149</v>
      </c>
      <c r="B2873" s="172" t="inlineStr">
        <is>
          <t>9月</t>
        </is>
      </c>
      <c r="C2873" s="172" t="inlineStr">
        <is>
          <t>消金</t>
        </is>
      </c>
      <c r="D2873" s="172" t="inlineStr">
        <is>
          <t>赊销白条</t>
        </is>
      </c>
      <c r="E2873" s="172" t="inlineStr">
        <is>
          <t>26东裕10号二期</t>
        </is>
      </c>
      <c r="F2873" s="172" t="inlineStr">
        <is>
          <t>银行间</t>
        </is>
      </c>
      <c r="G2873" s="172" t="inlineStr">
        <is>
          <t>国泰海通</t>
        </is>
      </c>
      <c r="H2873" s="172" t="inlineStr">
        <is>
          <t>建设银行/中信建投/兴业证券/中信证券</t>
        </is>
      </c>
      <c r="I2873" s="172" t="inlineStr">
        <is>
          <t>邮储北分</t>
        </is>
      </c>
      <c r="J2873" s="172" t="n">
        <v>10</v>
      </c>
      <c r="K2873" s="172" t="inlineStr">
        <is>
          <t>21+3</t>
        </is>
      </c>
      <c r="L2873" s="208" t="n">
        <v>46286</v>
      </c>
      <c r="M2873" s="175" t="n">
        <v>0.0148</v>
      </c>
      <c r="N2873" s="176" t="n">
        <v>0.02004</v>
      </c>
      <c r="O2873" s="172" t="n">
        <v>2.05</v>
      </c>
      <c r="P2873" s="172" t="inlineStr">
        <is>
          <t>优先A</t>
        </is>
      </c>
      <c r="Q2873" s="175" t="n">
        <v>0.87</v>
      </c>
      <c r="R2873" s="192" t="n">
        <v>8.699999999999999</v>
      </c>
      <c r="S2873" s="172" t="inlineStr">
        <is>
          <t>AAA</t>
        </is>
      </c>
      <c r="T2873" s="175" t="n">
        <v>0.0177</v>
      </c>
      <c r="U2873" s="172" t="n"/>
      <c r="V2873" s="172" t="n"/>
      <c r="W2873" s="175" t="n">
        <v>0.0178</v>
      </c>
      <c r="X2873" s="172" t="inlineStr">
        <is>
          <t>易方达基金</t>
        </is>
      </c>
      <c r="Y2873" s="191" t="n">
        <v>0.9</v>
      </c>
    </row>
    <row r="2874">
      <c r="A2874" s="172" t="n">
        <v>149</v>
      </c>
      <c r="B2874" s="173" t="inlineStr">
        <is>
          <t>9月</t>
        </is>
      </c>
      <c r="C2874" s="173" t="inlineStr">
        <is>
          <t>消金</t>
        </is>
      </c>
      <c r="D2874" s="173" t="inlineStr">
        <is>
          <t>赊销白条</t>
        </is>
      </c>
      <c r="E2874" s="173" t="inlineStr">
        <is>
          <t>26东裕10号二期</t>
        </is>
      </c>
      <c r="F2874" s="173" t="inlineStr">
        <is>
          <t>银行间</t>
        </is>
      </c>
      <c r="G2874" s="173" t="inlineStr">
        <is>
          <t>国泰海通</t>
        </is>
      </c>
      <c r="H2874" s="173" t="inlineStr">
        <is>
          <t>建设银行/中信建投/兴业证券/中信证券</t>
        </is>
      </c>
      <c r="I2874" s="173" t="inlineStr">
        <is>
          <t>邮储北分</t>
        </is>
      </c>
      <c r="J2874" s="172" t="n">
        <v>10</v>
      </c>
      <c r="K2874" s="173" t="inlineStr">
        <is>
          <t>21+3</t>
        </is>
      </c>
      <c r="L2874" s="202" t="n">
        <v>46286</v>
      </c>
      <c r="M2874" s="175" t="n">
        <v>0.0148</v>
      </c>
      <c r="N2874" s="176" t="n">
        <v>0.02004</v>
      </c>
      <c r="O2874" s="191" t="n">
        <v>2.05</v>
      </c>
      <c r="P2874" s="172" t="inlineStr">
        <is>
          <t>优先A</t>
        </is>
      </c>
      <c r="Q2874" s="178" t="n">
        <v>0.87</v>
      </c>
      <c r="R2874" s="179" t="n">
        <v>8.699999999999999</v>
      </c>
      <c r="S2874" s="177" t="inlineStr">
        <is>
          <t>AAA</t>
        </is>
      </c>
      <c r="T2874" s="178" t="n">
        <v>0.0177</v>
      </c>
      <c r="U2874" s="177" t="inlineStr">
        <is>
          <t>中银理财</t>
        </is>
      </c>
      <c r="V2874" s="192" t="n">
        <v>0.8</v>
      </c>
      <c r="W2874" s="175" t="n">
        <v>0.0176</v>
      </c>
      <c r="X2874" s="172" t="inlineStr">
        <is>
          <t>中银理财</t>
        </is>
      </c>
      <c r="Y2874" s="191" t="n">
        <v>0.5</v>
      </c>
    </row>
    <row r="2875">
      <c r="A2875" s="172" t="n">
        <v>149</v>
      </c>
      <c r="B2875" s="172" t="inlineStr">
        <is>
          <t>9月</t>
        </is>
      </c>
      <c r="C2875" s="172" t="inlineStr">
        <is>
          <t>消金</t>
        </is>
      </c>
      <c r="D2875" s="172" t="inlineStr">
        <is>
          <t>赊销白条</t>
        </is>
      </c>
      <c r="E2875" s="172" t="inlineStr">
        <is>
          <t>26东裕10号二期</t>
        </is>
      </c>
      <c r="F2875" s="172" t="inlineStr">
        <is>
          <t>银行间</t>
        </is>
      </c>
      <c r="G2875" s="172" t="inlineStr">
        <is>
          <t>国泰海通</t>
        </is>
      </c>
      <c r="H2875" s="172" t="inlineStr">
        <is>
          <t>建设银行/中信建投/兴业证券/中信证券</t>
        </is>
      </c>
      <c r="I2875" s="172" t="inlineStr">
        <is>
          <t>邮储北分</t>
        </is>
      </c>
      <c r="J2875" s="172" t="n">
        <v>10</v>
      </c>
      <c r="K2875" s="172" t="inlineStr">
        <is>
          <t>21+3</t>
        </is>
      </c>
      <c r="L2875" s="208" t="n">
        <v>46286</v>
      </c>
      <c r="M2875" s="175" t="n">
        <v>0.0148</v>
      </c>
      <c r="N2875" s="176" t="n">
        <v>0.02004</v>
      </c>
      <c r="O2875" s="172" t="n">
        <v>2.05</v>
      </c>
      <c r="P2875" s="172" t="inlineStr">
        <is>
          <t>优先A</t>
        </is>
      </c>
      <c r="Q2875" s="175" t="n">
        <v>0.87</v>
      </c>
      <c r="R2875" s="192" t="n">
        <v>8.699999999999999</v>
      </c>
      <c r="S2875" s="172" t="inlineStr">
        <is>
          <t>AAA</t>
        </is>
      </c>
      <c r="T2875" s="175" t="n">
        <v>0.0177</v>
      </c>
      <c r="U2875" s="172" t="n"/>
      <c r="V2875" s="172" t="n"/>
      <c r="W2875" s="175" t="n">
        <v>0.0177</v>
      </c>
      <c r="X2875" s="172" t="inlineStr">
        <is>
          <t>中银理财</t>
        </is>
      </c>
      <c r="Y2875" s="191" t="n">
        <v>0.5</v>
      </c>
    </row>
    <row r="2876">
      <c r="A2876" s="172" t="n">
        <v>149</v>
      </c>
      <c r="B2876" s="173" t="inlineStr">
        <is>
          <t>9月</t>
        </is>
      </c>
      <c r="C2876" s="173" t="inlineStr">
        <is>
          <t>消金</t>
        </is>
      </c>
      <c r="D2876" s="173" t="inlineStr">
        <is>
          <t>赊销白条</t>
        </is>
      </c>
      <c r="E2876" s="173" t="inlineStr">
        <is>
          <t>26东裕10号二期</t>
        </is>
      </c>
      <c r="F2876" s="173" t="inlineStr">
        <is>
          <t>银行间</t>
        </is>
      </c>
      <c r="G2876" s="173" t="inlineStr">
        <is>
          <t>国泰海通</t>
        </is>
      </c>
      <c r="H2876" s="173" t="inlineStr">
        <is>
          <t>建设银行/中信建投/兴业证券/中信证券</t>
        </is>
      </c>
      <c r="I2876" s="173" t="inlineStr">
        <is>
          <t>邮储北分</t>
        </is>
      </c>
      <c r="J2876" s="172" t="n">
        <v>10</v>
      </c>
      <c r="K2876" s="173" t="inlineStr">
        <is>
          <t>21+3</t>
        </is>
      </c>
      <c r="L2876" s="202" t="n">
        <v>46286</v>
      </c>
      <c r="M2876" s="175" t="n">
        <v>0.0148</v>
      </c>
      <c r="N2876" s="176" t="n">
        <v>0.02004</v>
      </c>
      <c r="O2876" s="191" t="n">
        <v>2.05</v>
      </c>
      <c r="P2876" s="172" t="inlineStr">
        <is>
          <t>优先A</t>
        </is>
      </c>
      <c r="Q2876" s="178" t="n">
        <v>0.87</v>
      </c>
      <c r="R2876" s="179" t="n">
        <v>8.699999999999999</v>
      </c>
      <c r="S2876" s="177" t="inlineStr">
        <is>
          <t>AAA</t>
        </is>
      </c>
      <c r="T2876" s="178" t="n">
        <v>0.0177</v>
      </c>
      <c r="U2876" s="177" t="inlineStr">
        <is>
          <t>中金自营</t>
        </is>
      </c>
      <c r="V2876" s="192" t="n">
        <v>0.45</v>
      </c>
      <c r="W2876" s="172" t="n"/>
      <c r="X2876" s="172" t="n"/>
      <c r="Y2876" s="172" t="n"/>
    </row>
    <row r="2877">
      <c r="A2877" s="172" t="n">
        <v>149</v>
      </c>
      <c r="B2877" s="172" t="inlineStr">
        <is>
          <t>9月</t>
        </is>
      </c>
      <c r="C2877" s="172" t="inlineStr">
        <is>
          <t>消金</t>
        </is>
      </c>
      <c r="D2877" s="172" t="inlineStr">
        <is>
          <t>赊销白条</t>
        </is>
      </c>
      <c r="E2877" s="172" t="inlineStr">
        <is>
          <t>26东裕10号二期</t>
        </is>
      </c>
      <c r="F2877" s="172" t="inlineStr">
        <is>
          <t>银行间</t>
        </is>
      </c>
      <c r="G2877" s="172" t="inlineStr">
        <is>
          <t>国泰海通</t>
        </is>
      </c>
      <c r="H2877" s="172" t="inlineStr">
        <is>
          <t>建设银行/中信建投/兴业证券/中信证券</t>
        </is>
      </c>
      <c r="I2877" s="172" t="inlineStr">
        <is>
          <t>邮储北分</t>
        </is>
      </c>
      <c r="J2877" s="172" t="n">
        <v>10</v>
      </c>
      <c r="K2877" s="172" t="inlineStr">
        <is>
          <t>21+3</t>
        </is>
      </c>
      <c r="L2877" s="208" t="n">
        <v>46286</v>
      </c>
      <c r="M2877" s="175" t="n">
        <v>0.0148</v>
      </c>
      <c r="N2877" s="176" t="n">
        <v>0.02004</v>
      </c>
      <c r="O2877" s="172" t="n">
        <v>2.05</v>
      </c>
      <c r="P2877" s="172" t="inlineStr">
        <is>
          <t>优先A</t>
        </is>
      </c>
      <c r="Q2877" s="175" t="n">
        <v>0.87</v>
      </c>
      <c r="R2877" s="192" t="n">
        <v>8.699999999999999</v>
      </c>
      <c r="S2877" s="172" t="inlineStr">
        <is>
          <t>AAA</t>
        </is>
      </c>
      <c r="T2877" s="175" t="n">
        <v>0.0177</v>
      </c>
      <c r="U2877" s="172" t="n"/>
      <c r="V2877" s="172" t="n"/>
      <c r="W2877" s="175" t="n">
        <v>0.0176</v>
      </c>
      <c r="X2877" s="172" t="inlineStr">
        <is>
          <t>中金公司自营</t>
        </is>
      </c>
      <c r="Y2877" s="191" t="n">
        <v>0.3</v>
      </c>
    </row>
    <row r="2878">
      <c r="A2878" s="172" t="n">
        <v>149</v>
      </c>
      <c r="B2878" s="172" t="inlineStr">
        <is>
          <t>9月</t>
        </is>
      </c>
      <c r="C2878" s="172" t="inlineStr">
        <is>
          <t>消金</t>
        </is>
      </c>
      <c r="D2878" s="172" t="inlineStr">
        <is>
          <t>赊销白条</t>
        </is>
      </c>
      <c r="E2878" s="172" t="inlineStr">
        <is>
          <t>26东裕10号二期</t>
        </is>
      </c>
      <c r="F2878" s="172" t="inlineStr">
        <is>
          <t>银行间</t>
        </is>
      </c>
      <c r="G2878" s="172" t="inlineStr">
        <is>
          <t>国泰海通</t>
        </is>
      </c>
      <c r="H2878" s="172" t="inlineStr">
        <is>
          <t>建设银行/中信建投/兴业证券/中信证券</t>
        </is>
      </c>
      <c r="I2878" s="172" t="inlineStr">
        <is>
          <t>邮储北分</t>
        </is>
      </c>
      <c r="J2878" s="172" t="n">
        <v>10</v>
      </c>
      <c r="K2878" s="172" t="inlineStr">
        <is>
          <t>21+3</t>
        </is>
      </c>
      <c r="L2878" s="208" t="n">
        <v>46286</v>
      </c>
      <c r="M2878" s="175" t="n">
        <v>0.0148</v>
      </c>
      <c r="N2878" s="176" t="n">
        <v>0.02004</v>
      </c>
      <c r="O2878" s="172" t="n">
        <v>2.05</v>
      </c>
      <c r="P2878" s="172" t="inlineStr">
        <is>
          <t>优先A</t>
        </is>
      </c>
      <c r="Q2878" s="175" t="n">
        <v>0.87</v>
      </c>
      <c r="R2878" s="192" t="n">
        <v>8.699999999999999</v>
      </c>
      <c r="S2878" s="172" t="inlineStr">
        <is>
          <t>AAA</t>
        </is>
      </c>
      <c r="T2878" s="175" t="n">
        <v>0.0177</v>
      </c>
      <c r="U2878" s="172" t="n"/>
      <c r="V2878" s="172" t="n"/>
      <c r="W2878" s="175" t="n">
        <v>0.0177</v>
      </c>
      <c r="X2878" s="172" t="inlineStr">
        <is>
          <t>中金公司自营</t>
        </is>
      </c>
      <c r="Y2878" s="191" t="n">
        <v>0.3</v>
      </c>
    </row>
    <row r="2879">
      <c r="A2879" s="172" t="n">
        <v>149</v>
      </c>
      <c r="B2879" s="172" t="inlineStr">
        <is>
          <t>9月</t>
        </is>
      </c>
      <c r="C2879" s="172" t="inlineStr">
        <is>
          <t>消金</t>
        </is>
      </c>
      <c r="D2879" s="172" t="inlineStr">
        <is>
          <t>赊销白条</t>
        </is>
      </c>
      <c r="E2879" s="172" t="inlineStr">
        <is>
          <t>26东裕10号二期</t>
        </is>
      </c>
      <c r="F2879" s="172" t="inlineStr">
        <is>
          <t>银行间</t>
        </is>
      </c>
      <c r="G2879" s="172" t="inlineStr">
        <is>
          <t>国泰海通</t>
        </is>
      </c>
      <c r="H2879" s="172" t="inlineStr">
        <is>
          <t>建设银行/中信建投/兴业证券/中信证券</t>
        </is>
      </c>
      <c r="I2879" s="172" t="inlineStr">
        <is>
          <t>邮储北分</t>
        </is>
      </c>
      <c r="J2879" s="172" t="n">
        <v>10</v>
      </c>
      <c r="K2879" s="172" t="inlineStr">
        <is>
          <t>21+3</t>
        </is>
      </c>
      <c r="L2879" s="208" t="n">
        <v>46286</v>
      </c>
      <c r="M2879" s="175" t="n">
        <v>0.0148</v>
      </c>
      <c r="N2879" s="176" t="n">
        <v>0.02004</v>
      </c>
      <c r="O2879" s="172" t="n">
        <v>2.05</v>
      </c>
      <c r="P2879" s="172" t="inlineStr">
        <is>
          <t>优先A</t>
        </is>
      </c>
      <c r="Q2879" s="175" t="n">
        <v>0.87</v>
      </c>
      <c r="R2879" s="192" t="n">
        <v>8.699999999999999</v>
      </c>
      <c r="S2879" s="172" t="inlineStr">
        <is>
          <t>AAA</t>
        </is>
      </c>
      <c r="T2879" s="175" t="n">
        <v>0.0177</v>
      </c>
      <c r="U2879" s="172" t="n"/>
      <c r="V2879" s="172" t="n"/>
      <c r="W2879" s="175" t="n">
        <v>0.0178</v>
      </c>
      <c r="X2879" s="172" t="inlineStr">
        <is>
          <t>中金公司自营</t>
        </is>
      </c>
      <c r="Y2879" s="191" t="n">
        <v>0.4</v>
      </c>
    </row>
    <row r="2880">
      <c r="A2880" s="172" t="n">
        <v>149</v>
      </c>
      <c r="B2880" s="172" t="inlineStr">
        <is>
          <t>9月</t>
        </is>
      </c>
      <c r="C2880" s="172" t="inlineStr">
        <is>
          <t>消金</t>
        </is>
      </c>
      <c r="D2880" s="172" t="inlineStr">
        <is>
          <t>赊销白条</t>
        </is>
      </c>
      <c r="E2880" s="172" t="inlineStr">
        <is>
          <t>26东裕10号二期</t>
        </is>
      </c>
      <c r="F2880" s="172" t="inlineStr">
        <is>
          <t>银行间</t>
        </is>
      </c>
      <c r="G2880" s="172" t="inlineStr">
        <is>
          <t>国泰海通</t>
        </is>
      </c>
      <c r="H2880" s="172" t="inlineStr">
        <is>
          <t>建设银行/中信建投/兴业证券/中信证券</t>
        </is>
      </c>
      <c r="I2880" s="172" t="inlineStr">
        <is>
          <t>邮储北分</t>
        </is>
      </c>
      <c r="J2880" s="172" t="n">
        <v>10</v>
      </c>
      <c r="K2880" s="172" t="inlineStr">
        <is>
          <t>21+3</t>
        </is>
      </c>
      <c r="L2880" s="208" t="n">
        <v>46286</v>
      </c>
      <c r="M2880" s="175" t="n">
        <v>0.0148</v>
      </c>
      <c r="N2880" s="176" t="n">
        <v>0.02004</v>
      </c>
      <c r="O2880" s="172" t="n">
        <v>2.05</v>
      </c>
      <c r="P2880" s="172" t="inlineStr">
        <is>
          <t>优先A</t>
        </is>
      </c>
      <c r="Q2880" s="175" t="n">
        <v>0.87</v>
      </c>
      <c r="R2880" s="192" t="n">
        <v>8.699999999999999</v>
      </c>
      <c r="S2880" s="172" t="inlineStr">
        <is>
          <t>AAA</t>
        </is>
      </c>
      <c r="T2880" s="175" t="n">
        <v>0.0177</v>
      </c>
      <c r="U2880" s="172" t="n"/>
      <c r="V2880" s="172" t="n"/>
      <c r="W2880" s="175" t="n">
        <v>0.019</v>
      </c>
      <c r="X2880" s="172" t="inlineStr">
        <is>
          <t>国泰海通投行</t>
        </is>
      </c>
      <c r="Y2880" s="191" t="n">
        <v>1.3</v>
      </c>
    </row>
    <row r="2881">
      <c r="A2881" s="172" t="n">
        <v>149</v>
      </c>
      <c r="B2881" s="172" t="inlineStr">
        <is>
          <t>9月</t>
        </is>
      </c>
      <c r="C2881" s="172" t="inlineStr">
        <is>
          <t>消金</t>
        </is>
      </c>
      <c r="D2881" s="172" t="inlineStr">
        <is>
          <t>赊销白条</t>
        </is>
      </c>
      <c r="E2881" s="172" t="inlineStr">
        <is>
          <t>26东裕10号二期</t>
        </is>
      </c>
      <c r="F2881" s="172" t="inlineStr">
        <is>
          <t>银行间</t>
        </is>
      </c>
      <c r="G2881" s="172" t="inlineStr">
        <is>
          <t>国泰海通</t>
        </is>
      </c>
      <c r="H2881" s="172" t="inlineStr">
        <is>
          <t>建设银行/中信建投/兴业证券/中信证券</t>
        </is>
      </c>
      <c r="I2881" s="172" t="inlineStr">
        <is>
          <t>邮储北分</t>
        </is>
      </c>
      <c r="J2881" s="172" t="n">
        <v>10</v>
      </c>
      <c r="K2881" s="172" t="inlineStr">
        <is>
          <t>21+3</t>
        </is>
      </c>
      <c r="L2881" s="208" t="n">
        <v>46286</v>
      </c>
      <c r="M2881" s="175" t="n">
        <v>0.0148</v>
      </c>
      <c r="N2881" s="176" t="n">
        <v>0.02004</v>
      </c>
      <c r="O2881" s="172" t="n">
        <v>2.05</v>
      </c>
      <c r="P2881" s="172" t="inlineStr">
        <is>
          <t>优先A</t>
        </is>
      </c>
      <c r="Q2881" s="175" t="n">
        <v>0.87</v>
      </c>
      <c r="R2881" s="192" t="n">
        <v>8.699999999999999</v>
      </c>
      <c r="S2881" s="172" t="inlineStr">
        <is>
          <t>AAA</t>
        </is>
      </c>
      <c r="T2881" s="175" t="n">
        <v>0.0177</v>
      </c>
      <c r="U2881" s="172" t="n"/>
      <c r="V2881" s="172" t="n"/>
      <c r="W2881" s="175" t="n">
        <v>0.019</v>
      </c>
      <c r="X2881" s="172" t="inlineStr">
        <is>
          <t>中信证券投行</t>
        </is>
      </c>
      <c r="Y2881" s="191" t="n">
        <v>1.3</v>
      </c>
    </row>
    <row r="2882">
      <c r="A2882" s="172" t="n">
        <v>149</v>
      </c>
      <c r="B2882" s="172" t="inlineStr">
        <is>
          <t>9月</t>
        </is>
      </c>
      <c r="C2882" s="172" t="inlineStr">
        <is>
          <t>消金</t>
        </is>
      </c>
      <c r="D2882" s="172" t="inlineStr">
        <is>
          <t>赊销白条</t>
        </is>
      </c>
      <c r="E2882" s="172" t="inlineStr">
        <is>
          <t>26东裕10号二期</t>
        </is>
      </c>
      <c r="F2882" s="172" t="inlineStr">
        <is>
          <t>银行间</t>
        </is>
      </c>
      <c r="G2882" s="172" t="inlineStr">
        <is>
          <t>国泰海通</t>
        </is>
      </c>
      <c r="H2882" s="172" t="inlineStr">
        <is>
          <t>建设银行/中信建投/兴业证券/中信证券</t>
        </is>
      </c>
      <c r="I2882" s="172" t="inlineStr">
        <is>
          <t>邮储北分</t>
        </is>
      </c>
      <c r="J2882" s="172" t="n">
        <v>10</v>
      </c>
      <c r="K2882" s="172" t="inlineStr">
        <is>
          <t>21+3</t>
        </is>
      </c>
      <c r="L2882" s="208" t="n">
        <v>46286</v>
      </c>
      <c r="M2882" s="175" t="n">
        <v>0.0148</v>
      </c>
      <c r="N2882" s="176" t="n">
        <v>0.02004</v>
      </c>
      <c r="O2882" s="172" t="n">
        <v>2.05</v>
      </c>
      <c r="P2882" s="172" t="inlineStr">
        <is>
          <t>优先A</t>
        </is>
      </c>
      <c r="Q2882" s="175" t="n">
        <v>0.87</v>
      </c>
      <c r="R2882" s="192" t="n">
        <v>8.699999999999999</v>
      </c>
      <c r="S2882" s="172" t="inlineStr">
        <is>
          <t>AAA</t>
        </is>
      </c>
      <c r="T2882" s="175" t="n">
        <v>0.0177</v>
      </c>
      <c r="U2882" s="172" t="n"/>
      <c r="V2882" s="172" t="n"/>
      <c r="W2882" s="175" t="n">
        <v>0.019</v>
      </c>
      <c r="X2882" s="172" t="inlineStr">
        <is>
          <t>兴业证券投行</t>
        </is>
      </c>
      <c r="Y2882" s="191" t="n">
        <v>1.5</v>
      </c>
    </row>
    <row r="2883">
      <c r="A2883" s="172" t="n">
        <v>149</v>
      </c>
      <c r="B2883" s="172" t="inlineStr">
        <is>
          <t>9月</t>
        </is>
      </c>
      <c r="C2883" s="172" t="inlineStr">
        <is>
          <t>消金</t>
        </is>
      </c>
      <c r="D2883" s="172" t="inlineStr">
        <is>
          <t>赊销白条</t>
        </is>
      </c>
      <c r="E2883" s="172" t="inlineStr">
        <is>
          <t>26东裕10号二期</t>
        </is>
      </c>
      <c r="F2883" s="172" t="inlineStr">
        <is>
          <t>银行间</t>
        </is>
      </c>
      <c r="G2883" s="172" t="inlineStr">
        <is>
          <t>国泰海通</t>
        </is>
      </c>
      <c r="H2883" s="172" t="inlineStr">
        <is>
          <t>建设银行/中信建投/兴业证券/中信证券</t>
        </is>
      </c>
      <c r="I2883" s="172" t="inlineStr">
        <is>
          <t>邮储北分</t>
        </is>
      </c>
      <c r="J2883" s="172" t="n">
        <v>10</v>
      </c>
      <c r="K2883" s="172" t="inlineStr">
        <is>
          <t>21+3</t>
        </is>
      </c>
      <c r="L2883" s="208" t="n">
        <v>46286</v>
      </c>
      <c r="M2883" s="175" t="n">
        <v>0.0148</v>
      </c>
      <c r="N2883" s="176" t="n">
        <v>0.02004</v>
      </c>
      <c r="O2883" s="172" t="n">
        <v>2.05</v>
      </c>
      <c r="P2883" s="172" t="inlineStr">
        <is>
          <t>优先A</t>
        </is>
      </c>
      <c r="Q2883" s="175" t="n">
        <v>0.87</v>
      </c>
      <c r="R2883" s="192" t="n">
        <v>8.699999999999999</v>
      </c>
      <c r="S2883" s="172" t="inlineStr">
        <is>
          <t>AAA</t>
        </is>
      </c>
      <c r="T2883" s="175" t="n">
        <v>0.0177</v>
      </c>
      <c r="U2883" s="172" t="n"/>
      <c r="V2883" s="172" t="n"/>
      <c r="W2883" s="175" t="n">
        <v>0.019</v>
      </c>
      <c r="X2883" s="172" t="inlineStr">
        <is>
          <t>中信建投证券投行</t>
        </is>
      </c>
      <c r="Y2883" s="191" t="n">
        <v>1.3</v>
      </c>
    </row>
    <row r="2884">
      <c r="A2884" s="172" t="n">
        <v>149</v>
      </c>
      <c r="B2884" s="173" t="inlineStr">
        <is>
          <t>9月</t>
        </is>
      </c>
      <c r="C2884" s="173" t="inlineStr">
        <is>
          <t>消金</t>
        </is>
      </c>
      <c r="D2884" s="173" t="inlineStr">
        <is>
          <t>赊销白条</t>
        </is>
      </c>
      <c r="E2884" s="173" t="inlineStr">
        <is>
          <t>26东裕10号二期</t>
        </is>
      </c>
      <c r="F2884" s="173" t="inlineStr">
        <is>
          <t>银行间</t>
        </is>
      </c>
      <c r="G2884" s="173" t="inlineStr">
        <is>
          <t>国泰海通</t>
        </is>
      </c>
      <c r="H2884" s="173" t="inlineStr">
        <is>
          <t>建设银行/中信建投/兴业证券/中信证券</t>
        </is>
      </c>
      <c r="I2884" s="173" t="inlineStr">
        <is>
          <t>邮储北分</t>
        </is>
      </c>
      <c r="J2884" s="172" t="n">
        <v>10</v>
      </c>
      <c r="K2884" s="173" t="inlineStr">
        <is>
          <t>21+3</t>
        </is>
      </c>
      <c r="L2884" s="202" t="n">
        <v>46286</v>
      </c>
      <c r="M2884" s="175" t="n">
        <v>0.0148</v>
      </c>
      <c r="N2884" s="176" t="n">
        <v>0.02004</v>
      </c>
      <c r="O2884" s="191" t="n">
        <v>2.05</v>
      </c>
      <c r="P2884" s="177" t="inlineStr">
        <is>
          <t>优先B</t>
        </is>
      </c>
      <c r="Q2884" s="178" t="n">
        <v>0.04</v>
      </c>
      <c r="R2884" s="179" t="n">
        <v>0.4</v>
      </c>
      <c r="S2884" s="177" t="inlineStr">
        <is>
          <t>AA+</t>
        </is>
      </c>
      <c r="T2884" s="178" t="n">
        <v>0.0188</v>
      </c>
      <c r="U2884" s="177" t="inlineStr">
        <is>
          <t>中信证券自营</t>
        </is>
      </c>
      <c r="V2884" s="192" t="n">
        <v>0.15</v>
      </c>
      <c r="W2884" s="175" t="n">
        <v>0.0188</v>
      </c>
      <c r="X2884" s="172" t="inlineStr">
        <is>
          <t>中信证券自营</t>
        </is>
      </c>
      <c r="Y2884" s="191" t="n">
        <v>1</v>
      </c>
    </row>
    <row r="2885">
      <c r="A2885" s="172" t="n">
        <v>149</v>
      </c>
      <c r="B2885" s="173" t="inlineStr">
        <is>
          <t>9月</t>
        </is>
      </c>
      <c r="C2885" s="173" t="inlineStr">
        <is>
          <t>消金</t>
        </is>
      </c>
      <c r="D2885" s="173" t="inlineStr">
        <is>
          <t>赊销白条</t>
        </is>
      </c>
      <c r="E2885" s="173" t="inlineStr">
        <is>
          <t>26东裕10号二期</t>
        </is>
      </c>
      <c r="F2885" s="173" t="inlineStr">
        <is>
          <t>银行间</t>
        </is>
      </c>
      <c r="G2885" s="173" t="inlineStr">
        <is>
          <t>国泰海通</t>
        </is>
      </c>
      <c r="H2885" s="173" t="inlineStr">
        <is>
          <t>建设银行/中信建投/兴业证券/中信证券</t>
        </is>
      </c>
      <c r="I2885" s="173" t="inlineStr">
        <is>
          <t>邮储北分</t>
        </is>
      </c>
      <c r="J2885" s="172" t="n">
        <v>10</v>
      </c>
      <c r="K2885" s="173" t="inlineStr">
        <is>
          <t>21+3</t>
        </is>
      </c>
      <c r="L2885" s="202" t="n">
        <v>46286</v>
      </c>
      <c r="M2885" s="175" t="n">
        <v>0.0148</v>
      </c>
      <c r="N2885" s="176" t="n">
        <v>0.02004</v>
      </c>
      <c r="O2885" s="191" t="n">
        <v>2.05</v>
      </c>
      <c r="P2885" s="172" t="inlineStr">
        <is>
          <t>优先B</t>
        </is>
      </c>
      <c r="Q2885" s="178" t="n">
        <v>0.04</v>
      </c>
      <c r="R2885" s="179" t="n">
        <v>0.4</v>
      </c>
      <c r="S2885" s="177" t="inlineStr">
        <is>
          <t>AA+</t>
        </is>
      </c>
      <c r="T2885" s="178" t="n">
        <v>0.0188</v>
      </c>
      <c r="U2885" s="177" t="inlineStr">
        <is>
          <t>招银理财</t>
        </is>
      </c>
      <c r="V2885" s="192" t="n">
        <v>0.12</v>
      </c>
      <c r="W2885" s="175" t="n">
        <v>0.017</v>
      </c>
      <c r="X2885" s="172" t="inlineStr">
        <is>
          <t>招银理财</t>
        </is>
      </c>
      <c r="Y2885" s="191" t="n">
        <v>0.12</v>
      </c>
    </row>
    <row r="2886">
      <c r="A2886" s="172" t="n">
        <v>149</v>
      </c>
      <c r="B2886" s="173" t="inlineStr">
        <is>
          <t>9月</t>
        </is>
      </c>
      <c r="C2886" s="173" t="inlineStr">
        <is>
          <t>消金</t>
        </is>
      </c>
      <c r="D2886" s="173" t="inlineStr">
        <is>
          <t>赊销白条</t>
        </is>
      </c>
      <c r="E2886" s="173" t="inlineStr">
        <is>
          <t>26东裕10号二期</t>
        </is>
      </c>
      <c r="F2886" s="173" t="inlineStr">
        <is>
          <t>银行间</t>
        </is>
      </c>
      <c r="G2886" s="173" t="inlineStr">
        <is>
          <t>国泰海通</t>
        </is>
      </c>
      <c r="H2886" s="173" t="inlineStr">
        <is>
          <t>建设银行/中信建投/兴业证券/中信证券</t>
        </is>
      </c>
      <c r="I2886" s="173" t="inlineStr">
        <is>
          <t>邮储北分</t>
        </is>
      </c>
      <c r="J2886" s="172" t="n">
        <v>10</v>
      </c>
      <c r="K2886" s="173" t="inlineStr">
        <is>
          <t>21+3</t>
        </is>
      </c>
      <c r="L2886" s="202" t="n">
        <v>46286</v>
      </c>
      <c r="M2886" s="175" t="n">
        <v>0.0148</v>
      </c>
      <c r="N2886" s="176" t="n">
        <v>0.02004</v>
      </c>
      <c r="O2886" s="191" t="n">
        <v>2.05</v>
      </c>
      <c r="P2886" s="172" t="inlineStr">
        <is>
          <t>优先B</t>
        </is>
      </c>
      <c r="Q2886" s="178" t="n">
        <v>0.04</v>
      </c>
      <c r="R2886" s="179" t="n">
        <v>0.4</v>
      </c>
      <c r="S2886" s="177" t="inlineStr">
        <is>
          <t>AA+</t>
        </is>
      </c>
      <c r="T2886" s="178" t="n">
        <v>0.0188</v>
      </c>
      <c r="U2886" s="177" t="inlineStr">
        <is>
          <t>中金自营</t>
        </is>
      </c>
      <c r="V2886" s="192" t="n">
        <v>0.08</v>
      </c>
      <c r="W2886" s="172" t="n"/>
      <c r="X2886" s="172" t="n"/>
      <c r="Y2886" s="172" t="n"/>
    </row>
    <row r="2887">
      <c r="A2887" s="172" t="n">
        <v>149</v>
      </c>
      <c r="B2887" s="173" t="inlineStr">
        <is>
          <t>9月</t>
        </is>
      </c>
      <c r="C2887" s="173" t="inlineStr">
        <is>
          <t>消金</t>
        </is>
      </c>
      <c r="D2887" s="173" t="inlineStr">
        <is>
          <t>赊销白条</t>
        </is>
      </c>
      <c r="E2887" s="173" t="inlineStr">
        <is>
          <t>26东裕10号二期</t>
        </is>
      </c>
      <c r="F2887" s="173" t="inlineStr">
        <is>
          <t>银行间</t>
        </is>
      </c>
      <c r="G2887" s="173" t="inlineStr">
        <is>
          <t>国泰海通</t>
        </is>
      </c>
      <c r="H2887" s="173" t="inlineStr">
        <is>
          <t>建设银行/中信建投/兴业证券/中信证券</t>
        </is>
      </c>
      <c r="I2887" s="173" t="inlineStr">
        <is>
          <t>邮储北分</t>
        </is>
      </c>
      <c r="J2887" s="172" t="n">
        <v>10</v>
      </c>
      <c r="K2887" s="173" t="inlineStr">
        <is>
          <t>21+3</t>
        </is>
      </c>
      <c r="L2887" s="202" t="n">
        <v>46286</v>
      </c>
      <c r="M2887" s="175" t="n">
        <v>0.0148</v>
      </c>
      <c r="N2887" s="176" t="n">
        <v>0.02004</v>
      </c>
      <c r="O2887" s="191" t="n">
        <v>2.05</v>
      </c>
      <c r="P2887" s="172" t="inlineStr">
        <is>
          <t>优先B</t>
        </is>
      </c>
      <c r="Q2887" s="178" t="n">
        <v>0.04</v>
      </c>
      <c r="R2887" s="179" t="n">
        <v>0.4</v>
      </c>
      <c r="S2887" s="177" t="inlineStr">
        <is>
          <t>AA+</t>
        </is>
      </c>
      <c r="T2887" s="178" t="n">
        <v>0.0188</v>
      </c>
      <c r="U2887" s="177" t="inlineStr">
        <is>
          <t>中信证券投顾</t>
        </is>
      </c>
      <c r="V2887" s="192" t="n">
        <v>0.05</v>
      </c>
      <c r="W2887" s="175" t="n">
        <v>0.0188</v>
      </c>
      <c r="X2887" s="172" t="inlineStr">
        <is>
          <t>中信证券投顾</t>
        </is>
      </c>
      <c r="Y2887" s="191" t="n">
        <v>0.12</v>
      </c>
    </row>
    <row r="2888">
      <c r="A2888" s="172" t="n">
        <v>149</v>
      </c>
      <c r="B2888" s="172" t="inlineStr">
        <is>
          <t>9月</t>
        </is>
      </c>
      <c r="C2888" s="172" t="inlineStr">
        <is>
          <t>消金</t>
        </is>
      </c>
      <c r="D2888" s="172" t="inlineStr">
        <is>
          <t>赊销白条</t>
        </is>
      </c>
      <c r="E2888" s="172" t="inlineStr">
        <is>
          <t>26东裕10号二期</t>
        </is>
      </c>
      <c r="F2888" s="172" t="inlineStr">
        <is>
          <t>银行间</t>
        </is>
      </c>
      <c r="G2888" s="172" t="inlineStr">
        <is>
          <t>国泰海通</t>
        </is>
      </c>
      <c r="H2888" s="172" t="inlineStr">
        <is>
          <t>建设银行/中信建投/兴业证券/中信证券</t>
        </is>
      </c>
      <c r="I2888" s="172" t="inlineStr">
        <is>
          <t>邮储北分</t>
        </is>
      </c>
      <c r="J2888" s="172" t="n">
        <v>10</v>
      </c>
      <c r="K2888" s="172" t="inlineStr">
        <is>
          <t>21+3</t>
        </is>
      </c>
      <c r="L2888" s="208" t="n">
        <v>46286</v>
      </c>
      <c r="M2888" s="175" t="n">
        <v>0.0148</v>
      </c>
      <c r="N2888" s="176" t="n">
        <v>0.02004</v>
      </c>
      <c r="O2888" s="172" t="n">
        <v>2.05</v>
      </c>
      <c r="P2888" s="172" t="inlineStr">
        <is>
          <t>优先B</t>
        </is>
      </c>
      <c r="Q2888" s="175" t="n">
        <v>0.04</v>
      </c>
      <c r="R2888" s="192" t="n">
        <v>0.4</v>
      </c>
      <c r="S2888" s="172" t="inlineStr">
        <is>
          <t>AA+</t>
        </is>
      </c>
      <c r="T2888" s="175" t="n">
        <v>0.0188</v>
      </c>
      <c r="U2888" s="172" t="n"/>
      <c r="V2888" s="172" t="n"/>
      <c r="W2888" s="175" t="n">
        <v>0.0188</v>
      </c>
      <c r="X2888" s="172" t="inlineStr">
        <is>
          <t>中金公司自营</t>
        </is>
      </c>
      <c r="Y2888" s="191" t="n">
        <v>0.2</v>
      </c>
    </row>
    <row r="2889">
      <c r="A2889" s="172" t="n">
        <v>149</v>
      </c>
      <c r="B2889" s="173" t="inlineStr">
        <is>
          <t>9月</t>
        </is>
      </c>
      <c r="C2889" s="173" t="inlineStr">
        <is>
          <t>消金</t>
        </is>
      </c>
      <c r="D2889" s="173" t="inlineStr">
        <is>
          <t>赊销白条</t>
        </is>
      </c>
      <c r="E2889" s="173" t="inlineStr">
        <is>
          <t>26东裕10号二期</t>
        </is>
      </c>
      <c r="F2889" s="173" t="inlineStr">
        <is>
          <t>银行间</t>
        </is>
      </c>
      <c r="G2889" s="173" t="inlineStr">
        <is>
          <t>国泰海通</t>
        </is>
      </c>
      <c r="H2889" s="173" t="inlineStr">
        <is>
          <t>建设银行/中信建投/兴业证券/中信证券</t>
        </is>
      </c>
      <c r="I2889" s="173" t="inlineStr">
        <is>
          <t>邮储北分</t>
        </is>
      </c>
      <c r="J2889" s="172" t="n">
        <v>10</v>
      </c>
      <c r="K2889" s="173" t="inlineStr">
        <is>
          <t>21+3</t>
        </is>
      </c>
      <c r="L2889" s="202" t="n">
        <v>46286</v>
      </c>
      <c r="M2889" s="175" t="n">
        <v>0.0148</v>
      </c>
      <c r="N2889" s="176" t="n">
        <v>0.02004</v>
      </c>
      <c r="O2889" s="191" t="n">
        <v>2.05</v>
      </c>
      <c r="P2889" s="177" t="inlineStr">
        <is>
          <t>中间级</t>
        </is>
      </c>
      <c r="Q2889" s="178" t="n">
        <v>0.04</v>
      </c>
      <c r="R2889" s="179" t="n">
        <v>0.4</v>
      </c>
      <c r="S2889" s="177" t="inlineStr">
        <is>
          <t>A+</t>
        </is>
      </c>
      <c r="T2889" s="178" t="n">
        <v>0.032</v>
      </c>
      <c r="U2889" s="177" t="inlineStr">
        <is>
          <t>中金财富</t>
        </is>
      </c>
      <c r="V2889" s="192" t="n">
        <v>0.1</v>
      </c>
      <c r="W2889" s="172" t="n"/>
      <c r="X2889" s="172" t="n"/>
      <c r="Y2889" s="172" t="n"/>
    </row>
    <row r="2890">
      <c r="A2890" s="172" t="n">
        <v>149</v>
      </c>
      <c r="B2890" s="173" t="inlineStr">
        <is>
          <t>9月</t>
        </is>
      </c>
      <c r="C2890" s="173" t="inlineStr">
        <is>
          <t>消金</t>
        </is>
      </c>
      <c r="D2890" s="173" t="inlineStr">
        <is>
          <t>赊销白条</t>
        </is>
      </c>
      <c r="E2890" s="173" t="inlineStr">
        <is>
          <t>26东裕10号二期</t>
        </is>
      </c>
      <c r="F2890" s="173" t="inlineStr">
        <is>
          <t>银行间</t>
        </is>
      </c>
      <c r="G2890" s="173" t="inlineStr">
        <is>
          <t>国泰海通</t>
        </is>
      </c>
      <c r="H2890" s="173" t="inlineStr">
        <is>
          <t>建设银行/中信建投/兴业证券/中信证券</t>
        </is>
      </c>
      <c r="I2890" s="173" t="inlineStr">
        <is>
          <t>邮储北分</t>
        </is>
      </c>
      <c r="J2890" s="172" t="n">
        <v>10</v>
      </c>
      <c r="K2890" s="173" t="inlineStr">
        <is>
          <t>21+3</t>
        </is>
      </c>
      <c r="L2890" s="202" t="n">
        <v>46286</v>
      </c>
      <c r="M2890" s="175" t="n">
        <v>0.0148</v>
      </c>
      <c r="N2890" s="176" t="n">
        <v>0.02004</v>
      </c>
      <c r="O2890" s="191" t="n">
        <v>2.05</v>
      </c>
      <c r="P2890" s="172" t="inlineStr">
        <is>
          <t>中间级</t>
        </is>
      </c>
      <c r="Q2890" s="178" t="n">
        <v>0.04</v>
      </c>
      <c r="R2890" s="179" t="n">
        <v>0.4</v>
      </c>
      <c r="S2890" s="177" t="inlineStr">
        <is>
          <t>A+</t>
        </is>
      </c>
      <c r="T2890" s="178" t="n">
        <v>0.032</v>
      </c>
      <c r="U2890" s="177" t="inlineStr">
        <is>
          <t>中信财富</t>
        </is>
      </c>
      <c r="V2890" s="192" t="n">
        <v>0.1</v>
      </c>
      <c r="W2890" s="172" t="n"/>
      <c r="X2890" s="172" t="n"/>
      <c r="Y2890" s="172" t="n"/>
    </row>
    <row r="2891">
      <c r="A2891" s="172" t="n">
        <v>149</v>
      </c>
      <c r="B2891" s="173" t="inlineStr">
        <is>
          <t>9月</t>
        </is>
      </c>
      <c r="C2891" s="173" t="inlineStr">
        <is>
          <t>消金</t>
        </is>
      </c>
      <c r="D2891" s="173" t="inlineStr">
        <is>
          <t>赊销白条</t>
        </is>
      </c>
      <c r="E2891" s="173" t="inlineStr">
        <is>
          <t>26东裕10号二期</t>
        </is>
      </c>
      <c r="F2891" s="173" t="inlineStr">
        <is>
          <t>银行间</t>
        </is>
      </c>
      <c r="G2891" s="173" t="inlineStr">
        <is>
          <t>国泰海通</t>
        </is>
      </c>
      <c r="H2891" s="173" t="inlineStr">
        <is>
          <t>建设银行/中信建投/兴业证券/中信证券</t>
        </is>
      </c>
      <c r="I2891" s="173" t="inlineStr">
        <is>
          <t>邮储北分</t>
        </is>
      </c>
      <c r="J2891" s="172" t="n">
        <v>10</v>
      </c>
      <c r="K2891" s="173" t="inlineStr">
        <is>
          <t>21+3</t>
        </is>
      </c>
      <c r="L2891" s="202" t="n">
        <v>46286</v>
      </c>
      <c r="M2891" s="175" t="n">
        <v>0.0148</v>
      </c>
      <c r="N2891" s="176" t="n">
        <v>0.02004</v>
      </c>
      <c r="O2891" s="191" t="n">
        <v>2.05</v>
      </c>
      <c r="P2891" s="172" t="inlineStr">
        <is>
          <t>中间级</t>
        </is>
      </c>
      <c r="Q2891" s="178" t="n">
        <v>0.04</v>
      </c>
      <c r="R2891" s="179" t="n">
        <v>0.4</v>
      </c>
      <c r="S2891" s="177" t="inlineStr">
        <is>
          <t>A+</t>
        </is>
      </c>
      <c r="T2891" s="178" t="n">
        <v>0.032</v>
      </c>
      <c r="U2891" s="177" t="inlineStr">
        <is>
          <t>招银理财</t>
        </is>
      </c>
      <c r="V2891" s="192" t="n">
        <v>0.12</v>
      </c>
      <c r="W2891" s="172" t="n"/>
      <c r="X2891" s="172" t="n"/>
      <c r="Y2891" s="172" t="n"/>
    </row>
    <row r="2892">
      <c r="A2892" s="172" t="n">
        <v>149</v>
      </c>
      <c r="B2892" s="173" t="inlineStr">
        <is>
          <t>9月</t>
        </is>
      </c>
      <c r="C2892" s="173" t="inlineStr">
        <is>
          <t>消金</t>
        </is>
      </c>
      <c r="D2892" s="173" t="inlineStr">
        <is>
          <t>赊销白条</t>
        </is>
      </c>
      <c r="E2892" s="173" t="inlineStr">
        <is>
          <t>26东裕10号二期</t>
        </is>
      </c>
      <c r="F2892" s="173" t="inlineStr">
        <is>
          <t>银行间</t>
        </is>
      </c>
      <c r="G2892" s="173" t="inlineStr">
        <is>
          <t>国泰海通</t>
        </is>
      </c>
      <c r="H2892" s="173" t="inlineStr">
        <is>
          <t>建设银行/中信建投/兴业证券/中信证券</t>
        </is>
      </c>
      <c r="I2892" s="173" t="inlineStr">
        <is>
          <t>邮储北分</t>
        </is>
      </c>
      <c r="J2892" s="172" t="n">
        <v>10</v>
      </c>
      <c r="K2892" s="173" t="inlineStr">
        <is>
          <t>21+3</t>
        </is>
      </c>
      <c r="L2892" s="202" t="n">
        <v>46286</v>
      </c>
      <c r="M2892" s="175" t="n">
        <v>0.0148</v>
      </c>
      <c r="N2892" s="176" t="n">
        <v>0.02004</v>
      </c>
      <c r="O2892" s="191" t="n">
        <v>2.05</v>
      </c>
      <c r="P2892" s="172" t="inlineStr">
        <is>
          <t>中间级</t>
        </is>
      </c>
      <c r="Q2892" s="178" t="n">
        <v>0.04</v>
      </c>
      <c r="R2892" s="179" t="n">
        <v>0.4</v>
      </c>
      <c r="S2892" s="177" t="inlineStr">
        <is>
          <t>A+</t>
        </is>
      </c>
      <c r="T2892" s="178" t="n">
        <v>0.032</v>
      </c>
      <c r="U2892" s="177" t="inlineStr">
        <is>
          <t>利曦基金</t>
        </is>
      </c>
      <c r="V2892" s="192" t="n">
        <v>0.08</v>
      </c>
      <c r="W2892" s="172" t="n"/>
      <c r="X2892" s="172" t="n"/>
      <c r="Y2892" s="172" t="n"/>
    </row>
    <row r="2893">
      <c r="A2893" s="172" t="n">
        <v>149</v>
      </c>
      <c r="B2893" s="173" t="inlineStr">
        <is>
          <t>9月</t>
        </is>
      </c>
      <c r="C2893" s="173" t="inlineStr">
        <is>
          <t>消金</t>
        </is>
      </c>
      <c r="D2893" s="173" t="inlineStr">
        <is>
          <t>赊销白条</t>
        </is>
      </c>
      <c r="E2893" s="173" t="inlineStr">
        <is>
          <t>26东裕10号二期</t>
        </is>
      </c>
      <c r="F2893" s="173" t="inlineStr">
        <is>
          <t>银行间</t>
        </is>
      </c>
      <c r="G2893" s="173" t="inlineStr">
        <is>
          <t>国泰海通</t>
        </is>
      </c>
      <c r="H2893" s="173" t="inlineStr">
        <is>
          <t>建设银行/中信建投/兴业证券/中信证券</t>
        </is>
      </c>
      <c r="I2893" s="173" t="inlineStr">
        <is>
          <t>邮储北分</t>
        </is>
      </c>
      <c r="J2893" s="172" t="n">
        <v>10</v>
      </c>
      <c r="K2893" s="173" t="inlineStr">
        <is>
          <t>21+3</t>
        </is>
      </c>
      <c r="L2893" s="202" t="n">
        <v>46286</v>
      </c>
      <c r="M2893" s="175" t="n">
        <v>0.0148</v>
      </c>
      <c r="N2893" s="176" t="n">
        <v>0.02004</v>
      </c>
      <c r="O2893" s="191" t="n">
        <v>2.05</v>
      </c>
      <c r="P2893" s="177" t="inlineStr">
        <is>
          <t>次级</t>
        </is>
      </c>
      <c r="Q2893" s="178" t="n">
        <v>0.05</v>
      </c>
      <c r="R2893" s="179" t="n">
        <v>0.5</v>
      </c>
      <c r="S2893" s="177" t="inlineStr">
        <is>
          <t>无</t>
        </is>
      </c>
      <c r="T2893" s="178" t="n">
        <v>0.045</v>
      </c>
      <c r="U2893" s="177" t="inlineStr">
        <is>
          <t>东家铂睿</t>
        </is>
      </c>
      <c r="V2893" s="192" t="n">
        <v>0.1</v>
      </c>
      <c r="W2893" s="172" t="n"/>
      <c r="X2893" s="172" t="n"/>
      <c r="Y2893" s="172" t="n"/>
    </row>
    <row r="2894">
      <c r="A2894" s="172" t="n">
        <v>149</v>
      </c>
      <c r="B2894" s="173" t="inlineStr">
        <is>
          <t>9月</t>
        </is>
      </c>
      <c r="C2894" s="173" t="inlineStr">
        <is>
          <t>消金</t>
        </is>
      </c>
      <c r="D2894" s="173" t="inlineStr">
        <is>
          <t>赊销白条</t>
        </is>
      </c>
      <c r="E2894" s="173" t="inlineStr">
        <is>
          <t>26东裕10号二期</t>
        </is>
      </c>
      <c r="F2894" s="173" t="inlineStr">
        <is>
          <t>银行间</t>
        </is>
      </c>
      <c r="G2894" s="173" t="inlineStr">
        <is>
          <t>国泰海通</t>
        </is>
      </c>
      <c r="H2894" s="173" t="inlineStr">
        <is>
          <t>建设银行/中信建投/兴业证券/中信证券</t>
        </is>
      </c>
      <c r="I2894" s="173" t="inlineStr">
        <is>
          <t>邮储北分</t>
        </is>
      </c>
      <c r="J2894" s="172" t="n">
        <v>10</v>
      </c>
      <c r="K2894" s="173" t="inlineStr">
        <is>
          <t>21+3</t>
        </is>
      </c>
      <c r="L2894" s="202" t="n">
        <v>46286</v>
      </c>
      <c r="M2894" s="175" t="n">
        <v>0.0148</v>
      </c>
      <c r="N2894" s="176" t="n">
        <v>0.02004</v>
      </c>
      <c r="O2894" s="191" t="n">
        <v>2.05</v>
      </c>
      <c r="P2894" s="172" t="inlineStr">
        <is>
          <t>次级</t>
        </is>
      </c>
      <c r="Q2894" s="178" t="n">
        <v>0.05</v>
      </c>
      <c r="R2894" s="179" t="n">
        <v>0.5</v>
      </c>
      <c r="S2894" s="177" t="inlineStr">
        <is>
          <t>无</t>
        </is>
      </c>
      <c r="T2894" s="178" t="n">
        <v>0.045</v>
      </c>
      <c r="U2894" s="177" t="inlineStr">
        <is>
          <t>中金财富</t>
        </is>
      </c>
      <c r="V2894" s="192" t="n">
        <v>0.1</v>
      </c>
      <c r="W2894" s="172" t="n"/>
      <c r="X2894" s="172" t="n"/>
      <c r="Y2894" s="172" t="n"/>
    </row>
    <row r="2895">
      <c r="A2895" s="172" t="n">
        <v>149</v>
      </c>
      <c r="B2895" s="173" t="inlineStr">
        <is>
          <t>9月</t>
        </is>
      </c>
      <c r="C2895" s="173" t="inlineStr">
        <is>
          <t>消金</t>
        </is>
      </c>
      <c r="D2895" s="173" t="inlineStr">
        <is>
          <t>赊销白条</t>
        </is>
      </c>
      <c r="E2895" s="173" t="inlineStr">
        <is>
          <t>26东裕10号二期</t>
        </is>
      </c>
      <c r="F2895" s="173" t="inlineStr">
        <is>
          <t>银行间</t>
        </is>
      </c>
      <c r="G2895" s="173" t="inlineStr">
        <is>
          <t>国泰海通</t>
        </is>
      </c>
      <c r="H2895" s="173" t="inlineStr">
        <is>
          <t>建设银行/中信建投/兴业证券/中信证券</t>
        </is>
      </c>
      <c r="I2895" s="173" t="inlineStr">
        <is>
          <t>邮储北分</t>
        </is>
      </c>
      <c r="J2895" s="172" t="n">
        <v>10</v>
      </c>
      <c r="K2895" s="173" t="inlineStr">
        <is>
          <t>21+3</t>
        </is>
      </c>
      <c r="L2895" s="202" t="n">
        <v>46286</v>
      </c>
      <c r="M2895" s="175" t="n">
        <v>0.0148</v>
      </c>
      <c r="N2895" s="176" t="n">
        <v>0.02004</v>
      </c>
      <c r="O2895" s="191" t="n">
        <v>2.05</v>
      </c>
      <c r="P2895" s="172" t="inlineStr">
        <is>
          <t>次级</t>
        </is>
      </c>
      <c r="Q2895" s="178" t="n">
        <v>0.05</v>
      </c>
      <c r="R2895" s="179" t="n">
        <v>0.5</v>
      </c>
      <c r="S2895" s="177" t="inlineStr">
        <is>
          <t>无</t>
        </is>
      </c>
      <c r="T2895" s="178" t="n">
        <v>0.045</v>
      </c>
      <c r="U2895" s="177" t="inlineStr">
        <is>
          <t>中信财富</t>
        </is>
      </c>
      <c r="V2895" s="192" t="n">
        <v>0.2</v>
      </c>
      <c r="W2895" s="172" t="n"/>
      <c r="X2895" s="172" t="n"/>
      <c r="Y2895" s="172" t="n"/>
    </row>
    <row r="2896">
      <c r="A2896" s="172" t="n">
        <v>149</v>
      </c>
      <c r="B2896" s="173" t="inlineStr">
        <is>
          <t>9月</t>
        </is>
      </c>
      <c r="C2896" s="173" t="inlineStr">
        <is>
          <t>消金</t>
        </is>
      </c>
      <c r="D2896" s="173" t="inlineStr">
        <is>
          <t>赊销白条</t>
        </is>
      </c>
      <c r="E2896" s="173" t="inlineStr">
        <is>
          <t>26东裕10号二期</t>
        </is>
      </c>
      <c r="F2896" s="173" t="inlineStr">
        <is>
          <t>银行间</t>
        </is>
      </c>
      <c r="G2896" s="173" t="inlineStr">
        <is>
          <t>国泰海通</t>
        </is>
      </c>
      <c r="H2896" s="173" t="inlineStr">
        <is>
          <t>建设银行/中信建投/兴业证券/中信证券</t>
        </is>
      </c>
      <c r="I2896" s="173" t="inlineStr">
        <is>
          <t>邮储北分</t>
        </is>
      </c>
      <c r="J2896" s="172" t="n">
        <v>10</v>
      </c>
      <c r="K2896" s="173" t="inlineStr">
        <is>
          <t>21+3</t>
        </is>
      </c>
      <c r="L2896" s="202" t="n">
        <v>46286</v>
      </c>
      <c r="M2896" s="175" t="n">
        <v>0.0148</v>
      </c>
      <c r="N2896" s="176" t="n">
        <v>0.02004</v>
      </c>
      <c r="O2896" s="191" t="n">
        <v>2.05</v>
      </c>
      <c r="P2896" s="172" t="inlineStr">
        <is>
          <t>次级</t>
        </is>
      </c>
      <c r="Q2896" s="178" t="n">
        <v>0.05</v>
      </c>
      <c r="R2896" s="179" t="n">
        <v>0.5</v>
      </c>
      <c r="S2896" s="177" t="inlineStr">
        <is>
          <t>无</t>
        </is>
      </c>
      <c r="T2896" s="178" t="n">
        <v>0.045</v>
      </c>
      <c r="U2896" s="177" t="inlineStr">
        <is>
          <t>建投投顾</t>
        </is>
      </c>
      <c r="V2896" s="192" t="n">
        <v>0.1</v>
      </c>
      <c r="W2896" s="172" t="n"/>
      <c r="X2896" s="172" t="n"/>
      <c r="Y2896" s="172" t="n"/>
    </row>
    <row r="2897">
      <c r="A2897" s="172" t="n">
        <v>150</v>
      </c>
      <c r="B2897" s="173" t="inlineStr">
        <is>
          <t>9月</t>
        </is>
      </c>
      <c r="C2897" s="173" t="inlineStr">
        <is>
          <t>消金</t>
        </is>
      </c>
      <c r="D2897" s="173" t="inlineStr">
        <is>
          <t>赊销白条</t>
        </is>
      </c>
      <c r="E2897" s="173" t="inlineStr">
        <is>
          <t>26东裕10号三期</t>
        </is>
      </c>
      <c r="F2897" s="173" t="inlineStr">
        <is>
          <t>银行间</t>
        </is>
      </c>
      <c r="G2897" s="173" t="inlineStr">
        <is>
          <t>兴业证券</t>
        </is>
      </c>
      <c r="H2897" s="173" t="inlineStr">
        <is>
          <t>建设银行/国开证券/建投/国泰海通</t>
        </is>
      </c>
      <c r="I2897" s="173" t="inlineStr">
        <is>
          <t>杭州北分</t>
        </is>
      </c>
      <c r="J2897" s="172" t="n">
        <v>10</v>
      </c>
      <c r="K2897" s="173" t="inlineStr">
        <is>
          <t>21+3</t>
        </is>
      </c>
      <c r="L2897" s="202" t="n">
        <v>46286</v>
      </c>
      <c r="M2897" s="175" t="n">
        <v>0.0148</v>
      </c>
      <c r="N2897" s="176" t="n">
        <v>0.02004</v>
      </c>
      <c r="O2897" s="191" t="n">
        <v>1.97</v>
      </c>
      <c r="P2897" s="177" t="inlineStr">
        <is>
          <t>优先A</t>
        </is>
      </c>
      <c r="Q2897" s="178" t="n">
        <v>0.87</v>
      </c>
      <c r="R2897" s="179" t="n">
        <v>8.699999999999999</v>
      </c>
      <c r="S2897" s="177" t="inlineStr">
        <is>
          <t>AAA</t>
        </is>
      </c>
      <c r="T2897" s="178" t="n">
        <v>0.0177</v>
      </c>
      <c r="U2897" s="177" t="inlineStr">
        <is>
          <t>招银理财</t>
        </is>
      </c>
      <c r="V2897" s="192" t="n">
        <v>0.5</v>
      </c>
      <c r="W2897" s="175" t="n">
        <v>0.0165</v>
      </c>
      <c r="X2897" s="172" t="inlineStr">
        <is>
          <t>招银理财有限责任公司</t>
        </is>
      </c>
      <c r="Y2897" s="191" t="n">
        <v>0.5</v>
      </c>
    </row>
    <row r="2898">
      <c r="A2898" s="172" t="n">
        <v>150</v>
      </c>
      <c r="B2898" s="173" t="inlineStr">
        <is>
          <t>9月</t>
        </is>
      </c>
      <c r="C2898" s="173" t="inlineStr">
        <is>
          <t>消金</t>
        </is>
      </c>
      <c r="D2898" s="173" t="inlineStr">
        <is>
          <t>赊销白条</t>
        </is>
      </c>
      <c r="E2898" s="173" t="inlineStr">
        <is>
          <t>26东裕10号三期</t>
        </is>
      </c>
      <c r="F2898" s="173" t="inlineStr">
        <is>
          <t>银行间</t>
        </is>
      </c>
      <c r="G2898" s="173" t="inlineStr">
        <is>
          <t>兴业证券</t>
        </is>
      </c>
      <c r="H2898" s="173" t="inlineStr">
        <is>
          <t>建设银行/国开证券/建投/国泰海通</t>
        </is>
      </c>
      <c r="I2898" s="173" t="inlineStr">
        <is>
          <t>杭州北分</t>
        </is>
      </c>
      <c r="J2898" s="172" t="n">
        <v>10</v>
      </c>
      <c r="K2898" s="173" t="inlineStr">
        <is>
          <t>21+3</t>
        </is>
      </c>
      <c r="L2898" s="202" t="n">
        <v>46286</v>
      </c>
      <c r="M2898" s="175" t="n">
        <v>0.0148</v>
      </c>
      <c r="N2898" s="176" t="n">
        <v>0.02004</v>
      </c>
      <c r="O2898" s="191" t="n">
        <v>1.97</v>
      </c>
      <c r="P2898" s="172" t="inlineStr">
        <is>
          <t>优先A</t>
        </is>
      </c>
      <c r="Q2898" s="178" t="n">
        <v>0.87</v>
      </c>
      <c r="R2898" s="179" t="n">
        <v>8.699999999999999</v>
      </c>
      <c r="S2898" s="177" t="inlineStr">
        <is>
          <t>AAA</t>
        </is>
      </c>
      <c r="T2898" s="178" t="n">
        <v>0.0177</v>
      </c>
      <c r="U2898" s="177" t="inlineStr">
        <is>
          <t>中邮理财</t>
        </is>
      </c>
      <c r="V2898" s="192" t="n">
        <v>1</v>
      </c>
      <c r="W2898" s="175" t="n">
        <v>0.0173</v>
      </c>
      <c r="X2898" s="172" t="inlineStr">
        <is>
          <t>中邮理财有限责任公司</t>
        </is>
      </c>
      <c r="Y2898" s="191" t="n">
        <v>1</v>
      </c>
    </row>
    <row r="2899">
      <c r="A2899" s="172" t="n">
        <v>150</v>
      </c>
      <c r="B2899" s="172" t="inlineStr">
        <is>
          <t>9月</t>
        </is>
      </c>
      <c r="C2899" s="172" t="inlineStr">
        <is>
          <t>消金</t>
        </is>
      </c>
      <c r="D2899" s="172" t="inlineStr">
        <is>
          <t>赊销白条</t>
        </is>
      </c>
      <c r="E2899" s="172" t="inlineStr">
        <is>
          <t>26东裕10号三期</t>
        </is>
      </c>
      <c r="F2899" s="172" t="inlineStr">
        <is>
          <t>银行间</t>
        </is>
      </c>
      <c r="G2899" s="172" t="inlineStr">
        <is>
          <t>兴业证券</t>
        </is>
      </c>
      <c r="H2899" s="172" t="inlineStr">
        <is>
          <t>建设银行/国开证券/建投/国泰海通</t>
        </is>
      </c>
      <c r="I2899" s="172" t="inlineStr">
        <is>
          <t>杭州北分</t>
        </is>
      </c>
      <c r="J2899" s="172" t="n">
        <v>10</v>
      </c>
      <c r="K2899" s="172" t="inlineStr">
        <is>
          <t>21+3</t>
        </is>
      </c>
      <c r="L2899" s="208" t="n">
        <v>46286</v>
      </c>
      <c r="M2899" s="175" t="n">
        <v>0.0148</v>
      </c>
      <c r="N2899" s="176" t="n">
        <v>0.02004</v>
      </c>
      <c r="O2899" s="172" t="n">
        <v>1.97</v>
      </c>
      <c r="P2899" s="172" t="inlineStr">
        <is>
          <t>优先A</t>
        </is>
      </c>
      <c r="Q2899" s="175" t="n">
        <v>0.87</v>
      </c>
      <c r="R2899" s="192" t="n">
        <v>8.699999999999999</v>
      </c>
      <c r="S2899" s="172" t="inlineStr">
        <is>
          <t>AAA</t>
        </is>
      </c>
      <c r="T2899" s="175" t="n">
        <v>0.0177</v>
      </c>
      <c r="U2899" s="172" t="n"/>
      <c r="V2899" s="172" t="n"/>
      <c r="W2899" s="175" t="n">
        <v>0.0185</v>
      </c>
      <c r="X2899" s="172" t="inlineStr">
        <is>
          <t>中邮理财有限责任公司</t>
        </is>
      </c>
      <c r="Y2899" s="191" t="n">
        <v>1.61</v>
      </c>
    </row>
    <row r="2900">
      <c r="A2900" s="172" t="n">
        <v>150</v>
      </c>
      <c r="B2900" s="173" t="inlineStr">
        <is>
          <t>9月</t>
        </is>
      </c>
      <c r="C2900" s="173" t="inlineStr">
        <is>
          <t>消金</t>
        </is>
      </c>
      <c r="D2900" s="173" t="inlineStr">
        <is>
          <t>赊销白条</t>
        </is>
      </c>
      <c r="E2900" s="173" t="inlineStr">
        <is>
          <t>26东裕10号三期</t>
        </is>
      </c>
      <c r="F2900" s="173" t="inlineStr">
        <is>
          <t>银行间</t>
        </is>
      </c>
      <c r="G2900" s="173" t="inlineStr">
        <is>
          <t>兴业证券</t>
        </is>
      </c>
      <c r="H2900" s="173" t="inlineStr">
        <is>
          <t>建设银行/国开证券/建投/国泰海通</t>
        </is>
      </c>
      <c r="I2900" s="173" t="inlineStr">
        <is>
          <t>杭州北分</t>
        </is>
      </c>
      <c r="J2900" s="172" t="n">
        <v>10</v>
      </c>
      <c r="K2900" s="173" t="inlineStr">
        <is>
          <t>21+3</t>
        </is>
      </c>
      <c r="L2900" s="202" t="n">
        <v>46286</v>
      </c>
      <c r="M2900" s="175" t="n">
        <v>0.0148</v>
      </c>
      <c r="N2900" s="176" t="n">
        <v>0.02004</v>
      </c>
      <c r="O2900" s="191" t="n">
        <v>1.97</v>
      </c>
      <c r="P2900" s="172" t="inlineStr">
        <is>
          <t>优先A</t>
        </is>
      </c>
      <c r="Q2900" s="178" t="n">
        <v>0.87</v>
      </c>
      <c r="R2900" s="179" t="n">
        <v>8.699999999999999</v>
      </c>
      <c r="S2900" s="177" t="inlineStr">
        <is>
          <t>AAA</t>
        </is>
      </c>
      <c r="T2900" s="178" t="n">
        <v>0.0177</v>
      </c>
      <c r="U2900" s="177" t="inlineStr">
        <is>
          <t>易方达基金</t>
        </is>
      </c>
      <c r="V2900" s="192" t="n">
        <v>2.1</v>
      </c>
      <c r="W2900" s="175" t="n">
        <v>0.0173</v>
      </c>
      <c r="X2900" s="172" t="inlineStr">
        <is>
          <t>易方达基金管理有限公司</t>
        </is>
      </c>
      <c r="Y2900" s="191" t="n">
        <v>0.8</v>
      </c>
    </row>
    <row r="2901">
      <c r="A2901" s="172" t="n">
        <v>150</v>
      </c>
      <c r="B2901" s="172" t="inlineStr">
        <is>
          <t>9月</t>
        </is>
      </c>
      <c r="C2901" s="172" t="inlineStr">
        <is>
          <t>消金</t>
        </is>
      </c>
      <c r="D2901" s="172" t="inlineStr">
        <is>
          <t>赊销白条</t>
        </is>
      </c>
      <c r="E2901" s="172" t="inlineStr">
        <is>
          <t>26东裕10号三期</t>
        </is>
      </c>
      <c r="F2901" s="172" t="inlineStr">
        <is>
          <t>银行间</t>
        </is>
      </c>
      <c r="G2901" s="172" t="inlineStr">
        <is>
          <t>兴业证券</t>
        </is>
      </c>
      <c r="H2901" s="172" t="inlineStr">
        <is>
          <t>建设银行/国开证券/建投/国泰海通</t>
        </is>
      </c>
      <c r="I2901" s="172" t="inlineStr">
        <is>
          <t>杭州北分</t>
        </is>
      </c>
      <c r="J2901" s="172" t="n">
        <v>10</v>
      </c>
      <c r="K2901" s="172" t="inlineStr">
        <is>
          <t>21+3</t>
        </is>
      </c>
      <c r="L2901" s="208" t="n">
        <v>46286</v>
      </c>
      <c r="M2901" s="175" t="n">
        <v>0.0148</v>
      </c>
      <c r="N2901" s="176" t="n">
        <v>0.02004</v>
      </c>
      <c r="O2901" s="172" t="n">
        <v>1.97</v>
      </c>
      <c r="P2901" s="172" t="inlineStr">
        <is>
          <t>优先A</t>
        </is>
      </c>
      <c r="Q2901" s="175" t="n">
        <v>0.87</v>
      </c>
      <c r="R2901" s="192" t="n">
        <v>8.699999999999999</v>
      </c>
      <c r="S2901" s="172" t="inlineStr">
        <is>
          <t>AAA</t>
        </is>
      </c>
      <c r="T2901" s="175" t="n">
        <v>0.0177</v>
      </c>
      <c r="U2901" s="172" t="n"/>
      <c r="V2901" s="172" t="n"/>
      <c r="W2901" s="175" t="n">
        <v>0.0177</v>
      </c>
      <c r="X2901" s="172" t="inlineStr">
        <is>
          <t>易方达基金管理有限公司</t>
        </is>
      </c>
      <c r="Y2901" s="191" t="n">
        <v>1.8</v>
      </c>
    </row>
    <row r="2902">
      <c r="A2902" s="172" t="n">
        <v>150</v>
      </c>
      <c r="B2902" s="173" t="inlineStr">
        <is>
          <t>9月</t>
        </is>
      </c>
      <c r="C2902" s="173" t="inlineStr">
        <is>
          <t>消金</t>
        </is>
      </c>
      <c r="D2902" s="173" t="inlineStr">
        <is>
          <t>赊销白条</t>
        </is>
      </c>
      <c r="E2902" s="173" t="inlineStr">
        <is>
          <t>26东裕10号三期</t>
        </is>
      </c>
      <c r="F2902" s="173" t="inlineStr">
        <is>
          <t>银行间</t>
        </is>
      </c>
      <c r="G2902" s="173" t="inlineStr">
        <is>
          <t>兴业证券</t>
        </is>
      </c>
      <c r="H2902" s="173" t="inlineStr">
        <is>
          <t>建设银行/国开证券/建投/国泰海通</t>
        </is>
      </c>
      <c r="I2902" s="173" t="inlineStr">
        <is>
          <t>杭州北分</t>
        </is>
      </c>
      <c r="J2902" s="172" t="n">
        <v>10</v>
      </c>
      <c r="K2902" s="173" t="inlineStr">
        <is>
          <t>21+3</t>
        </is>
      </c>
      <c r="L2902" s="202" t="n">
        <v>46286</v>
      </c>
      <c r="M2902" s="175" t="n">
        <v>0.0148</v>
      </c>
      <c r="N2902" s="176" t="n">
        <v>0.02004</v>
      </c>
      <c r="O2902" s="191" t="n">
        <v>1.97</v>
      </c>
      <c r="P2902" s="172" t="inlineStr">
        <is>
          <t>优先A</t>
        </is>
      </c>
      <c r="Q2902" s="178" t="n">
        <v>0.87</v>
      </c>
      <c r="R2902" s="179" t="n">
        <v>8.699999999999999</v>
      </c>
      <c r="S2902" s="177" t="inlineStr">
        <is>
          <t>AAA</t>
        </is>
      </c>
      <c r="T2902" s="178" t="n">
        <v>0.0177</v>
      </c>
      <c r="U2902" s="177" t="inlineStr">
        <is>
          <t>中信建投投顾</t>
        </is>
      </c>
      <c r="V2902" s="192" t="n">
        <v>0.7</v>
      </c>
      <c r="W2902" s="172" t="n"/>
      <c r="X2902" s="172" t="n"/>
      <c r="Y2902" s="172" t="n"/>
    </row>
    <row r="2903">
      <c r="A2903" s="172" t="n">
        <v>150</v>
      </c>
      <c r="B2903" s="173" t="inlineStr">
        <is>
          <t>9月</t>
        </is>
      </c>
      <c r="C2903" s="173" t="inlineStr">
        <is>
          <t>消金</t>
        </is>
      </c>
      <c r="D2903" s="173" t="inlineStr">
        <is>
          <t>赊销白条</t>
        </is>
      </c>
      <c r="E2903" s="173" t="inlineStr">
        <is>
          <t>26东裕10号三期</t>
        </is>
      </c>
      <c r="F2903" s="173" t="inlineStr">
        <is>
          <t>银行间</t>
        </is>
      </c>
      <c r="G2903" s="173" t="inlineStr">
        <is>
          <t>兴业证券</t>
        </is>
      </c>
      <c r="H2903" s="173" t="inlineStr">
        <is>
          <t>建设银行/国开证券/建投/国泰海通</t>
        </is>
      </c>
      <c r="I2903" s="173" t="inlineStr">
        <is>
          <t>杭州北分</t>
        </is>
      </c>
      <c r="J2903" s="172" t="n">
        <v>10</v>
      </c>
      <c r="K2903" s="173" t="inlineStr">
        <is>
          <t>21+3</t>
        </is>
      </c>
      <c r="L2903" s="202" t="n">
        <v>46286</v>
      </c>
      <c r="M2903" s="175" t="n">
        <v>0.0148</v>
      </c>
      <c r="N2903" s="176" t="n">
        <v>0.02004</v>
      </c>
      <c r="O2903" s="191" t="n">
        <v>1.97</v>
      </c>
      <c r="P2903" s="172" t="inlineStr">
        <is>
          <t>优先A</t>
        </is>
      </c>
      <c r="Q2903" s="178" t="n">
        <v>0.87</v>
      </c>
      <c r="R2903" s="179" t="n">
        <v>8.699999999999999</v>
      </c>
      <c r="S2903" s="177" t="inlineStr">
        <is>
          <t>AAA</t>
        </is>
      </c>
      <c r="T2903" s="178" t="n">
        <v>0.0177</v>
      </c>
      <c r="U2903" s="177" t="inlineStr">
        <is>
          <t>中金自营</t>
        </is>
      </c>
      <c r="V2903" s="192" t="n">
        <v>0.42</v>
      </c>
      <c r="W2903" s="172" t="n"/>
      <c r="X2903" s="172" t="n"/>
      <c r="Y2903" s="172" t="n"/>
    </row>
    <row r="2904">
      <c r="A2904" s="172" t="n">
        <v>150</v>
      </c>
      <c r="B2904" s="173" t="inlineStr">
        <is>
          <t>9月</t>
        </is>
      </c>
      <c r="C2904" s="173" t="inlineStr">
        <is>
          <t>消金</t>
        </is>
      </c>
      <c r="D2904" s="173" t="inlineStr">
        <is>
          <t>赊销白条</t>
        </is>
      </c>
      <c r="E2904" s="173" t="inlineStr">
        <is>
          <t>26东裕10号三期</t>
        </is>
      </c>
      <c r="F2904" s="173" t="inlineStr">
        <is>
          <t>银行间</t>
        </is>
      </c>
      <c r="G2904" s="173" t="inlineStr">
        <is>
          <t>兴业证券</t>
        </is>
      </c>
      <c r="H2904" s="173" t="inlineStr">
        <is>
          <t>建设银行/国开证券/建投/国泰海通</t>
        </is>
      </c>
      <c r="I2904" s="173" t="inlineStr">
        <is>
          <t>杭州北分</t>
        </is>
      </c>
      <c r="J2904" s="172" t="n">
        <v>10</v>
      </c>
      <c r="K2904" s="173" t="inlineStr">
        <is>
          <t>21+3</t>
        </is>
      </c>
      <c r="L2904" s="202" t="n">
        <v>46286</v>
      </c>
      <c r="M2904" s="175" t="n">
        <v>0.0148</v>
      </c>
      <c r="N2904" s="176" t="n">
        <v>0.02004</v>
      </c>
      <c r="O2904" s="191" t="n">
        <v>1.97</v>
      </c>
      <c r="P2904" s="172" t="inlineStr">
        <is>
          <t>优先A</t>
        </is>
      </c>
      <c r="Q2904" s="178" t="n">
        <v>0.87</v>
      </c>
      <c r="R2904" s="179" t="n">
        <v>8.699999999999999</v>
      </c>
      <c r="S2904" s="177" t="inlineStr">
        <is>
          <t>AAA</t>
        </is>
      </c>
      <c r="T2904" s="178" t="n">
        <v>0.0177</v>
      </c>
      <c r="U2904" s="177" t="inlineStr">
        <is>
          <t>信银理财</t>
        </is>
      </c>
      <c r="V2904" s="192" t="n">
        <v>2.24</v>
      </c>
      <c r="W2904" s="175" t="n">
        <v>0.0176</v>
      </c>
      <c r="X2904" s="172" t="inlineStr">
        <is>
          <t>信银理财有限责任公司</t>
        </is>
      </c>
      <c r="Y2904" s="191" t="n">
        <v>1</v>
      </c>
    </row>
    <row r="2905">
      <c r="A2905" s="172" t="n">
        <v>150</v>
      </c>
      <c r="B2905" s="172" t="inlineStr">
        <is>
          <t>9月</t>
        </is>
      </c>
      <c r="C2905" s="172" t="inlineStr">
        <is>
          <t>消金</t>
        </is>
      </c>
      <c r="D2905" s="172" t="inlineStr">
        <is>
          <t>赊销白条</t>
        </is>
      </c>
      <c r="E2905" s="172" t="inlineStr">
        <is>
          <t>26东裕10号三期</t>
        </is>
      </c>
      <c r="F2905" s="172" t="inlineStr">
        <is>
          <t>银行间</t>
        </is>
      </c>
      <c r="G2905" s="172" t="inlineStr">
        <is>
          <t>兴业证券</t>
        </is>
      </c>
      <c r="H2905" s="172" t="inlineStr">
        <is>
          <t>建设银行/国开证券/建投/国泰海通</t>
        </is>
      </c>
      <c r="I2905" s="172" t="inlineStr">
        <is>
          <t>杭州北分</t>
        </is>
      </c>
      <c r="J2905" s="172" t="n">
        <v>10</v>
      </c>
      <c r="K2905" s="172" t="inlineStr">
        <is>
          <t>21+3</t>
        </is>
      </c>
      <c r="L2905" s="208" t="n">
        <v>46286</v>
      </c>
      <c r="M2905" s="175" t="n">
        <v>0.0148</v>
      </c>
      <c r="N2905" s="176" t="n">
        <v>0.02004</v>
      </c>
      <c r="O2905" s="172" t="n">
        <v>1.97</v>
      </c>
      <c r="P2905" s="172" t="inlineStr">
        <is>
          <t>优先A</t>
        </is>
      </c>
      <c r="Q2905" s="175" t="n">
        <v>0.87</v>
      </c>
      <c r="R2905" s="192" t="n">
        <v>8.699999999999999</v>
      </c>
      <c r="S2905" s="172" t="inlineStr">
        <is>
          <t>AAA</t>
        </is>
      </c>
      <c r="T2905" s="175" t="n">
        <v>0.0177</v>
      </c>
      <c r="U2905" s="172" t="n"/>
      <c r="V2905" s="172" t="n"/>
      <c r="W2905" s="175" t="n">
        <v>0.0177</v>
      </c>
      <c r="X2905" s="172" t="inlineStr">
        <is>
          <t>信银理财有限责任公司</t>
        </is>
      </c>
      <c r="Y2905" s="191" t="n">
        <v>1.61</v>
      </c>
    </row>
    <row r="2906">
      <c r="A2906" s="172" t="n">
        <v>150</v>
      </c>
      <c r="B2906" s="173" t="inlineStr">
        <is>
          <t>9月</t>
        </is>
      </c>
      <c r="C2906" s="173" t="inlineStr">
        <is>
          <t>消金</t>
        </is>
      </c>
      <c r="D2906" s="173" t="inlineStr">
        <is>
          <t>赊销白条</t>
        </is>
      </c>
      <c r="E2906" s="173" t="inlineStr">
        <is>
          <t>26东裕10号三期</t>
        </is>
      </c>
      <c r="F2906" s="173" t="inlineStr">
        <is>
          <t>银行间</t>
        </is>
      </c>
      <c r="G2906" s="173" t="inlineStr">
        <is>
          <t>兴业证券</t>
        </is>
      </c>
      <c r="H2906" s="173" t="inlineStr">
        <is>
          <t>建设银行/国开证券/建投/国泰海通</t>
        </is>
      </c>
      <c r="I2906" s="173" t="inlineStr">
        <is>
          <t>杭州北分</t>
        </is>
      </c>
      <c r="J2906" s="172" t="n">
        <v>10</v>
      </c>
      <c r="K2906" s="173" t="inlineStr">
        <is>
          <t>21+3</t>
        </is>
      </c>
      <c r="L2906" s="202" t="n">
        <v>46286</v>
      </c>
      <c r="M2906" s="175" t="n">
        <v>0.0148</v>
      </c>
      <c r="N2906" s="176" t="n">
        <v>0.02004</v>
      </c>
      <c r="O2906" s="191" t="n">
        <v>1.97</v>
      </c>
      <c r="P2906" s="172" t="inlineStr">
        <is>
          <t>优先A</t>
        </is>
      </c>
      <c r="Q2906" s="178" t="n">
        <v>0.87</v>
      </c>
      <c r="R2906" s="179" t="n">
        <v>8.699999999999999</v>
      </c>
      <c r="S2906" s="177" t="inlineStr">
        <is>
          <t>AAA</t>
        </is>
      </c>
      <c r="T2906" s="178" t="n">
        <v>0.0177</v>
      </c>
      <c r="U2906" s="177" t="inlineStr">
        <is>
          <t>建设银行</t>
        </is>
      </c>
      <c r="V2906" s="192" t="n">
        <v>1.74</v>
      </c>
      <c r="W2906" s="175" t="n">
        <v>0.0176</v>
      </c>
      <c r="X2906" s="172" t="inlineStr">
        <is>
          <t>中国建设银行股份有限公司</t>
        </is>
      </c>
      <c r="Y2906" s="191" t="n">
        <v>1.74</v>
      </c>
    </row>
    <row r="2907">
      <c r="A2907" s="172" t="n">
        <v>150</v>
      </c>
      <c r="B2907" s="172" t="inlineStr">
        <is>
          <t>9月</t>
        </is>
      </c>
      <c r="C2907" s="172" t="inlineStr">
        <is>
          <t>消金</t>
        </is>
      </c>
      <c r="D2907" s="172" t="inlineStr">
        <is>
          <t>赊销白条</t>
        </is>
      </c>
      <c r="E2907" s="172" t="inlineStr">
        <is>
          <t>26东裕10号三期</t>
        </is>
      </c>
      <c r="F2907" s="172" t="inlineStr">
        <is>
          <t>银行间</t>
        </is>
      </c>
      <c r="G2907" s="172" t="inlineStr">
        <is>
          <t>兴业证券</t>
        </is>
      </c>
      <c r="H2907" s="172" t="inlineStr">
        <is>
          <t>建设银行/国开证券/建投/国泰海通</t>
        </is>
      </c>
      <c r="I2907" s="172" t="inlineStr">
        <is>
          <t>杭州北分</t>
        </is>
      </c>
      <c r="J2907" s="172" t="n">
        <v>10</v>
      </c>
      <c r="K2907" s="172" t="inlineStr">
        <is>
          <t>21+3</t>
        </is>
      </c>
      <c r="L2907" s="208" t="n">
        <v>46286</v>
      </c>
      <c r="M2907" s="175" t="n">
        <v>0.0148</v>
      </c>
      <c r="N2907" s="176" t="n">
        <v>0.02004</v>
      </c>
      <c r="O2907" s="172" t="n">
        <v>1.97</v>
      </c>
      <c r="P2907" s="172" t="inlineStr">
        <is>
          <t>优先A</t>
        </is>
      </c>
      <c r="Q2907" s="175" t="n">
        <v>0.87</v>
      </c>
      <c r="R2907" s="192" t="n">
        <v>8.699999999999999</v>
      </c>
      <c r="S2907" s="172" t="inlineStr">
        <is>
          <t>AAA</t>
        </is>
      </c>
      <c r="T2907" s="175" t="n">
        <v>0.0177</v>
      </c>
      <c r="U2907" s="172" t="n"/>
      <c r="V2907" s="172" t="n"/>
      <c r="W2907" s="175" t="n">
        <v>0.0174</v>
      </c>
      <c r="X2907" s="172" t="inlineStr">
        <is>
          <t>中信建投证券股份有限公司</t>
        </is>
      </c>
      <c r="Y2907" s="191" t="n">
        <v>0.7</v>
      </c>
    </row>
    <row r="2908">
      <c r="A2908" s="172" t="n">
        <v>150</v>
      </c>
      <c r="B2908" s="172" t="inlineStr">
        <is>
          <t>9月</t>
        </is>
      </c>
      <c r="C2908" s="172" t="inlineStr">
        <is>
          <t>消金</t>
        </is>
      </c>
      <c r="D2908" s="172" t="inlineStr">
        <is>
          <t>赊销白条</t>
        </is>
      </c>
      <c r="E2908" s="172" t="inlineStr">
        <is>
          <t>26东裕10号三期</t>
        </is>
      </c>
      <c r="F2908" s="172" t="inlineStr">
        <is>
          <t>银行间</t>
        </is>
      </c>
      <c r="G2908" s="172" t="inlineStr">
        <is>
          <t>兴业证券</t>
        </is>
      </c>
      <c r="H2908" s="172" t="inlineStr">
        <is>
          <t>建设银行/国开证券/建投/国泰海通</t>
        </is>
      </c>
      <c r="I2908" s="172" t="inlineStr">
        <is>
          <t>杭州北分</t>
        </is>
      </c>
      <c r="J2908" s="172" t="n">
        <v>10</v>
      </c>
      <c r="K2908" s="172" t="inlineStr">
        <is>
          <t>21+3</t>
        </is>
      </c>
      <c r="L2908" s="208" t="n">
        <v>46286</v>
      </c>
      <c r="M2908" s="175" t="n">
        <v>0.0148</v>
      </c>
      <c r="N2908" s="176" t="n">
        <v>0.02004</v>
      </c>
      <c r="O2908" s="172" t="n">
        <v>1.97</v>
      </c>
      <c r="P2908" s="172" t="inlineStr">
        <is>
          <t>优先A</t>
        </is>
      </c>
      <c r="Q2908" s="175" t="n">
        <v>0.87</v>
      </c>
      <c r="R2908" s="192" t="n">
        <v>8.699999999999999</v>
      </c>
      <c r="S2908" s="172" t="inlineStr">
        <is>
          <t>AAA</t>
        </is>
      </c>
      <c r="T2908" s="175" t="n">
        <v>0.0177</v>
      </c>
      <c r="U2908" s="172" t="n"/>
      <c r="V2908" s="172" t="n"/>
      <c r="W2908" s="175" t="n">
        <v>0.019</v>
      </c>
      <c r="X2908" s="172" t="inlineStr">
        <is>
          <t>中信建投证券股份有限公司</t>
        </is>
      </c>
      <c r="Y2908" s="191" t="n">
        <v>1.3</v>
      </c>
    </row>
    <row r="2909">
      <c r="A2909" s="172" t="n">
        <v>150</v>
      </c>
      <c r="B2909" s="172" t="inlineStr">
        <is>
          <t>9月</t>
        </is>
      </c>
      <c r="C2909" s="172" t="inlineStr">
        <is>
          <t>消金</t>
        </is>
      </c>
      <c r="D2909" s="172" t="inlineStr">
        <is>
          <t>赊销白条</t>
        </is>
      </c>
      <c r="E2909" s="172" t="inlineStr">
        <is>
          <t>26东裕10号三期</t>
        </is>
      </c>
      <c r="F2909" s="172" t="inlineStr">
        <is>
          <t>银行间</t>
        </is>
      </c>
      <c r="G2909" s="172" t="inlineStr">
        <is>
          <t>兴业证券</t>
        </is>
      </c>
      <c r="H2909" s="172" t="inlineStr">
        <is>
          <t>建设银行/国开证券/建投/国泰海通</t>
        </is>
      </c>
      <c r="I2909" s="172" t="inlineStr">
        <is>
          <t>杭州北分</t>
        </is>
      </c>
      <c r="J2909" s="172" t="n">
        <v>10</v>
      </c>
      <c r="K2909" s="172" t="inlineStr">
        <is>
          <t>21+3</t>
        </is>
      </c>
      <c r="L2909" s="208" t="n">
        <v>46286</v>
      </c>
      <c r="M2909" s="175" t="n">
        <v>0.0148</v>
      </c>
      <c r="N2909" s="176" t="n">
        <v>0.02004</v>
      </c>
      <c r="O2909" s="172" t="n">
        <v>1.97</v>
      </c>
      <c r="P2909" s="172" t="inlineStr">
        <is>
          <t>优先A</t>
        </is>
      </c>
      <c r="Q2909" s="175" t="n">
        <v>0.87</v>
      </c>
      <c r="R2909" s="192" t="n">
        <v>8.699999999999999</v>
      </c>
      <c r="S2909" s="172" t="inlineStr">
        <is>
          <t>AAA</t>
        </is>
      </c>
      <c r="T2909" s="175" t="n">
        <v>0.0177</v>
      </c>
      <c r="U2909" s="172" t="n"/>
      <c r="V2909" s="172" t="n"/>
      <c r="W2909" s="175" t="n">
        <v>0.0176</v>
      </c>
      <c r="X2909" s="172" t="inlineStr">
        <is>
          <t>中国国际金融股份有限公司</t>
        </is>
      </c>
      <c r="Y2909" s="191" t="n">
        <v>0.2</v>
      </c>
    </row>
    <row r="2910">
      <c r="A2910" s="172" t="n">
        <v>150</v>
      </c>
      <c r="B2910" s="172" t="inlineStr">
        <is>
          <t>9月</t>
        </is>
      </c>
      <c r="C2910" s="172" t="inlineStr">
        <is>
          <t>消金</t>
        </is>
      </c>
      <c r="D2910" s="172" t="inlineStr">
        <is>
          <t>赊销白条</t>
        </is>
      </c>
      <c r="E2910" s="172" t="inlineStr">
        <is>
          <t>26东裕10号三期</t>
        </is>
      </c>
      <c r="F2910" s="172" t="inlineStr">
        <is>
          <t>银行间</t>
        </is>
      </c>
      <c r="G2910" s="172" t="inlineStr">
        <is>
          <t>兴业证券</t>
        </is>
      </c>
      <c r="H2910" s="172" t="inlineStr">
        <is>
          <t>建设银行/国开证券/建投/国泰海通</t>
        </is>
      </c>
      <c r="I2910" s="172" t="inlineStr">
        <is>
          <t>杭州北分</t>
        </is>
      </c>
      <c r="J2910" s="172" t="n">
        <v>10</v>
      </c>
      <c r="K2910" s="172" t="inlineStr">
        <is>
          <t>21+3</t>
        </is>
      </c>
      <c r="L2910" s="208" t="n">
        <v>46286</v>
      </c>
      <c r="M2910" s="175" t="n">
        <v>0.0148</v>
      </c>
      <c r="N2910" s="176" t="n">
        <v>0.02004</v>
      </c>
      <c r="O2910" s="172" t="n">
        <v>1.97</v>
      </c>
      <c r="P2910" s="172" t="inlineStr">
        <is>
          <t>优先A</t>
        </is>
      </c>
      <c r="Q2910" s="175" t="n">
        <v>0.87</v>
      </c>
      <c r="R2910" s="192" t="n">
        <v>8.699999999999999</v>
      </c>
      <c r="S2910" s="172" t="inlineStr">
        <is>
          <t>AAA</t>
        </is>
      </c>
      <c r="T2910" s="175" t="n">
        <v>0.0177</v>
      </c>
      <c r="U2910" s="172" t="n"/>
      <c r="V2910" s="172" t="n"/>
      <c r="W2910" s="175" t="n">
        <v>0.0177</v>
      </c>
      <c r="X2910" s="172" t="inlineStr">
        <is>
          <t>中国国际金融股份有限公司</t>
        </is>
      </c>
      <c r="Y2910" s="191" t="n">
        <v>0.3</v>
      </c>
    </row>
    <row r="2911">
      <c r="A2911" s="172" t="n">
        <v>150</v>
      </c>
      <c r="B2911" s="172" t="inlineStr">
        <is>
          <t>9月</t>
        </is>
      </c>
      <c r="C2911" s="172" t="inlineStr">
        <is>
          <t>消金</t>
        </is>
      </c>
      <c r="D2911" s="172" t="inlineStr">
        <is>
          <t>赊销白条</t>
        </is>
      </c>
      <c r="E2911" s="172" t="inlineStr">
        <is>
          <t>26东裕10号三期</t>
        </is>
      </c>
      <c r="F2911" s="172" t="inlineStr">
        <is>
          <t>银行间</t>
        </is>
      </c>
      <c r="G2911" s="172" t="inlineStr">
        <is>
          <t>兴业证券</t>
        </is>
      </c>
      <c r="H2911" s="172" t="inlineStr">
        <is>
          <t>建设银行/国开证券/建投/国泰海通</t>
        </is>
      </c>
      <c r="I2911" s="172" t="inlineStr">
        <is>
          <t>杭州北分</t>
        </is>
      </c>
      <c r="J2911" s="172" t="n">
        <v>10</v>
      </c>
      <c r="K2911" s="172" t="inlineStr">
        <is>
          <t>21+3</t>
        </is>
      </c>
      <c r="L2911" s="208" t="n">
        <v>46286</v>
      </c>
      <c r="M2911" s="175" t="n">
        <v>0.0148</v>
      </c>
      <c r="N2911" s="176" t="n">
        <v>0.02004</v>
      </c>
      <c r="O2911" s="172" t="n">
        <v>1.97</v>
      </c>
      <c r="P2911" s="172" t="inlineStr">
        <is>
          <t>优先A</t>
        </is>
      </c>
      <c r="Q2911" s="175" t="n">
        <v>0.87</v>
      </c>
      <c r="R2911" s="192" t="n">
        <v>8.699999999999999</v>
      </c>
      <c r="S2911" s="172" t="inlineStr">
        <is>
          <t>AAA</t>
        </is>
      </c>
      <c r="T2911" s="175" t="n">
        <v>0.0177</v>
      </c>
      <c r="U2911" s="172" t="n"/>
      <c r="V2911" s="172" t="n"/>
      <c r="W2911" s="175" t="n">
        <v>0.0178</v>
      </c>
      <c r="X2911" s="172" t="inlineStr">
        <is>
          <t>中国国际金融股份有限公司</t>
        </is>
      </c>
      <c r="Y2911" s="191" t="n">
        <v>0.4</v>
      </c>
    </row>
    <row r="2912">
      <c r="A2912" s="172" t="n">
        <v>150</v>
      </c>
      <c r="B2912" s="172" t="inlineStr">
        <is>
          <t>9月</t>
        </is>
      </c>
      <c r="C2912" s="172" t="inlineStr">
        <is>
          <t>消金</t>
        </is>
      </c>
      <c r="D2912" s="172" t="inlineStr">
        <is>
          <t>赊销白条</t>
        </is>
      </c>
      <c r="E2912" s="172" t="inlineStr">
        <is>
          <t>26东裕10号三期</t>
        </is>
      </c>
      <c r="F2912" s="172" t="inlineStr">
        <is>
          <t>银行间</t>
        </is>
      </c>
      <c r="G2912" s="172" t="inlineStr">
        <is>
          <t>兴业证券</t>
        </is>
      </c>
      <c r="H2912" s="172" t="inlineStr">
        <is>
          <t>建设银行/国开证券/建投/国泰海通</t>
        </is>
      </c>
      <c r="I2912" s="172" t="inlineStr">
        <is>
          <t>杭州北分</t>
        </is>
      </c>
      <c r="J2912" s="172" t="n">
        <v>10</v>
      </c>
      <c r="K2912" s="172" t="inlineStr">
        <is>
          <t>21+3</t>
        </is>
      </c>
      <c r="L2912" s="208" t="n">
        <v>46286</v>
      </c>
      <c r="M2912" s="175" t="n">
        <v>0.0148</v>
      </c>
      <c r="N2912" s="176" t="n">
        <v>0.02004</v>
      </c>
      <c r="O2912" s="172" t="n">
        <v>1.97</v>
      </c>
      <c r="P2912" s="172" t="inlineStr">
        <is>
          <t>优先A</t>
        </is>
      </c>
      <c r="Q2912" s="175" t="n">
        <v>0.87</v>
      </c>
      <c r="R2912" s="192" t="n">
        <v>8.699999999999999</v>
      </c>
      <c r="S2912" s="172" t="inlineStr">
        <is>
          <t>AAA</t>
        </is>
      </c>
      <c r="T2912" s="175" t="n">
        <v>0.0177</v>
      </c>
      <c r="U2912" s="172" t="n"/>
      <c r="V2912" s="172" t="n"/>
      <c r="W2912" s="175" t="n">
        <v>0.0187</v>
      </c>
      <c r="X2912" s="172" t="inlineStr">
        <is>
          <t>中信证券股份有限公司</t>
        </is>
      </c>
      <c r="Y2912" s="191" t="n">
        <v>0.4</v>
      </c>
    </row>
    <row r="2913">
      <c r="A2913" s="172" t="n">
        <v>150</v>
      </c>
      <c r="B2913" s="172" t="inlineStr">
        <is>
          <t>9月</t>
        </is>
      </c>
      <c r="C2913" s="172" t="inlineStr">
        <is>
          <t>消金</t>
        </is>
      </c>
      <c r="D2913" s="172" t="inlineStr">
        <is>
          <t>赊销白条</t>
        </is>
      </c>
      <c r="E2913" s="172" t="inlineStr">
        <is>
          <t>26东裕10号三期</t>
        </is>
      </c>
      <c r="F2913" s="172" t="inlineStr">
        <is>
          <t>银行间</t>
        </is>
      </c>
      <c r="G2913" s="172" t="inlineStr">
        <is>
          <t>兴业证券</t>
        </is>
      </c>
      <c r="H2913" s="172" t="inlineStr">
        <is>
          <t>建设银行/国开证券/建投/国泰海通</t>
        </is>
      </c>
      <c r="I2913" s="172" t="inlineStr">
        <is>
          <t>杭州北分</t>
        </is>
      </c>
      <c r="J2913" s="172" t="n">
        <v>10</v>
      </c>
      <c r="K2913" s="172" t="inlineStr">
        <is>
          <t>21+3</t>
        </is>
      </c>
      <c r="L2913" s="208" t="n">
        <v>46286</v>
      </c>
      <c r="M2913" s="175" t="n">
        <v>0.0148</v>
      </c>
      <c r="N2913" s="176" t="n">
        <v>0.02004</v>
      </c>
      <c r="O2913" s="172" t="n">
        <v>1.97</v>
      </c>
      <c r="P2913" s="172" t="inlineStr">
        <is>
          <t>优先A</t>
        </is>
      </c>
      <c r="Q2913" s="175" t="n">
        <v>0.87</v>
      </c>
      <c r="R2913" s="192" t="n">
        <v>8.699999999999999</v>
      </c>
      <c r="S2913" s="172" t="inlineStr">
        <is>
          <t>AAA</t>
        </is>
      </c>
      <c r="T2913" s="175" t="n">
        <v>0.0177</v>
      </c>
      <c r="U2913" s="172" t="n"/>
      <c r="V2913" s="172" t="n"/>
      <c r="W2913" s="175" t="n">
        <v>0.019</v>
      </c>
      <c r="X2913" s="172" t="inlineStr">
        <is>
          <t>国泰海通证券股份有限公司</t>
        </is>
      </c>
      <c r="Y2913" s="191" t="n">
        <v>1.3</v>
      </c>
    </row>
    <row r="2914">
      <c r="A2914" s="172" t="n">
        <v>150</v>
      </c>
      <c r="B2914" s="172" t="inlineStr">
        <is>
          <t>9月</t>
        </is>
      </c>
      <c r="C2914" s="172" t="inlineStr">
        <is>
          <t>消金</t>
        </is>
      </c>
      <c r="D2914" s="172" t="inlineStr">
        <is>
          <t>赊销白条</t>
        </is>
      </c>
      <c r="E2914" s="172" t="inlineStr">
        <is>
          <t>26东裕10号三期</t>
        </is>
      </c>
      <c r="F2914" s="172" t="inlineStr">
        <is>
          <t>银行间</t>
        </is>
      </c>
      <c r="G2914" s="172" t="inlineStr">
        <is>
          <t>兴业证券</t>
        </is>
      </c>
      <c r="H2914" s="172" t="inlineStr">
        <is>
          <t>建设银行/国开证券/建投/国泰海通</t>
        </is>
      </c>
      <c r="I2914" s="172" t="inlineStr">
        <is>
          <t>杭州北分</t>
        </is>
      </c>
      <c r="J2914" s="172" t="n">
        <v>10</v>
      </c>
      <c r="K2914" s="172" t="inlineStr">
        <is>
          <t>21+3</t>
        </is>
      </c>
      <c r="L2914" s="208" t="n">
        <v>46286</v>
      </c>
      <c r="M2914" s="175" t="n">
        <v>0.0148</v>
      </c>
      <c r="N2914" s="176" t="n">
        <v>0.02004</v>
      </c>
      <c r="O2914" s="172" t="n">
        <v>1.97</v>
      </c>
      <c r="P2914" s="172" t="inlineStr">
        <is>
          <t>优先A</t>
        </is>
      </c>
      <c r="Q2914" s="175" t="n">
        <v>0.87</v>
      </c>
      <c r="R2914" s="192" t="n">
        <v>8.699999999999999</v>
      </c>
      <c r="S2914" s="172" t="inlineStr">
        <is>
          <t>AAA</t>
        </is>
      </c>
      <c r="T2914" s="175" t="n">
        <v>0.0177</v>
      </c>
      <c r="U2914" s="172" t="n"/>
      <c r="V2914" s="172" t="n"/>
      <c r="W2914" s="175" t="n">
        <v>0.019</v>
      </c>
      <c r="X2914" s="172" t="inlineStr">
        <is>
          <t>兴业证券股份有限公司</t>
        </is>
      </c>
      <c r="Y2914" s="191" t="n">
        <v>1.5</v>
      </c>
    </row>
    <row r="2915">
      <c r="A2915" s="172" t="n">
        <v>150</v>
      </c>
      <c r="B2915" s="172" t="inlineStr">
        <is>
          <t>9月</t>
        </is>
      </c>
      <c r="C2915" s="172" t="inlineStr">
        <is>
          <t>消金</t>
        </is>
      </c>
      <c r="D2915" s="172" t="inlineStr">
        <is>
          <t>赊销白条</t>
        </is>
      </c>
      <c r="E2915" s="172" t="inlineStr">
        <is>
          <t>26东裕10号三期</t>
        </is>
      </c>
      <c r="F2915" s="172" t="inlineStr">
        <is>
          <t>银行间</t>
        </is>
      </c>
      <c r="G2915" s="172" t="inlineStr">
        <is>
          <t>兴业证券</t>
        </is>
      </c>
      <c r="H2915" s="172" t="inlineStr">
        <is>
          <t>建设银行/国开证券/建投/国泰海通</t>
        </is>
      </c>
      <c r="I2915" s="172" t="inlineStr">
        <is>
          <t>杭州北分</t>
        </is>
      </c>
      <c r="J2915" s="172" t="n">
        <v>10</v>
      </c>
      <c r="K2915" s="172" t="inlineStr">
        <is>
          <t>21+3</t>
        </is>
      </c>
      <c r="L2915" s="208" t="n">
        <v>46286</v>
      </c>
      <c r="M2915" s="175" t="n">
        <v>0.0148</v>
      </c>
      <c r="N2915" s="176" t="n">
        <v>0.02004</v>
      </c>
      <c r="O2915" s="172" t="n">
        <v>1.97</v>
      </c>
      <c r="P2915" s="172" t="inlineStr">
        <is>
          <t>优先A</t>
        </is>
      </c>
      <c r="Q2915" s="175" t="n">
        <v>0.87</v>
      </c>
      <c r="R2915" s="192" t="n">
        <v>8.699999999999999</v>
      </c>
      <c r="S2915" s="172" t="inlineStr">
        <is>
          <t>AAA</t>
        </is>
      </c>
      <c r="T2915" s="175" t="n">
        <v>0.0177</v>
      </c>
      <c r="U2915" s="172" t="n"/>
      <c r="V2915" s="172" t="n"/>
      <c r="W2915" s="175" t="n">
        <v>0.024</v>
      </c>
      <c r="X2915" s="172" t="inlineStr">
        <is>
          <t>国开证券股份有限公司</t>
        </is>
      </c>
      <c r="Y2915" s="191" t="n">
        <v>1</v>
      </c>
    </row>
    <row r="2916">
      <c r="A2916" s="172" t="n">
        <v>150</v>
      </c>
      <c r="B2916" s="173" t="inlineStr">
        <is>
          <t>9月</t>
        </is>
      </c>
      <c r="C2916" s="173" t="inlineStr">
        <is>
          <t>消金</t>
        </is>
      </c>
      <c r="D2916" s="173" t="inlineStr">
        <is>
          <t>赊销白条</t>
        </is>
      </c>
      <c r="E2916" s="173" t="inlineStr">
        <is>
          <t>26东裕10号三期</t>
        </is>
      </c>
      <c r="F2916" s="173" t="inlineStr">
        <is>
          <t>银行间</t>
        </is>
      </c>
      <c r="G2916" s="173" t="inlineStr">
        <is>
          <t>兴业证券</t>
        </is>
      </c>
      <c r="H2916" s="173" t="inlineStr">
        <is>
          <t>建设银行/国开证券/建投/国泰海通</t>
        </is>
      </c>
      <c r="I2916" s="173" t="inlineStr">
        <is>
          <t>杭州北分</t>
        </is>
      </c>
      <c r="J2916" s="172" t="n">
        <v>10</v>
      </c>
      <c r="K2916" s="173" t="inlineStr">
        <is>
          <t>21+3</t>
        </is>
      </c>
      <c r="L2916" s="202" t="n">
        <v>46286</v>
      </c>
      <c r="M2916" s="175" t="n">
        <v>0.0148</v>
      </c>
      <c r="N2916" s="176" t="n">
        <v>0.02004</v>
      </c>
      <c r="O2916" s="191" t="n">
        <v>1.97</v>
      </c>
      <c r="P2916" s="177" t="inlineStr">
        <is>
          <t>优先B</t>
        </is>
      </c>
      <c r="Q2916" s="178" t="n">
        <v>0.04</v>
      </c>
      <c r="R2916" s="179" t="n">
        <v>0.4</v>
      </c>
      <c r="S2916" s="177" t="inlineStr">
        <is>
          <t>AA+</t>
        </is>
      </c>
      <c r="T2916" s="178" t="n">
        <v>0.0188</v>
      </c>
      <c r="U2916" s="177" t="inlineStr">
        <is>
          <t>招银理财</t>
        </is>
      </c>
      <c r="V2916" s="192" t="n">
        <v>0.12</v>
      </c>
      <c r="W2916" s="175" t="n">
        <v>0.017</v>
      </c>
      <c r="X2916" s="172" t="inlineStr">
        <is>
          <t>招银理财有限责任公司</t>
        </is>
      </c>
      <c r="Y2916" s="191" t="n">
        <v>0.12</v>
      </c>
    </row>
    <row r="2917">
      <c r="A2917" s="172" t="n">
        <v>150</v>
      </c>
      <c r="B2917" s="173" t="inlineStr">
        <is>
          <t>9月</t>
        </is>
      </c>
      <c r="C2917" s="173" t="inlineStr">
        <is>
          <t>消金</t>
        </is>
      </c>
      <c r="D2917" s="173" t="inlineStr">
        <is>
          <t>赊销白条</t>
        </is>
      </c>
      <c r="E2917" s="173" t="inlineStr">
        <is>
          <t>26东裕10号三期</t>
        </is>
      </c>
      <c r="F2917" s="173" t="inlineStr">
        <is>
          <t>银行间</t>
        </is>
      </c>
      <c r="G2917" s="173" t="inlineStr">
        <is>
          <t>兴业证券</t>
        </is>
      </c>
      <c r="H2917" s="173" t="inlineStr">
        <is>
          <t>建设银行/国开证券/建投/国泰海通</t>
        </is>
      </c>
      <c r="I2917" s="173" t="inlineStr">
        <is>
          <t>杭州北分</t>
        </is>
      </c>
      <c r="J2917" s="172" t="n">
        <v>10</v>
      </c>
      <c r="K2917" s="173" t="inlineStr">
        <is>
          <t>21+3</t>
        </is>
      </c>
      <c r="L2917" s="202" t="n">
        <v>46286</v>
      </c>
      <c r="M2917" s="175" t="n">
        <v>0.0148</v>
      </c>
      <c r="N2917" s="176" t="n">
        <v>0.02004</v>
      </c>
      <c r="O2917" s="191" t="n">
        <v>1.97</v>
      </c>
      <c r="P2917" s="172" t="inlineStr">
        <is>
          <t>优先B</t>
        </is>
      </c>
      <c r="Q2917" s="178" t="n">
        <v>0.04</v>
      </c>
      <c r="R2917" s="179" t="n">
        <v>0.4</v>
      </c>
      <c r="S2917" s="177" t="inlineStr">
        <is>
          <t>AA+</t>
        </is>
      </c>
      <c r="T2917" s="178" t="n">
        <v>0.0188</v>
      </c>
      <c r="U2917" s="177" t="inlineStr">
        <is>
          <t>中泰证券自营</t>
        </is>
      </c>
      <c r="V2917" s="192" t="n">
        <v>0.1</v>
      </c>
      <c r="W2917" s="175" t="n">
        <v>0.0188</v>
      </c>
      <c r="X2917" s="172" t="inlineStr">
        <is>
          <t>中泰证券股份有限公司</t>
        </is>
      </c>
      <c r="Y2917" s="191" t="n">
        <v>0.4</v>
      </c>
    </row>
    <row r="2918">
      <c r="A2918" s="172" t="n">
        <v>150</v>
      </c>
      <c r="B2918" s="173" t="inlineStr">
        <is>
          <t>9月</t>
        </is>
      </c>
      <c r="C2918" s="173" t="inlineStr">
        <is>
          <t>消金</t>
        </is>
      </c>
      <c r="D2918" s="173" t="inlineStr">
        <is>
          <t>赊销白条</t>
        </is>
      </c>
      <c r="E2918" s="173" t="inlineStr">
        <is>
          <t>26东裕10号三期</t>
        </is>
      </c>
      <c r="F2918" s="173" t="inlineStr">
        <is>
          <t>银行间</t>
        </is>
      </c>
      <c r="G2918" s="173" t="inlineStr">
        <is>
          <t>兴业证券</t>
        </is>
      </c>
      <c r="H2918" s="173" t="inlineStr">
        <is>
          <t>建设银行/国开证券/建投/国泰海通</t>
        </is>
      </c>
      <c r="I2918" s="173" t="inlineStr">
        <is>
          <t>杭州北分</t>
        </is>
      </c>
      <c r="J2918" s="172" t="n">
        <v>10</v>
      </c>
      <c r="K2918" s="173" t="inlineStr">
        <is>
          <t>21+3</t>
        </is>
      </c>
      <c r="L2918" s="202" t="n">
        <v>46286</v>
      </c>
      <c r="M2918" s="175" t="n">
        <v>0.0148</v>
      </c>
      <c r="N2918" s="176" t="n">
        <v>0.02004</v>
      </c>
      <c r="O2918" s="191" t="n">
        <v>1.97</v>
      </c>
      <c r="P2918" s="172" t="inlineStr">
        <is>
          <t>优先B</t>
        </is>
      </c>
      <c r="Q2918" s="178" t="n">
        <v>0.04</v>
      </c>
      <c r="R2918" s="179" t="n">
        <v>0.4</v>
      </c>
      <c r="S2918" s="177" t="inlineStr">
        <is>
          <t>AA+</t>
        </is>
      </c>
      <c r="T2918" s="178" t="n">
        <v>0.0188</v>
      </c>
      <c r="U2918" s="177" t="inlineStr">
        <is>
          <t>中信证券自营</t>
        </is>
      </c>
      <c r="V2918" s="192" t="n">
        <v>0.07000000000000001</v>
      </c>
      <c r="W2918" s="175" t="n">
        <v>0.0188</v>
      </c>
      <c r="X2918" s="172" t="inlineStr">
        <is>
          <t>中信证券股份有限公司（资管）</t>
        </is>
      </c>
      <c r="Y2918" s="191" t="n">
        <v>0.1</v>
      </c>
    </row>
    <row r="2919">
      <c r="A2919" s="172" t="n">
        <v>150</v>
      </c>
      <c r="B2919" s="173" t="inlineStr">
        <is>
          <t>9月</t>
        </is>
      </c>
      <c r="C2919" s="173" t="inlineStr">
        <is>
          <t>消金</t>
        </is>
      </c>
      <c r="D2919" s="173" t="inlineStr">
        <is>
          <t>赊销白条</t>
        </is>
      </c>
      <c r="E2919" s="173" t="inlineStr">
        <is>
          <t>26东裕10号三期</t>
        </is>
      </c>
      <c r="F2919" s="173" t="inlineStr">
        <is>
          <t>银行间</t>
        </is>
      </c>
      <c r="G2919" s="173" t="inlineStr">
        <is>
          <t>兴业证券</t>
        </is>
      </c>
      <c r="H2919" s="173" t="inlineStr">
        <is>
          <t>建设银行/国开证券/建投/国泰海通</t>
        </is>
      </c>
      <c r="I2919" s="173" t="inlineStr">
        <is>
          <t>杭州北分</t>
        </is>
      </c>
      <c r="J2919" s="172" t="n">
        <v>10</v>
      </c>
      <c r="K2919" s="173" t="inlineStr">
        <is>
          <t>21+3</t>
        </is>
      </c>
      <c r="L2919" s="202" t="n">
        <v>46286</v>
      </c>
      <c r="M2919" s="175" t="n">
        <v>0.0148</v>
      </c>
      <c r="N2919" s="176" t="n">
        <v>0.02004</v>
      </c>
      <c r="O2919" s="191" t="n">
        <v>1.97</v>
      </c>
      <c r="P2919" s="172" t="inlineStr">
        <is>
          <t>优先B</t>
        </is>
      </c>
      <c r="Q2919" s="178" t="n">
        <v>0.04</v>
      </c>
      <c r="R2919" s="179" t="n">
        <v>0.4</v>
      </c>
      <c r="S2919" s="177" t="inlineStr">
        <is>
          <t>AA+</t>
        </is>
      </c>
      <c r="T2919" s="178" t="n">
        <v>0.0188</v>
      </c>
      <c r="U2919" s="177" t="inlineStr">
        <is>
          <t>中信证券投顾</t>
        </is>
      </c>
      <c r="V2919" s="192" t="n">
        <v>0.06</v>
      </c>
      <c r="W2919" s="172" t="n"/>
      <c r="X2919" s="172" t="n"/>
      <c r="Y2919" s="172" t="n"/>
    </row>
    <row r="2920">
      <c r="A2920" s="172" t="n">
        <v>150</v>
      </c>
      <c r="B2920" s="173" t="inlineStr">
        <is>
          <t>9月</t>
        </is>
      </c>
      <c r="C2920" s="173" t="inlineStr">
        <is>
          <t>消金</t>
        </is>
      </c>
      <c r="D2920" s="173" t="inlineStr">
        <is>
          <t>赊销白条</t>
        </is>
      </c>
      <c r="E2920" s="173" t="inlineStr">
        <is>
          <t>26东裕10号三期</t>
        </is>
      </c>
      <c r="F2920" s="173" t="inlineStr">
        <is>
          <t>银行间</t>
        </is>
      </c>
      <c r="G2920" s="173" t="inlineStr">
        <is>
          <t>兴业证券</t>
        </is>
      </c>
      <c r="H2920" s="173" t="inlineStr">
        <is>
          <t>建设银行/国开证券/建投/国泰海通</t>
        </is>
      </c>
      <c r="I2920" s="173" t="inlineStr">
        <is>
          <t>杭州北分</t>
        </is>
      </c>
      <c r="J2920" s="172" t="n">
        <v>10</v>
      </c>
      <c r="K2920" s="173" t="inlineStr">
        <is>
          <t>21+3</t>
        </is>
      </c>
      <c r="L2920" s="202" t="n">
        <v>46286</v>
      </c>
      <c r="M2920" s="175" t="n">
        <v>0.0148</v>
      </c>
      <c r="N2920" s="176" t="n">
        <v>0.02004</v>
      </c>
      <c r="O2920" s="191" t="n">
        <v>1.97</v>
      </c>
      <c r="P2920" s="172" t="inlineStr">
        <is>
          <t>优先B</t>
        </is>
      </c>
      <c r="Q2920" s="178" t="n">
        <v>0.04</v>
      </c>
      <c r="R2920" s="179" t="n">
        <v>0.4</v>
      </c>
      <c r="S2920" s="177" t="inlineStr">
        <is>
          <t>AA+</t>
        </is>
      </c>
      <c r="T2920" s="178" t="n">
        <v>0.0188</v>
      </c>
      <c r="U2920" s="177" t="inlineStr">
        <is>
          <t>中信证券资管</t>
        </is>
      </c>
      <c r="V2920" s="192" t="n">
        <v>0.05</v>
      </c>
      <c r="W2920" s="172" t="n"/>
      <c r="X2920" s="172" t="n"/>
      <c r="Y2920" s="172" t="n"/>
    </row>
    <row r="2921">
      <c r="A2921" s="172" t="n">
        <v>150</v>
      </c>
      <c r="B2921" s="172" t="inlineStr">
        <is>
          <t>9月</t>
        </is>
      </c>
      <c r="C2921" s="172" t="inlineStr">
        <is>
          <t>消金</t>
        </is>
      </c>
      <c r="D2921" s="172" t="inlineStr">
        <is>
          <t>赊销白条</t>
        </is>
      </c>
      <c r="E2921" s="172" t="inlineStr">
        <is>
          <t>26东裕10号三期</t>
        </is>
      </c>
      <c r="F2921" s="172" t="inlineStr">
        <is>
          <t>银行间</t>
        </is>
      </c>
      <c r="G2921" s="172" t="inlineStr">
        <is>
          <t>兴业证券</t>
        </is>
      </c>
      <c r="H2921" s="172" t="inlineStr">
        <is>
          <t>建设银行/国开证券/建投/国泰海通</t>
        </is>
      </c>
      <c r="I2921" s="172" t="inlineStr">
        <is>
          <t>杭州北分</t>
        </is>
      </c>
      <c r="J2921" s="172" t="n">
        <v>10</v>
      </c>
      <c r="K2921" s="172" t="inlineStr">
        <is>
          <t>21+3</t>
        </is>
      </c>
      <c r="L2921" s="208" t="n">
        <v>46286</v>
      </c>
      <c r="M2921" s="175" t="n">
        <v>0.0148</v>
      </c>
      <c r="N2921" s="176" t="n">
        <v>0.02004</v>
      </c>
      <c r="O2921" s="172" t="n">
        <v>1.97</v>
      </c>
      <c r="P2921" s="172" t="inlineStr">
        <is>
          <t>优先B</t>
        </is>
      </c>
      <c r="Q2921" s="175" t="n">
        <v>0.04</v>
      </c>
      <c r="R2921" s="192" t="n">
        <v>0.4</v>
      </c>
      <c r="S2921" s="172" t="inlineStr">
        <is>
          <t>AA+</t>
        </is>
      </c>
      <c r="T2921" s="175" t="n">
        <v>0.0188</v>
      </c>
      <c r="U2921" s="172" t="n"/>
      <c r="V2921" s="172" t="n"/>
      <c r="W2921" s="175" t="n">
        <v>0.0188</v>
      </c>
      <c r="X2921" s="172" t="inlineStr">
        <is>
          <t>中信证券股份有限公司（投顾）</t>
        </is>
      </c>
      <c r="Y2921" s="191" t="n">
        <v>0.12</v>
      </c>
    </row>
    <row r="2922">
      <c r="A2922" s="172" t="n">
        <v>150</v>
      </c>
      <c r="B2922" s="172" t="inlineStr">
        <is>
          <t>9月</t>
        </is>
      </c>
      <c r="C2922" s="172" t="inlineStr">
        <is>
          <t>消金</t>
        </is>
      </c>
      <c r="D2922" s="172" t="inlineStr">
        <is>
          <t>赊销白条</t>
        </is>
      </c>
      <c r="E2922" s="172" t="inlineStr">
        <is>
          <t>26东裕10号三期</t>
        </is>
      </c>
      <c r="F2922" s="172" t="inlineStr">
        <is>
          <t>银行间</t>
        </is>
      </c>
      <c r="G2922" s="172" t="inlineStr">
        <is>
          <t>兴业证券</t>
        </is>
      </c>
      <c r="H2922" s="172" t="inlineStr">
        <is>
          <t>建设银行/国开证券/建投/国泰海通</t>
        </is>
      </c>
      <c r="I2922" s="172" t="inlineStr">
        <is>
          <t>杭州北分</t>
        </is>
      </c>
      <c r="J2922" s="172" t="n">
        <v>10</v>
      </c>
      <c r="K2922" s="172" t="inlineStr">
        <is>
          <t>21+3</t>
        </is>
      </c>
      <c r="L2922" s="208" t="n">
        <v>46286</v>
      </c>
      <c r="M2922" s="175" t="n">
        <v>0.0148</v>
      </c>
      <c r="N2922" s="176" t="n">
        <v>0.02004</v>
      </c>
      <c r="O2922" s="172" t="n">
        <v>1.97</v>
      </c>
      <c r="P2922" s="172" t="inlineStr">
        <is>
          <t>优先B</t>
        </is>
      </c>
      <c r="Q2922" s="175" t="n">
        <v>0.04</v>
      </c>
      <c r="R2922" s="192" t="n">
        <v>0.4</v>
      </c>
      <c r="S2922" s="172" t="inlineStr">
        <is>
          <t>AA+</t>
        </is>
      </c>
      <c r="T2922" s="175" t="n">
        <v>0.0188</v>
      </c>
      <c r="U2922" s="172" t="n"/>
      <c r="V2922" s="172" t="n"/>
      <c r="W2922" s="175" t="n">
        <v>0.0188</v>
      </c>
      <c r="X2922" s="172" t="inlineStr">
        <is>
          <t>中信证券股份有限公司（自营）</t>
        </is>
      </c>
      <c r="Y2922" s="191" t="n">
        <v>0.15</v>
      </c>
    </row>
    <row r="2923">
      <c r="A2923" s="172" t="n">
        <v>150</v>
      </c>
      <c r="B2923" s="172" t="inlineStr">
        <is>
          <t>9月</t>
        </is>
      </c>
      <c r="C2923" s="172" t="inlineStr">
        <is>
          <t>消金</t>
        </is>
      </c>
      <c r="D2923" s="172" t="inlineStr">
        <is>
          <t>赊销白条</t>
        </is>
      </c>
      <c r="E2923" s="172" t="inlineStr">
        <is>
          <t>26东裕10号三期</t>
        </is>
      </c>
      <c r="F2923" s="172" t="inlineStr">
        <is>
          <t>银行间</t>
        </is>
      </c>
      <c r="G2923" s="172" t="inlineStr">
        <is>
          <t>兴业证券</t>
        </is>
      </c>
      <c r="H2923" s="172" t="inlineStr">
        <is>
          <t>建设银行/国开证券/建投/国泰海通</t>
        </is>
      </c>
      <c r="I2923" s="172" t="inlineStr">
        <is>
          <t>杭州北分</t>
        </is>
      </c>
      <c r="J2923" s="172" t="n">
        <v>10</v>
      </c>
      <c r="K2923" s="172" t="inlineStr">
        <is>
          <t>21+3</t>
        </is>
      </c>
      <c r="L2923" s="208" t="n">
        <v>46286</v>
      </c>
      <c r="M2923" s="175" t="n">
        <v>0.0148</v>
      </c>
      <c r="N2923" s="176" t="n">
        <v>0.02004</v>
      </c>
      <c r="O2923" s="172" t="n">
        <v>1.97</v>
      </c>
      <c r="P2923" s="172" t="inlineStr">
        <is>
          <t>优先B</t>
        </is>
      </c>
      <c r="Q2923" s="175" t="n">
        <v>0.04</v>
      </c>
      <c r="R2923" s="192" t="n">
        <v>0.4</v>
      </c>
      <c r="S2923" s="172" t="inlineStr">
        <is>
          <t>AA+</t>
        </is>
      </c>
      <c r="T2923" s="175" t="n">
        <v>0.0188</v>
      </c>
      <c r="U2923" s="172" t="n"/>
      <c r="V2923" s="172" t="n"/>
      <c r="W2923" s="175" t="n">
        <v>0.019</v>
      </c>
      <c r="X2923" s="172" t="inlineStr">
        <is>
          <t>中国国际金融股份有限公司</t>
        </is>
      </c>
      <c r="Y2923" s="191" t="n">
        <v>0.2</v>
      </c>
    </row>
    <row r="2924">
      <c r="A2924" s="172" t="n">
        <v>150</v>
      </c>
      <c r="B2924" s="173" t="inlineStr">
        <is>
          <t>9月</t>
        </is>
      </c>
      <c r="C2924" s="173" t="inlineStr">
        <is>
          <t>消金</t>
        </is>
      </c>
      <c r="D2924" s="173" t="inlineStr">
        <is>
          <t>赊销白条</t>
        </is>
      </c>
      <c r="E2924" s="173" t="inlineStr">
        <is>
          <t>26东裕10号三期</t>
        </is>
      </c>
      <c r="F2924" s="173" t="inlineStr">
        <is>
          <t>银行间</t>
        </is>
      </c>
      <c r="G2924" s="173" t="inlineStr">
        <is>
          <t>兴业证券</t>
        </is>
      </c>
      <c r="H2924" s="173" t="inlineStr">
        <is>
          <t>建设银行/国开证券/建投/国泰海通</t>
        </is>
      </c>
      <c r="I2924" s="173" t="inlineStr">
        <is>
          <t>杭州北分</t>
        </is>
      </c>
      <c r="J2924" s="172" t="n">
        <v>10</v>
      </c>
      <c r="K2924" s="173" t="inlineStr">
        <is>
          <t>21+3</t>
        </is>
      </c>
      <c r="L2924" s="202" t="n">
        <v>46286</v>
      </c>
      <c r="M2924" s="175" t="n">
        <v>0.0148</v>
      </c>
      <c r="N2924" s="176" t="n">
        <v>0.02004</v>
      </c>
      <c r="O2924" s="191" t="n">
        <v>1.97</v>
      </c>
      <c r="P2924" s="177" t="inlineStr">
        <is>
          <t>中间级</t>
        </is>
      </c>
      <c r="Q2924" s="178" t="n">
        <v>0.04</v>
      </c>
      <c r="R2924" s="179" t="n">
        <v>0.4</v>
      </c>
      <c r="S2924" s="177" t="inlineStr">
        <is>
          <t>A+</t>
        </is>
      </c>
      <c r="T2924" s="178" t="n">
        <v>0.032</v>
      </c>
      <c r="U2924" s="177" t="inlineStr">
        <is>
          <t>中信建投衍生品</t>
        </is>
      </c>
      <c r="V2924" s="192" t="n">
        <v>0.1</v>
      </c>
      <c r="W2924" s="172" t="n"/>
      <c r="X2924" s="172" t="n"/>
      <c r="Y2924" s="172" t="n"/>
    </row>
    <row r="2925">
      <c r="A2925" s="172" t="n">
        <v>150</v>
      </c>
      <c r="B2925" s="173" t="inlineStr">
        <is>
          <t>9月</t>
        </is>
      </c>
      <c r="C2925" s="173" t="inlineStr">
        <is>
          <t>消金</t>
        </is>
      </c>
      <c r="D2925" s="173" t="inlineStr">
        <is>
          <t>赊销白条</t>
        </is>
      </c>
      <c r="E2925" s="173" t="inlineStr">
        <is>
          <t>26东裕10号三期</t>
        </is>
      </c>
      <c r="F2925" s="173" t="inlineStr">
        <is>
          <t>银行间</t>
        </is>
      </c>
      <c r="G2925" s="173" t="inlineStr">
        <is>
          <t>兴业证券</t>
        </is>
      </c>
      <c r="H2925" s="173" t="inlineStr">
        <is>
          <t>建设银行/国开证券/建投/国泰海通</t>
        </is>
      </c>
      <c r="I2925" s="173" t="inlineStr">
        <is>
          <t>杭州北分</t>
        </is>
      </c>
      <c r="J2925" s="172" t="n">
        <v>10</v>
      </c>
      <c r="K2925" s="173" t="inlineStr">
        <is>
          <t>21+3</t>
        </is>
      </c>
      <c r="L2925" s="202" t="n">
        <v>46286</v>
      </c>
      <c r="M2925" s="175" t="n">
        <v>0.0148</v>
      </c>
      <c r="N2925" s="176" t="n">
        <v>0.02004</v>
      </c>
      <c r="O2925" s="191" t="n">
        <v>1.97</v>
      </c>
      <c r="P2925" s="172" t="inlineStr">
        <is>
          <t>中间级</t>
        </is>
      </c>
      <c r="Q2925" s="178" t="n">
        <v>0.04</v>
      </c>
      <c r="R2925" s="179" t="n">
        <v>0.4</v>
      </c>
      <c r="S2925" s="177" t="inlineStr">
        <is>
          <t>A+</t>
        </is>
      </c>
      <c r="T2925" s="178" t="n">
        <v>0.032</v>
      </c>
      <c r="U2925" s="177" t="inlineStr">
        <is>
          <t>国泰海通自营</t>
        </is>
      </c>
      <c r="V2925" s="192" t="n">
        <v>0.08</v>
      </c>
      <c r="W2925" s="172" t="n"/>
      <c r="X2925" s="172" t="n"/>
      <c r="Y2925" s="172" t="n"/>
    </row>
    <row r="2926">
      <c r="A2926" s="172" t="n">
        <v>150</v>
      </c>
      <c r="B2926" s="173" t="inlineStr">
        <is>
          <t>9月</t>
        </is>
      </c>
      <c r="C2926" s="173" t="inlineStr">
        <is>
          <t>消金</t>
        </is>
      </c>
      <c r="D2926" s="173" t="inlineStr">
        <is>
          <t>赊销白条</t>
        </is>
      </c>
      <c r="E2926" s="173" t="inlineStr">
        <is>
          <t>26东裕10号三期</t>
        </is>
      </c>
      <c r="F2926" s="173" t="inlineStr">
        <is>
          <t>银行间</t>
        </is>
      </c>
      <c r="G2926" s="173" t="inlineStr">
        <is>
          <t>兴业证券</t>
        </is>
      </c>
      <c r="H2926" s="173" t="inlineStr">
        <is>
          <t>建设银行/国开证券/建投/国泰海通</t>
        </is>
      </c>
      <c r="I2926" s="173" t="inlineStr">
        <is>
          <t>杭州北分</t>
        </is>
      </c>
      <c r="J2926" s="172" t="n">
        <v>10</v>
      </c>
      <c r="K2926" s="173" t="inlineStr">
        <is>
          <t>21+3</t>
        </is>
      </c>
      <c r="L2926" s="202" t="n">
        <v>46286</v>
      </c>
      <c r="M2926" s="175" t="n">
        <v>0.0148</v>
      </c>
      <c r="N2926" s="176" t="n">
        <v>0.02004</v>
      </c>
      <c r="O2926" s="191" t="n">
        <v>1.97</v>
      </c>
      <c r="P2926" s="172" t="inlineStr">
        <is>
          <t>中间级</t>
        </is>
      </c>
      <c r="Q2926" s="178" t="n">
        <v>0.04</v>
      </c>
      <c r="R2926" s="179" t="n">
        <v>0.4</v>
      </c>
      <c r="S2926" s="177" t="inlineStr">
        <is>
          <t>A+</t>
        </is>
      </c>
      <c r="T2926" s="178" t="n">
        <v>0.032</v>
      </c>
      <c r="U2926" s="177" t="inlineStr">
        <is>
          <t>招银理财</t>
        </is>
      </c>
      <c r="V2926" s="192" t="n">
        <v>0.12</v>
      </c>
      <c r="W2926" s="172" t="n"/>
      <c r="X2926" s="172" t="n"/>
      <c r="Y2926" s="172" t="n"/>
    </row>
    <row r="2927">
      <c r="A2927" s="172" t="n">
        <v>150</v>
      </c>
      <c r="B2927" s="173" t="inlineStr">
        <is>
          <t>9月</t>
        </is>
      </c>
      <c r="C2927" s="173" t="inlineStr">
        <is>
          <t>消金</t>
        </is>
      </c>
      <c r="D2927" s="173" t="inlineStr">
        <is>
          <t>赊销白条</t>
        </is>
      </c>
      <c r="E2927" s="173" t="inlineStr">
        <is>
          <t>26东裕10号三期</t>
        </is>
      </c>
      <c r="F2927" s="173" t="inlineStr">
        <is>
          <t>银行间</t>
        </is>
      </c>
      <c r="G2927" s="173" t="inlineStr">
        <is>
          <t>兴业证券</t>
        </is>
      </c>
      <c r="H2927" s="173" t="inlineStr">
        <is>
          <t>建设银行/国开证券/建投/国泰海通</t>
        </is>
      </c>
      <c r="I2927" s="173" t="inlineStr">
        <is>
          <t>杭州北分</t>
        </is>
      </c>
      <c r="J2927" s="172" t="n">
        <v>10</v>
      </c>
      <c r="K2927" s="173" t="inlineStr">
        <is>
          <t>21+3</t>
        </is>
      </c>
      <c r="L2927" s="202" t="n">
        <v>46286</v>
      </c>
      <c r="M2927" s="175" t="n">
        <v>0.0148</v>
      </c>
      <c r="N2927" s="176" t="n">
        <v>0.02004</v>
      </c>
      <c r="O2927" s="191" t="n">
        <v>1.97</v>
      </c>
      <c r="P2927" s="172" t="inlineStr">
        <is>
          <t>中间级</t>
        </is>
      </c>
      <c r="Q2927" s="178" t="n">
        <v>0.04</v>
      </c>
      <c r="R2927" s="179" t="n">
        <v>0.4</v>
      </c>
      <c r="S2927" s="177" t="inlineStr">
        <is>
          <t>A+</t>
        </is>
      </c>
      <c r="T2927" s="178" t="n">
        <v>0.032</v>
      </c>
      <c r="U2927" s="177" t="inlineStr">
        <is>
          <t>朗姿韩亚</t>
        </is>
      </c>
      <c r="V2927" s="192" t="n">
        <v>0.1</v>
      </c>
      <c r="W2927" s="172" t="n"/>
      <c r="X2927" s="172" t="n"/>
      <c r="Y2927" s="172" t="n"/>
    </row>
    <row r="2928">
      <c r="A2928" s="172" t="n">
        <v>150</v>
      </c>
      <c r="B2928" s="173" t="inlineStr">
        <is>
          <t>9月</t>
        </is>
      </c>
      <c r="C2928" s="173" t="inlineStr">
        <is>
          <t>消金</t>
        </is>
      </c>
      <c r="D2928" s="173" t="inlineStr">
        <is>
          <t>赊销白条</t>
        </is>
      </c>
      <c r="E2928" s="173" t="inlineStr">
        <is>
          <t>26东裕10号三期</t>
        </is>
      </c>
      <c r="F2928" s="173" t="inlineStr">
        <is>
          <t>银行间</t>
        </is>
      </c>
      <c r="G2928" s="173" t="inlineStr">
        <is>
          <t>兴业证券</t>
        </is>
      </c>
      <c r="H2928" s="173" t="inlineStr">
        <is>
          <t>建设银行/国开证券/建投/国泰海通</t>
        </is>
      </c>
      <c r="I2928" s="173" t="inlineStr">
        <is>
          <t>杭州北分</t>
        </is>
      </c>
      <c r="J2928" s="172" t="n">
        <v>10</v>
      </c>
      <c r="K2928" s="173" t="inlineStr">
        <is>
          <t>21+3</t>
        </is>
      </c>
      <c r="L2928" s="202" t="n">
        <v>46286</v>
      </c>
      <c r="M2928" s="175" t="n">
        <v>0.0148</v>
      </c>
      <c r="N2928" s="176" t="n">
        <v>0.02004</v>
      </c>
      <c r="O2928" s="191" t="n">
        <v>1.97</v>
      </c>
      <c r="P2928" s="177" t="inlineStr">
        <is>
          <t>次级</t>
        </is>
      </c>
      <c r="Q2928" s="178" t="n">
        <v>0.05</v>
      </c>
      <c r="R2928" s="179" t="n">
        <v>0.5</v>
      </c>
      <c r="S2928" s="177" t="inlineStr">
        <is>
          <t>无</t>
        </is>
      </c>
      <c r="T2928" s="178" t="n">
        <v>0.045</v>
      </c>
      <c r="U2928" s="177" t="inlineStr">
        <is>
          <t>东家铂睿</t>
        </is>
      </c>
      <c r="V2928" s="192" t="n">
        <v>0.1</v>
      </c>
      <c r="W2928" s="172" t="n"/>
      <c r="X2928" s="172" t="n"/>
      <c r="Y2928" s="172" t="n"/>
    </row>
    <row r="2929">
      <c r="A2929" s="172" t="n">
        <v>150</v>
      </c>
      <c r="B2929" s="173" t="inlineStr">
        <is>
          <t>9月</t>
        </is>
      </c>
      <c r="C2929" s="173" t="inlineStr">
        <is>
          <t>消金</t>
        </is>
      </c>
      <c r="D2929" s="173" t="inlineStr">
        <is>
          <t>赊销白条</t>
        </is>
      </c>
      <c r="E2929" s="173" t="inlineStr">
        <is>
          <t>26东裕10号三期</t>
        </is>
      </c>
      <c r="F2929" s="173" t="inlineStr">
        <is>
          <t>银行间</t>
        </is>
      </c>
      <c r="G2929" s="173" t="inlineStr">
        <is>
          <t>兴业证券</t>
        </is>
      </c>
      <c r="H2929" s="173" t="inlineStr">
        <is>
          <t>建设银行/国开证券/建投/国泰海通</t>
        </is>
      </c>
      <c r="I2929" s="173" t="inlineStr">
        <is>
          <t>杭州北分</t>
        </is>
      </c>
      <c r="J2929" s="172" t="n">
        <v>10</v>
      </c>
      <c r="K2929" s="173" t="inlineStr">
        <is>
          <t>21+3</t>
        </is>
      </c>
      <c r="L2929" s="202" t="n">
        <v>46286</v>
      </c>
      <c r="M2929" s="175" t="n">
        <v>0.0148</v>
      </c>
      <c r="N2929" s="176" t="n">
        <v>0.02004</v>
      </c>
      <c r="O2929" s="191" t="n">
        <v>1.97</v>
      </c>
      <c r="P2929" s="172" t="inlineStr">
        <is>
          <t>次级</t>
        </is>
      </c>
      <c r="Q2929" s="178" t="n">
        <v>0.05</v>
      </c>
      <c r="R2929" s="179" t="n">
        <v>0.5</v>
      </c>
      <c r="S2929" s="177" t="inlineStr">
        <is>
          <t>无</t>
        </is>
      </c>
      <c r="T2929" s="178" t="n">
        <v>0.045</v>
      </c>
      <c r="U2929" s="177" t="inlineStr">
        <is>
          <t>中金财富</t>
        </is>
      </c>
      <c r="V2929" s="192" t="n">
        <v>0.1</v>
      </c>
      <c r="W2929" s="172" t="n"/>
      <c r="X2929" s="172" t="n"/>
      <c r="Y2929" s="172" t="n"/>
    </row>
    <row r="2930">
      <c r="A2930" s="172" t="n">
        <v>150</v>
      </c>
      <c r="B2930" s="173" t="inlineStr">
        <is>
          <t>9月</t>
        </is>
      </c>
      <c r="C2930" s="173" t="inlineStr">
        <is>
          <t>消金</t>
        </is>
      </c>
      <c r="D2930" s="173" t="inlineStr">
        <is>
          <t>赊销白条</t>
        </is>
      </c>
      <c r="E2930" s="173" t="inlineStr">
        <is>
          <t>26东裕10号三期</t>
        </is>
      </c>
      <c r="F2930" s="173" t="inlineStr">
        <is>
          <t>银行间</t>
        </is>
      </c>
      <c r="G2930" s="173" t="inlineStr">
        <is>
          <t>兴业证券</t>
        </is>
      </c>
      <c r="H2930" s="173" t="inlineStr">
        <is>
          <t>建设银行/国开证券/建投/国泰海通</t>
        </is>
      </c>
      <c r="I2930" s="173" t="inlineStr">
        <is>
          <t>杭州北分</t>
        </is>
      </c>
      <c r="J2930" s="172" t="n">
        <v>10</v>
      </c>
      <c r="K2930" s="173" t="inlineStr">
        <is>
          <t>21+3</t>
        </is>
      </c>
      <c r="L2930" s="202" t="n">
        <v>46286</v>
      </c>
      <c r="M2930" s="175" t="n">
        <v>0.0148</v>
      </c>
      <c r="N2930" s="176" t="n">
        <v>0.02004</v>
      </c>
      <c r="O2930" s="191" t="n">
        <v>1.97</v>
      </c>
      <c r="P2930" s="172" t="inlineStr">
        <is>
          <t>次级</t>
        </is>
      </c>
      <c r="Q2930" s="178" t="n">
        <v>0.05</v>
      </c>
      <c r="R2930" s="179" t="n">
        <v>0.5</v>
      </c>
      <c r="S2930" s="177" t="inlineStr">
        <is>
          <t>无</t>
        </is>
      </c>
      <c r="T2930" s="178" t="n">
        <v>0.045</v>
      </c>
      <c r="U2930" s="177" t="inlineStr">
        <is>
          <t>朗姿韩亚</t>
        </is>
      </c>
      <c r="V2930" s="192" t="n">
        <v>0.1</v>
      </c>
      <c r="W2930" s="172" t="n"/>
      <c r="X2930" s="172" t="n"/>
      <c r="Y2930" s="172" t="n"/>
    </row>
    <row r="2931">
      <c r="A2931" s="172" t="n">
        <v>150</v>
      </c>
      <c r="B2931" s="173" t="inlineStr">
        <is>
          <t>9月</t>
        </is>
      </c>
      <c r="C2931" s="173" t="inlineStr">
        <is>
          <t>消金</t>
        </is>
      </c>
      <c r="D2931" s="173" t="inlineStr">
        <is>
          <t>赊销白条</t>
        </is>
      </c>
      <c r="E2931" s="173" t="inlineStr">
        <is>
          <t>26东裕10号三期</t>
        </is>
      </c>
      <c r="F2931" s="173" t="inlineStr">
        <is>
          <t>银行间</t>
        </is>
      </c>
      <c r="G2931" s="173" t="inlineStr">
        <is>
          <t>兴业证券</t>
        </is>
      </c>
      <c r="H2931" s="173" t="inlineStr">
        <is>
          <t>建设银行/国开证券/建投/国泰海通</t>
        </is>
      </c>
      <c r="I2931" s="173" t="inlineStr">
        <is>
          <t>杭州北分</t>
        </is>
      </c>
      <c r="J2931" s="172" t="n">
        <v>10</v>
      </c>
      <c r="K2931" s="173" t="inlineStr">
        <is>
          <t>21+3</t>
        </is>
      </c>
      <c r="L2931" s="202" t="n">
        <v>46286</v>
      </c>
      <c r="M2931" s="175" t="n">
        <v>0.0148</v>
      </c>
      <c r="N2931" s="176" t="n">
        <v>0.02004</v>
      </c>
      <c r="O2931" s="191" t="n">
        <v>1.97</v>
      </c>
      <c r="P2931" s="172" t="inlineStr">
        <is>
          <t>次级</t>
        </is>
      </c>
      <c r="Q2931" s="178" t="n">
        <v>0.05</v>
      </c>
      <c r="R2931" s="179" t="n">
        <v>0.5</v>
      </c>
      <c r="S2931" s="177" t="inlineStr">
        <is>
          <t>无</t>
        </is>
      </c>
      <c r="T2931" s="178" t="n">
        <v>0.045</v>
      </c>
      <c r="U2931" s="177" t="inlineStr">
        <is>
          <t>上汽财务</t>
        </is>
      </c>
      <c r="V2931" s="192" t="n">
        <v>0.1</v>
      </c>
      <c r="W2931" s="172" t="n"/>
      <c r="X2931" s="172" t="n"/>
      <c r="Y2931" s="172" t="n"/>
    </row>
    <row r="2932">
      <c r="A2932" s="172" t="n">
        <v>150</v>
      </c>
      <c r="B2932" s="173" t="inlineStr">
        <is>
          <t>9月</t>
        </is>
      </c>
      <c r="C2932" s="173" t="inlineStr">
        <is>
          <t>消金</t>
        </is>
      </c>
      <c r="D2932" s="173" t="inlineStr">
        <is>
          <t>赊销白条</t>
        </is>
      </c>
      <c r="E2932" s="173" t="inlineStr">
        <is>
          <t>26东裕10号三期</t>
        </is>
      </c>
      <c r="F2932" s="173" t="inlineStr">
        <is>
          <t>银行间</t>
        </is>
      </c>
      <c r="G2932" s="173" t="inlineStr">
        <is>
          <t>兴业证券</t>
        </is>
      </c>
      <c r="H2932" s="173" t="inlineStr">
        <is>
          <t>建设银行/国开证券/建投/国泰海通</t>
        </is>
      </c>
      <c r="I2932" s="173" t="inlineStr">
        <is>
          <t>杭州北分</t>
        </is>
      </c>
      <c r="J2932" s="172" t="n">
        <v>10</v>
      </c>
      <c r="K2932" s="173" t="inlineStr">
        <is>
          <t>21+3</t>
        </is>
      </c>
      <c r="L2932" s="202" t="n">
        <v>46286</v>
      </c>
      <c r="M2932" s="175" t="n">
        <v>0.0148</v>
      </c>
      <c r="N2932" s="176" t="n">
        <v>0.02004</v>
      </c>
      <c r="O2932" s="191" t="n">
        <v>1.97</v>
      </c>
      <c r="P2932" s="172" t="inlineStr">
        <is>
          <t>次级</t>
        </is>
      </c>
      <c r="Q2932" s="178" t="n">
        <v>0.05</v>
      </c>
      <c r="R2932" s="179" t="n">
        <v>0.5</v>
      </c>
      <c r="S2932" s="177" t="inlineStr">
        <is>
          <t>无</t>
        </is>
      </c>
      <c r="T2932" s="178" t="n">
        <v>0.045</v>
      </c>
      <c r="U2932" s="177" t="inlineStr">
        <is>
          <t>利曦基金</t>
        </is>
      </c>
      <c r="V2932" s="192" t="n">
        <v>0.1</v>
      </c>
      <c r="W2932" s="172" t="n"/>
      <c r="X2932" s="172" t="n"/>
      <c r="Y2932" s="172" t="n"/>
    </row>
    <row r="2933">
      <c r="A2933" s="172" t="n">
        <v>151</v>
      </c>
      <c r="B2933" s="173" t="inlineStr">
        <is>
          <t>9月</t>
        </is>
      </c>
      <c r="C2933" s="173" t="inlineStr">
        <is>
          <t>消金</t>
        </is>
      </c>
      <c r="D2933" s="173" t="inlineStr">
        <is>
          <t>赊销白条</t>
        </is>
      </c>
      <c r="E2933" s="173" t="inlineStr">
        <is>
          <t>26东裕10号四期</t>
        </is>
      </c>
      <c r="F2933" s="173" t="inlineStr">
        <is>
          <t>银行间</t>
        </is>
      </c>
      <c r="G2933" s="173" t="inlineStr">
        <is>
          <t>中信证券</t>
        </is>
      </c>
      <c r="H2933" s="173" t="inlineStr">
        <is>
          <t>建设银行/国泰海通/中泰证券/兴业证券</t>
        </is>
      </c>
      <c r="I2933" s="173" t="inlineStr">
        <is>
          <t>中行北分</t>
        </is>
      </c>
      <c r="J2933" s="172" t="n">
        <v>10</v>
      </c>
      <c r="K2933" s="173" t="inlineStr">
        <is>
          <t>21+3</t>
        </is>
      </c>
      <c r="L2933" s="202" t="n">
        <v>46286</v>
      </c>
      <c r="M2933" s="175" t="n">
        <v>0.0148</v>
      </c>
      <c r="N2933" s="176" t="n">
        <v>0.02004</v>
      </c>
      <c r="O2933" s="191" t="n">
        <v>1.7</v>
      </c>
      <c r="P2933" s="177" t="inlineStr">
        <is>
          <t>优先A</t>
        </is>
      </c>
      <c r="Q2933" s="178" t="n">
        <v>0.87</v>
      </c>
      <c r="R2933" s="179" t="n">
        <v>8.699999999999999</v>
      </c>
      <c r="S2933" s="177" t="inlineStr">
        <is>
          <t>AAA</t>
        </is>
      </c>
      <c r="T2933" s="178" t="n">
        <v>0.0177</v>
      </c>
      <c r="U2933" s="177" t="inlineStr">
        <is>
          <t>宝武财务</t>
        </is>
      </c>
      <c r="V2933" s="192" t="n">
        <v>0.5</v>
      </c>
      <c r="W2933" s="175" t="n">
        <v>0.0176</v>
      </c>
      <c r="X2933" s="172" t="inlineStr">
        <is>
          <t>宝武财务</t>
        </is>
      </c>
      <c r="Y2933" s="191" t="n">
        <v>0.5</v>
      </c>
    </row>
    <row r="2934">
      <c r="A2934" s="172" t="n">
        <v>151</v>
      </c>
      <c r="B2934" s="173" t="inlineStr">
        <is>
          <t>9月</t>
        </is>
      </c>
      <c r="C2934" s="173" t="inlineStr">
        <is>
          <t>消金</t>
        </is>
      </c>
      <c r="D2934" s="173" t="inlineStr">
        <is>
          <t>赊销白条</t>
        </is>
      </c>
      <c r="E2934" s="173" t="inlineStr">
        <is>
          <t>26东裕10号四期</t>
        </is>
      </c>
      <c r="F2934" s="173" t="inlineStr">
        <is>
          <t>银行间</t>
        </is>
      </c>
      <c r="G2934" s="173" t="inlineStr">
        <is>
          <t>中信证券</t>
        </is>
      </c>
      <c r="H2934" s="173" t="inlineStr">
        <is>
          <t>建设银行/国泰海通/中泰证券/兴业证券</t>
        </is>
      </c>
      <c r="I2934" s="173" t="inlineStr">
        <is>
          <t>中行北分</t>
        </is>
      </c>
      <c r="J2934" s="172" t="n">
        <v>10</v>
      </c>
      <c r="K2934" s="173" t="inlineStr">
        <is>
          <t>21+3</t>
        </is>
      </c>
      <c r="L2934" s="202" t="n">
        <v>46286</v>
      </c>
      <c r="M2934" s="175" t="n">
        <v>0.0148</v>
      </c>
      <c r="N2934" s="176" t="n">
        <v>0.02004</v>
      </c>
      <c r="O2934" s="191" t="n">
        <v>1.7</v>
      </c>
      <c r="P2934" s="172" t="inlineStr">
        <is>
          <t>优先A</t>
        </is>
      </c>
      <c r="Q2934" s="178" t="n">
        <v>0.87</v>
      </c>
      <c r="R2934" s="179" t="n">
        <v>8.699999999999999</v>
      </c>
      <c r="S2934" s="177" t="inlineStr">
        <is>
          <t>AAA</t>
        </is>
      </c>
      <c r="T2934" s="178" t="n">
        <v>0.0177</v>
      </c>
      <c r="U2934" s="177" t="inlineStr">
        <is>
          <t>西部证券自营</t>
        </is>
      </c>
      <c r="V2934" s="192" t="n">
        <v>1.08</v>
      </c>
      <c r="W2934" s="175" t="n">
        <v>0.0175</v>
      </c>
      <c r="X2934" s="172" t="inlineStr">
        <is>
          <t>西部证券（自营）</t>
        </is>
      </c>
      <c r="Y2934" s="191" t="n">
        <v>0.4</v>
      </c>
    </row>
    <row r="2935">
      <c r="A2935" s="172" t="n">
        <v>151</v>
      </c>
      <c r="B2935" s="172" t="inlineStr">
        <is>
          <t>9月</t>
        </is>
      </c>
      <c r="C2935" s="172" t="inlineStr">
        <is>
          <t>消金</t>
        </is>
      </c>
      <c r="D2935" s="172" t="inlineStr">
        <is>
          <t>赊销白条</t>
        </is>
      </c>
      <c r="E2935" s="172" t="inlineStr">
        <is>
          <t>26东裕10号四期</t>
        </is>
      </c>
      <c r="F2935" s="172" t="inlineStr">
        <is>
          <t>银行间</t>
        </is>
      </c>
      <c r="G2935" s="172" t="inlineStr">
        <is>
          <t>中信证券</t>
        </is>
      </c>
      <c r="H2935" s="172" t="inlineStr">
        <is>
          <t>建设银行/国泰海通/中泰证券/兴业证券</t>
        </is>
      </c>
      <c r="I2935" s="172" t="inlineStr">
        <is>
          <t>中行北分</t>
        </is>
      </c>
      <c r="J2935" s="172" t="n">
        <v>10</v>
      </c>
      <c r="K2935" s="172" t="inlineStr">
        <is>
          <t>21+3</t>
        </is>
      </c>
      <c r="L2935" s="208" t="n">
        <v>46286</v>
      </c>
      <c r="M2935" s="175" t="n">
        <v>0.0148</v>
      </c>
      <c r="N2935" s="176" t="n">
        <v>0.02004</v>
      </c>
      <c r="O2935" s="172" t="n">
        <v>1.7</v>
      </c>
      <c r="P2935" s="172" t="inlineStr">
        <is>
          <t>优先A</t>
        </is>
      </c>
      <c r="Q2935" s="175" t="n">
        <v>0.87</v>
      </c>
      <c r="R2935" s="192" t="n">
        <v>8.699999999999999</v>
      </c>
      <c r="S2935" s="172" t="inlineStr">
        <is>
          <t>AAA</t>
        </is>
      </c>
      <c r="T2935" s="175" t="n">
        <v>0.0177</v>
      </c>
      <c r="U2935" s="172" t="n"/>
      <c r="V2935" s="172" t="n"/>
      <c r="W2935" s="175" t="n">
        <v>0.0177</v>
      </c>
      <c r="X2935" s="172" t="inlineStr">
        <is>
          <t>西部证券（自营）</t>
        </is>
      </c>
      <c r="Y2935" s="191" t="n">
        <v>0.9</v>
      </c>
    </row>
    <row r="2936">
      <c r="A2936" s="172" t="n">
        <v>151</v>
      </c>
      <c r="B2936" s="173" t="inlineStr">
        <is>
          <t>9月</t>
        </is>
      </c>
      <c r="C2936" s="173" t="inlineStr">
        <is>
          <t>消金</t>
        </is>
      </c>
      <c r="D2936" s="173" t="inlineStr">
        <is>
          <t>赊销白条</t>
        </is>
      </c>
      <c r="E2936" s="173" t="inlineStr">
        <is>
          <t>26东裕10号四期</t>
        </is>
      </c>
      <c r="F2936" s="173" t="inlineStr">
        <is>
          <t>银行间</t>
        </is>
      </c>
      <c r="G2936" s="173" t="inlineStr">
        <is>
          <t>中信证券</t>
        </is>
      </c>
      <c r="H2936" s="173" t="inlineStr">
        <is>
          <t>建设银行/国泰海通/中泰证券/兴业证券</t>
        </is>
      </c>
      <c r="I2936" s="173" t="inlineStr">
        <is>
          <t>中行北分</t>
        </is>
      </c>
      <c r="J2936" s="172" t="n">
        <v>10</v>
      </c>
      <c r="K2936" s="173" t="inlineStr">
        <is>
          <t>21+3</t>
        </is>
      </c>
      <c r="L2936" s="202" t="n">
        <v>46286</v>
      </c>
      <c r="M2936" s="175" t="n">
        <v>0.0148</v>
      </c>
      <c r="N2936" s="176" t="n">
        <v>0.02004</v>
      </c>
      <c r="O2936" s="191" t="n">
        <v>1.7</v>
      </c>
      <c r="P2936" s="172" t="inlineStr">
        <is>
          <t>优先A</t>
        </is>
      </c>
      <c r="Q2936" s="178" t="n">
        <v>0.87</v>
      </c>
      <c r="R2936" s="179" t="n">
        <v>8.699999999999999</v>
      </c>
      <c r="S2936" s="177" t="inlineStr">
        <is>
          <t>AAA</t>
        </is>
      </c>
      <c r="T2936" s="178" t="n">
        <v>0.0177</v>
      </c>
      <c r="U2936" s="177" t="inlineStr">
        <is>
          <t>兴银理财</t>
        </is>
      </c>
      <c r="V2936" s="192" t="n">
        <v>0.23</v>
      </c>
      <c r="W2936" s="175" t="n">
        <v>0.0177</v>
      </c>
      <c r="X2936" s="172" t="inlineStr">
        <is>
          <t>兴银理财</t>
        </is>
      </c>
      <c r="Y2936" s="191" t="n">
        <v>0.3</v>
      </c>
    </row>
    <row r="2937">
      <c r="A2937" s="172" t="n">
        <v>151</v>
      </c>
      <c r="B2937" s="172" t="inlineStr">
        <is>
          <t>9月</t>
        </is>
      </c>
      <c r="C2937" s="172" t="inlineStr">
        <is>
          <t>消金</t>
        </is>
      </c>
      <c r="D2937" s="172" t="inlineStr">
        <is>
          <t>赊销白条</t>
        </is>
      </c>
      <c r="E2937" s="172" t="inlineStr">
        <is>
          <t>26东裕10号四期</t>
        </is>
      </c>
      <c r="F2937" s="172" t="inlineStr">
        <is>
          <t>银行间</t>
        </is>
      </c>
      <c r="G2937" s="172" t="inlineStr">
        <is>
          <t>中信证券</t>
        </is>
      </c>
      <c r="H2937" s="172" t="inlineStr">
        <is>
          <t>建设银行/国泰海通/中泰证券/兴业证券</t>
        </is>
      </c>
      <c r="I2937" s="172" t="inlineStr">
        <is>
          <t>中行北分</t>
        </is>
      </c>
      <c r="J2937" s="172" t="n">
        <v>10</v>
      </c>
      <c r="K2937" s="172" t="inlineStr">
        <is>
          <t>21+3</t>
        </is>
      </c>
      <c r="L2937" s="208" t="n">
        <v>46286</v>
      </c>
      <c r="M2937" s="175" t="n">
        <v>0.0148</v>
      </c>
      <c r="N2937" s="176" t="n">
        <v>0.02004</v>
      </c>
      <c r="O2937" s="172" t="n">
        <v>1.7</v>
      </c>
      <c r="P2937" s="172" t="inlineStr">
        <is>
          <t>优先A</t>
        </is>
      </c>
      <c r="Q2937" s="175" t="n">
        <v>0.87</v>
      </c>
      <c r="R2937" s="192" t="n">
        <v>8.699999999999999</v>
      </c>
      <c r="S2937" s="172" t="inlineStr">
        <is>
          <t>AAA</t>
        </is>
      </c>
      <c r="T2937" s="175" t="n">
        <v>0.0177</v>
      </c>
      <c r="U2937" s="172" t="n"/>
      <c r="V2937" s="172" t="n"/>
      <c r="W2937" s="175" t="n">
        <v>0.0178</v>
      </c>
      <c r="X2937" s="172" t="inlineStr">
        <is>
          <t>兴银理财</t>
        </is>
      </c>
      <c r="Y2937" s="191" t="n">
        <v>0.57</v>
      </c>
    </row>
    <row r="2938">
      <c r="A2938" s="172" t="n">
        <v>151</v>
      </c>
      <c r="B2938" s="173" t="inlineStr">
        <is>
          <t>9月</t>
        </is>
      </c>
      <c r="C2938" s="173" t="inlineStr">
        <is>
          <t>消金</t>
        </is>
      </c>
      <c r="D2938" s="173" t="inlineStr">
        <is>
          <t>赊销白条</t>
        </is>
      </c>
      <c r="E2938" s="173" t="inlineStr">
        <is>
          <t>26东裕10号四期</t>
        </is>
      </c>
      <c r="F2938" s="173" t="inlineStr">
        <is>
          <t>银行间</t>
        </is>
      </c>
      <c r="G2938" s="173" t="inlineStr">
        <is>
          <t>中信证券</t>
        </is>
      </c>
      <c r="H2938" s="173" t="inlineStr">
        <is>
          <t>建设银行/国泰海通/中泰证券/兴业证券</t>
        </is>
      </c>
      <c r="I2938" s="173" t="inlineStr">
        <is>
          <t>中行北分</t>
        </is>
      </c>
      <c r="J2938" s="172" t="n">
        <v>10</v>
      </c>
      <c r="K2938" s="173" t="inlineStr">
        <is>
          <t>21+3</t>
        </is>
      </c>
      <c r="L2938" s="202" t="n">
        <v>46286</v>
      </c>
      <c r="M2938" s="175" t="n">
        <v>0.0148</v>
      </c>
      <c r="N2938" s="176" t="n">
        <v>0.02004</v>
      </c>
      <c r="O2938" s="191" t="n">
        <v>1.7</v>
      </c>
      <c r="P2938" s="172" t="inlineStr">
        <is>
          <t>优先A</t>
        </is>
      </c>
      <c r="Q2938" s="178" t="n">
        <v>0.87</v>
      </c>
      <c r="R2938" s="179" t="n">
        <v>8.699999999999999</v>
      </c>
      <c r="S2938" s="177" t="inlineStr">
        <is>
          <t>AAA</t>
        </is>
      </c>
      <c r="T2938" s="178" t="n">
        <v>0.0177</v>
      </c>
      <c r="U2938" s="177" t="inlineStr">
        <is>
          <t>中金自营</t>
        </is>
      </c>
      <c r="V2938" s="192" t="n">
        <v>0.43</v>
      </c>
      <c r="W2938" s="172" t="n"/>
      <c r="X2938" s="172" t="n"/>
      <c r="Y2938" s="172" t="n"/>
    </row>
    <row r="2939">
      <c r="A2939" s="172" t="n">
        <v>151</v>
      </c>
      <c r="B2939" s="173" t="inlineStr">
        <is>
          <t>9月</t>
        </is>
      </c>
      <c r="C2939" s="173" t="inlineStr">
        <is>
          <t>消金</t>
        </is>
      </c>
      <c r="D2939" s="173" t="inlineStr">
        <is>
          <t>赊销白条</t>
        </is>
      </c>
      <c r="E2939" s="173" t="inlineStr">
        <is>
          <t>26东裕10号四期</t>
        </is>
      </c>
      <c r="F2939" s="173" t="inlineStr">
        <is>
          <t>银行间</t>
        </is>
      </c>
      <c r="G2939" s="173" t="inlineStr">
        <is>
          <t>中信证券</t>
        </is>
      </c>
      <c r="H2939" s="173" t="inlineStr">
        <is>
          <t>建设银行/国泰海通/中泰证券/兴业证券</t>
        </is>
      </c>
      <c r="I2939" s="173" t="inlineStr">
        <is>
          <t>中行北分</t>
        </is>
      </c>
      <c r="J2939" s="172" t="n">
        <v>10</v>
      </c>
      <c r="K2939" s="173" t="inlineStr">
        <is>
          <t>21+3</t>
        </is>
      </c>
      <c r="L2939" s="202" t="n">
        <v>46286</v>
      </c>
      <c r="M2939" s="175" t="n">
        <v>0.0148</v>
      </c>
      <c r="N2939" s="176" t="n">
        <v>0.02004</v>
      </c>
      <c r="O2939" s="191" t="n">
        <v>1.7</v>
      </c>
      <c r="P2939" s="172" t="inlineStr">
        <is>
          <t>优先A</t>
        </is>
      </c>
      <c r="Q2939" s="178" t="n">
        <v>0.87</v>
      </c>
      <c r="R2939" s="179" t="n">
        <v>8.699999999999999</v>
      </c>
      <c r="S2939" s="177" t="inlineStr">
        <is>
          <t>AAA</t>
        </is>
      </c>
      <c r="T2939" s="178" t="n">
        <v>0.0177</v>
      </c>
      <c r="U2939" s="177" t="inlineStr">
        <is>
          <t>招银理财</t>
        </is>
      </c>
      <c r="V2939" s="192" t="n">
        <v>0.5</v>
      </c>
      <c r="W2939" s="175" t="n">
        <v>0.016</v>
      </c>
      <c r="X2939" s="172" t="inlineStr">
        <is>
          <t>招银理财</t>
        </is>
      </c>
      <c r="Y2939" s="191" t="n">
        <v>0.5</v>
      </c>
    </row>
    <row r="2940">
      <c r="A2940" s="172" t="n">
        <v>151</v>
      </c>
      <c r="B2940" s="173" t="inlineStr">
        <is>
          <t>9月</t>
        </is>
      </c>
      <c r="C2940" s="173" t="inlineStr">
        <is>
          <t>消金</t>
        </is>
      </c>
      <c r="D2940" s="173" t="inlineStr">
        <is>
          <t>赊销白条</t>
        </is>
      </c>
      <c r="E2940" s="173" t="inlineStr">
        <is>
          <t>26东裕10号四期</t>
        </is>
      </c>
      <c r="F2940" s="173" t="inlineStr">
        <is>
          <t>银行间</t>
        </is>
      </c>
      <c r="G2940" s="173" t="inlineStr">
        <is>
          <t>中信证券</t>
        </is>
      </c>
      <c r="H2940" s="173" t="inlineStr">
        <is>
          <t>建设银行/国泰海通/中泰证券/兴业证券</t>
        </is>
      </c>
      <c r="I2940" s="173" t="inlineStr">
        <is>
          <t>中行北分</t>
        </is>
      </c>
      <c r="J2940" s="172" t="n">
        <v>10</v>
      </c>
      <c r="K2940" s="173" t="inlineStr">
        <is>
          <t>21+3</t>
        </is>
      </c>
      <c r="L2940" s="202" t="n">
        <v>46286</v>
      </c>
      <c r="M2940" s="175" t="n">
        <v>0.0148</v>
      </c>
      <c r="N2940" s="176" t="n">
        <v>0.02004</v>
      </c>
      <c r="O2940" s="191" t="n">
        <v>1.7</v>
      </c>
      <c r="P2940" s="172" t="inlineStr">
        <is>
          <t>优先A</t>
        </is>
      </c>
      <c r="Q2940" s="178" t="n">
        <v>0.87</v>
      </c>
      <c r="R2940" s="179" t="n">
        <v>8.699999999999999</v>
      </c>
      <c r="S2940" s="177" t="inlineStr">
        <is>
          <t>AAA</t>
        </is>
      </c>
      <c r="T2940" s="178" t="n">
        <v>0.0177</v>
      </c>
      <c r="U2940" s="177" t="inlineStr">
        <is>
          <t>信银理财</t>
        </is>
      </c>
      <c r="V2940" s="192" t="n">
        <v>2.1</v>
      </c>
      <c r="W2940" s="175" t="n">
        <v>0.017</v>
      </c>
      <c r="X2940" s="172" t="inlineStr">
        <is>
          <t>信银理财</t>
        </is>
      </c>
      <c r="Y2940" s="191" t="n">
        <v>0.5</v>
      </c>
    </row>
    <row r="2941">
      <c r="A2941" s="172" t="n">
        <v>151</v>
      </c>
      <c r="B2941" s="172" t="inlineStr">
        <is>
          <t>9月</t>
        </is>
      </c>
      <c r="C2941" s="172" t="inlineStr">
        <is>
          <t>消金</t>
        </is>
      </c>
      <c r="D2941" s="172" t="inlineStr">
        <is>
          <t>赊销白条</t>
        </is>
      </c>
      <c r="E2941" s="172" t="inlineStr">
        <is>
          <t>26东裕10号四期</t>
        </is>
      </c>
      <c r="F2941" s="172" t="inlineStr">
        <is>
          <t>银行间</t>
        </is>
      </c>
      <c r="G2941" s="172" t="inlineStr">
        <is>
          <t>中信证券</t>
        </is>
      </c>
      <c r="H2941" s="172" t="inlineStr">
        <is>
          <t>建设银行/国泰海通/中泰证券/兴业证券</t>
        </is>
      </c>
      <c r="I2941" s="172" t="inlineStr">
        <is>
          <t>中行北分</t>
        </is>
      </c>
      <c r="J2941" s="172" t="n">
        <v>10</v>
      </c>
      <c r="K2941" s="172" t="inlineStr">
        <is>
          <t>21+3</t>
        </is>
      </c>
      <c r="L2941" s="208" t="n">
        <v>46286</v>
      </c>
      <c r="M2941" s="175" t="n">
        <v>0.0148</v>
      </c>
      <c r="N2941" s="176" t="n">
        <v>0.02004</v>
      </c>
      <c r="O2941" s="172" t="n">
        <v>1.7</v>
      </c>
      <c r="P2941" s="172" t="inlineStr">
        <is>
          <t>优先A</t>
        </is>
      </c>
      <c r="Q2941" s="175" t="n">
        <v>0.87</v>
      </c>
      <c r="R2941" s="192" t="n">
        <v>8.699999999999999</v>
      </c>
      <c r="S2941" s="172" t="inlineStr">
        <is>
          <t>AAA</t>
        </is>
      </c>
      <c r="T2941" s="175" t="n">
        <v>0.0177</v>
      </c>
      <c r="U2941" s="172" t="n"/>
      <c r="V2941" s="172" t="n"/>
      <c r="W2941" s="175" t="n">
        <v>0.0177</v>
      </c>
      <c r="X2941" s="172" t="inlineStr">
        <is>
          <t>信银理财</t>
        </is>
      </c>
      <c r="Y2941" s="191" t="n">
        <v>2.11</v>
      </c>
    </row>
    <row r="2942">
      <c r="A2942" s="172" t="n">
        <v>151</v>
      </c>
      <c r="B2942" s="173" t="inlineStr">
        <is>
          <t>9月</t>
        </is>
      </c>
      <c r="C2942" s="173" t="inlineStr">
        <is>
          <t>消金</t>
        </is>
      </c>
      <c r="D2942" s="173" t="inlineStr">
        <is>
          <t>赊销白条</t>
        </is>
      </c>
      <c r="E2942" s="173" t="inlineStr">
        <is>
          <t>26东裕10号四期</t>
        </is>
      </c>
      <c r="F2942" s="173" t="inlineStr">
        <is>
          <t>银行间</t>
        </is>
      </c>
      <c r="G2942" s="173" t="inlineStr">
        <is>
          <t>中信证券</t>
        </is>
      </c>
      <c r="H2942" s="173" t="inlineStr">
        <is>
          <t>建设银行/国泰海通/中泰证券/兴业证券</t>
        </is>
      </c>
      <c r="I2942" s="173" t="inlineStr">
        <is>
          <t>中行北分</t>
        </is>
      </c>
      <c r="J2942" s="172" t="n">
        <v>10</v>
      </c>
      <c r="K2942" s="173" t="inlineStr">
        <is>
          <t>21+3</t>
        </is>
      </c>
      <c r="L2942" s="202" t="n">
        <v>46286</v>
      </c>
      <c r="M2942" s="175" t="n">
        <v>0.0148</v>
      </c>
      <c r="N2942" s="176" t="n">
        <v>0.02004</v>
      </c>
      <c r="O2942" s="191" t="n">
        <v>1.7</v>
      </c>
      <c r="P2942" s="172" t="inlineStr">
        <is>
          <t>优先A</t>
        </is>
      </c>
      <c r="Q2942" s="178" t="n">
        <v>0.87</v>
      </c>
      <c r="R2942" s="179" t="n">
        <v>8.699999999999999</v>
      </c>
      <c r="S2942" s="177" t="inlineStr">
        <is>
          <t>AAA</t>
        </is>
      </c>
      <c r="T2942" s="178" t="n">
        <v>0.0177</v>
      </c>
      <c r="U2942" s="177" t="inlineStr">
        <is>
          <t>建信信托</t>
        </is>
      </c>
      <c r="V2942" s="192" t="n">
        <v>0.36</v>
      </c>
      <c r="W2942" s="175" t="n">
        <v>0.0177</v>
      </c>
      <c r="X2942" s="172" t="inlineStr">
        <is>
          <t>建信信托</t>
        </is>
      </c>
      <c r="Y2942" s="191" t="n">
        <v>0.5</v>
      </c>
    </row>
    <row r="2943">
      <c r="A2943" s="172" t="n">
        <v>151</v>
      </c>
      <c r="B2943" s="173" t="inlineStr">
        <is>
          <t>9月</t>
        </is>
      </c>
      <c r="C2943" s="173" t="inlineStr">
        <is>
          <t>消金</t>
        </is>
      </c>
      <c r="D2943" s="173" t="inlineStr">
        <is>
          <t>赊销白条</t>
        </is>
      </c>
      <c r="E2943" s="173" t="inlineStr">
        <is>
          <t>26东裕10号四期</t>
        </is>
      </c>
      <c r="F2943" s="173" t="inlineStr">
        <is>
          <t>银行间</t>
        </is>
      </c>
      <c r="G2943" s="173" t="inlineStr">
        <is>
          <t>中信证券</t>
        </is>
      </c>
      <c r="H2943" s="173" t="inlineStr">
        <is>
          <t>建设银行/国泰海通/中泰证券/兴业证券</t>
        </is>
      </c>
      <c r="I2943" s="173" t="inlineStr">
        <is>
          <t>中行北分</t>
        </is>
      </c>
      <c r="J2943" s="172" t="n">
        <v>10</v>
      </c>
      <c r="K2943" s="173" t="inlineStr">
        <is>
          <t>21+3</t>
        </is>
      </c>
      <c r="L2943" s="202" t="n">
        <v>46286</v>
      </c>
      <c r="M2943" s="175" t="n">
        <v>0.0148</v>
      </c>
      <c r="N2943" s="176" t="n">
        <v>0.02004</v>
      </c>
      <c r="O2943" s="191" t="n">
        <v>1.7</v>
      </c>
      <c r="P2943" s="172" t="inlineStr">
        <is>
          <t>优先A</t>
        </is>
      </c>
      <c r="Q2943" s="178" t="n">
        <v>0.87</v>
      </c>
      <c r="R2943" s="179" t="n">
        <v>8.699999999999999</v>
      </c>
      <c r="S2943" s="177" t="inlineStr">
        <is>
          <t>AAA</t>
        </is>
      </c>
      <c r="T2943" s="178" t="n">
        <v>0.0177</v>
      </c>
      <c r="U2943" s="177" t="inlineStr">
        <is>
          <t>易方达基金</t>
        </is>
      </c>
      <c r="V2943" s="192" t="n">
        <v>2.2</v>
      </c>
      <c r="W2943" s="175" t="n">
        <v>0.0173</v>
      </c>
      <c r="X2943" s="172" t="inlineStr">
        <is>
          <t>易方达基金</t>
        </is>
      </c>
      <c r="Y2943" s="191" t="n">
        <v>0.8</v>
      </c>
    </row>
    <row r="2944">
      <c r="A2944" s="172" t="n">
        <v>151</v>
      </c>
      <c r="B2944" s="172" t="inlineStr">
        <is>
          <t>9月</t>
        </is>
      </c>
      <c r="C2944" s="172" t="inlineStr">
        <is>
          <t>消金</t>
        </is>
      </c>
      <c r="D2944" s="172" t="inlineStr">
        <is>
          <t>赊销白条</t>
        </is>
      </c>
      <c r="E2944" s="172" t="inlineStr">
        <is>
          <t>26东裕10号四期</t>
        </is>
      </c>
      <c r="F2944" s="172" t="inlineStr">
        <is>
          <t>银行间</t>
        </is>
      </c>
      <c r="G2944" s="172" t="inlineStr">
        <is>
          <t>中信证券</t>
        </is>
      </c>
      <c r="H2944" s="172" t="inlineStr">
        <is>
          <t>建设银行/国泰海通/中泰证券/兴业证券</t>
        </is>
      </c>
      <c r="I2944" s="172" t="inlineStr">
        <is>
          <t>中行北分</t>
        </is>
      </c>
      <c r="J2944" s="172" t="n">
        <v>10</v>
      </c>
      <c r="K2944" s="172" t="inlineStr">
        <is>
          <t>21+3</t>
        </is>
      </c>
      <c r="L2944" s="208" t="n">
        <v>46286</v>
      </c>
      <c r="M2944" s="175" t="n">
        <v>0.0148</v>
      </c>
      <c r="N2944" s="176" t="n">
        <v>0.02004</v>
      </c>
      <c r="O2944" s="172" t="n">
        <v>1.7</v>
      </c>
      <c r="P2944" s="172" t="inlineStr">
        <is>
          <t>优先A</t>
        </is>
      </c>
      <c r="Q2944" s="175" t="n">
        <v>0.87</v>
      </c>
      <c r="R2944" s="192" t="n">
        <v>8.699999999999999</v>
      </c>
      <c r="S2944" s="172" t="inlineStr">
        <is>
          <t>AAA</t>
        </is>
      </c>
      <c r="T2944" s="175" t="n">
        <v>0.0177</v>
      </c>
      <c r="U2944" s="172" t="n"/>
      <c r="V2944" s="172" t="n"/>
      <c r="W2944" s="175" t="n">
        <v>0.0177</v>
      </c>
      <c r="X2944" s="172" t="inlineStr">
        <is>
          <t>易方达基金</t>
        </is>
      </c>
      <c r="Y2944" s="191" t="n">
        <v>1.8</v>
      </c>
    </row>
    <row r="2945">
      <c r="A2945" s="172" t="n">
        <v>151</v>
      </c>
      <c r="B2945" s="173" t="inlineStr">
        <is>
          <t>9月</t>
        </is>
      </c>
      <c r="C2945" s="173" t="inlineStr">
        <is>
          <t>消金</t>
        </is>
      </c>
      <c r="D2945" s="173" t="inlineStr">
        <is>
          <t>赊销白条</t>
        </is>
      </c>
      <c r="E2945" s="173" t="inlineStr">
        <is>
          <t>26东裕10号四期</t>
        </is>
      </c>
      <c r="F2945" s="173" t="inlineStr">
        <is>
          <t>银行间</t>
        </is>
      </c>
      <c r="G2945" s="173" t="inlineStr">
        <is>
          <t>中信证券</t>
        </is>
      </c>
      <c r="H2945" s="173" t="inlineStr">
        <is>
          <t>建设银行/国泰海通/中泰证券/兴业证券</t>
        </is>
      </c>
      <c r="I2945" s="173" t="inlineStr">
        <is>
          <t>中行北分</t>
        </is>
      </c>
      <c r="J2945" s="172" t="n">
        <v>10</v>
      </c>
      <c r="K2945" s="173" t="inlineStr">
        <is>
          <t>21+3</t>
        </is>
      </c>
      <c r="L2945" s="202" t="n">
        <v>46286</v>
      </c>
      <c r="M2945" s="175" t="n">
        <v>0.0148</v>
      </c>
      <c r="N2945" s="176" t="n">
        <v>0.02004</v>
      </c>
      <c r="O2945" s="191" t="n">
        <v>1.7</v>
      </c>
      <c r="P2945" s="172" t="inlineStr">
        <is>
          <t>优先A</t>
        </is>
      </c>
      <c r="Q2945" s="178" t="n">
        <v>0.87</v>
      </c>
      <c r="R2945" s="179" t="n">
        <v>8.699999999999999</v>
      </c>
      <c r="S2945" s="177" t="inlineStr">
        <is>
          <t>AAA</t>
        </is>
      </c>
      <c r="T2945" s="178" t="n">
        <v>0.0177</v>
      </c>
      <c r="U2945" s="177" t="inlineStr">
        <is>
          <t>建设银行</t>
        </is>
      </c>
      <c r="V2945" s="192" t="n">
        <v>1.3</v>
      </c>
      <c r="W2945" s="175" t="n">
        <v>0.0177</v>
      </c>
      <c r="X2945" s="172" t="inlineStr">
        <is>
          <t>建设银行（投行上报）</t>
        </is>
      </c>
      <c r="Y2945" s="191" t="n">
        <v>1.74</v>
      </c>
    </row>
    <row r="2946">
      <c r="A2946" s="172" t="n">
        <v>151</v>
      </c>
      <c r="B2946" s="172" t="inlineStr">
        <is>
          <t>9月</t>
        </is>
      </c>
      <c r="C2946" s="172" t="inlineStr">
        <is>
          <t>消金</t>
        </is>
      </c>
      <c r="D2946" s="172" t="inlineStr">
        <is>
          <t>赊销白条</t>
        </is>
      </c>
      <c r="E2946" s="172" t="inlineStr">
        <is>
          <t>26东裕10号四期</t>
        </is>
      </c>
      <c r="F2946" s="172" t="inlineStr">
        <is>
          <t>银行间</t>
        </is>
      </c>
      <c r="G2946" s="172" t="inlineStr">
        <is>
          <t>中信证券</t>
        </is>
      </c>
      <c r="H2946" s="172" t="inlineStr">
        <is>
          <t>建设银行/国泰海通/中泰证券/兴业证券</t>
        </is>
      </c>
      <c r="I2946" s="172" t="inlineStr">
        <is>
          <t>中行北分</t>
        </is>
      </c>
      <c r="J2946" s="172" t="n">
        <v>10</v>
      </c>
      <c r="K2946" s="172" t="inlineStr">
        <is>
          <t>21+3</t>
        </is>
      </c>
      <c r="L2946" s="208" t="n">
        <v>46286</v>
      </c>
      <c r="M2946" s="175" t="n">
        <v>0.0148</v>
      </c>
      <c r="N2946" s="176" t="n">
        <v>0.02004</v>
      </c>
      <c r="O2946" s="172" t="n">
        <v>1.7</v>
      </c>
      <c r="P2946" s="172" t="inlineStr">
        <is>
          <t>优先A</t>
        </is>
      </c>
      <c r="Q2946" s="175" t="n">
        <v>0.87</v>
      </c>
      <c r="R2946" s="192" t="n">
        <v>8.699999999999999</v>
      </c>
      <c r="S2946" s="172" t="inlineStr">
        <is>
          <t>AAA</t>
        </is>
      </c>
      <c r="T2946" s="175" t="n">
        <v>0.0177</v>
      </c>
      <c r="U2946" s="172" t="n"/>
      <c r="V2946" s="172" t="n"/>
      <c r="W2946" s="175" t="n">
        <v>0.0176</v>
      </c>
      <c r="X2946" s="172" t="inlineStr">
        <is>
          <t>中金公司（固收）</t>
        </is>
      </c>
      <c r="Y2946" s="191" t="n">
        <v>0.2</v>
      </c>
    </row>
    <row r="2947">
      <c r="A2947" s="172" t="n">
        <v>151</v>
      </c>
      <c r="B2947" s="172" t="inlineStr">
        <is>
          <t>9月</t>
        </is>
      </c>
      <c r="C2947" s="172" t="inlineStr">
        <is>
          <t>消金</t>
        </is>
      </c>
      <c r="D2947" s="172" t="inlineStr">
        <is>
          <t>赊销白条</t>
        </is>
      </c>
      <c r="E2947" s="172" t="inlineStr">
        <is>
          <t>26东裕10号四期</t>
        </is>
      </c>
      <c r="F2947" s="172" t="inlineStr">
        <is>
          <t>银行间</t>
        </is>
      </c>
      <c r="G2947" s="172" t="inlineStr">
        <is>
          <t>中信证券</t>
        </is>
      </c>
      <c r="H2947" s="172" t="inlineStr">
        <is>
          <t>建设银行/国泰海通/中泰证券/兴业证券</t>
        </is>
      </c>
      <c r="I2947" s="172" t="inlineStr">
        <is>
          <t>中行北分</t>
        </is>
      </c>
      <c r="J2947" s="172" t="n">
        <v>10</v>
      </c>
      <c r="K2947" s="172" t="inlineStr">
        <is>
          <t>21+3</t>
        </is>
      </c>
      <c r="L2947" s="208" t="n">
        <v>46286</v>
      </c>
      <c r="M2947" s="175" t="n">
        <v>0.0148</v>
      </c>
      <c r="N2947" s="176" t="n">
        <v>0.02004</v>
      </c>
      <c r="O2947" s="172" t="n">
        <v>1.7</v>
      </c>
      <c r="P2947" s="172" t="inlineStr">
        <is>
          <t>优先A</t>
        </is>
      </c>
      <c r="Q2947" s="175" t="n">
        <v>0.87</v>
      </c>
      <c r="R2947" s="192" t="n">
        <v>8.699999999999999</v>
      </c>
      <c r="S2947" s="172" t="inlineStr">
        <is>
          <t>AAA</t>
        </is>
      </c>
      <c r="T2947" s="175" t="n">
        <v>0.0177</v>
      </c>
      <c r="U2947" s="172" t="n"/>
      <c r="V2947" s="172" t="n"/>
      <c r="W2947" s="175" t="n">
        <v>0.0177</v>
      </c>
      <c r="X2947" s="172" t="inlineStr">
        <is>
          <t>中金公司（固收）</t>
        </is>
      </c>
      <c r="Y2947" s="191" t="n">
        <v>0.3</v>
      </c>
    </row>
    <row r="2948">
      <c r="A2948" s="172" t="n">
        <v>151</v>
      </c>
      <c r="B2948" s="172" t="inlineStr">
        <is>
          <t>9月</t>
        </is>
      </c>
      <c r="C2948" s="172" t="inlineStr">
        <is>
          <t>消金</t>
        </is>
      </c>
      <c r="D2948" s="172" t="inlineStr">
        <is>
          <t>赊销白条</t>
        </is>
      </c>
      <c r="E2948" s="172" t="inlineStr">
        <is>
          <t>26东裕10号四期</t>
        </is>
      </c>
      <c r="F2948" s="172" t="inlineStr">
        <is>
          <t>银行间</t>
        </is>
      </c>
      <c r="G2948" s="172" t="inlineStr">
        <is>
          <t>中信证券</t>
        </is>
      </c>
      <c r="H2948" s="172" t="inlineStr">
        <is>
          <t>建设银行/国泰海通/中泰证券/兴业证券</t>
        </is>
      </c>
      <c r="I2948" s="172" t="inlineStr">
        <is>
          <t>中行北分</t>
        </is>
      </c>
      <c r="J2948" s="172" t="n">
        <v>10</v>
      </c>
      <c r="K2948" s="172" t="inlineStr">
        <is>
          <t>21+3</t>
        </is>
      </c>
      <c r="L2948" s="208" t="n">
        <v>46286</v>
      </c>
      <c r="M2948" s="175" t="n">
        <v>0.0148</v>
      </c>
      <c r="N2948" s="176" t="n">
        <v>0.02004</v>
      </c>
      <c r="O2948" s="172" t="n">
        <v>1.7</v>
      </c>
      <c r="P2948" s="172" t="inlineStr">
        <is>
          <t>优先A</t>
        </is>
      </c>
      <c r="Q2948" s="175" t="n">
        <v>0.87</v>
      </c>
      <c r="R2948" s="192" t="n">
        <v>8.699999999999999</v>
      </c>
      <c r="S2948" s="172" t="inlineStr">
        <is>
          <t>AAA</t>
        </is>
      </c>
      <c r="T2948" s="175" t="n">
        <v>0.0177</v>
      </c>
      <c r="U2948" s="172" t="n"/>
      <c r="V2948" s="172" t="n"/>
      <c r="W2948" s="175" t="n">
        <v>0.0178</v>
      </c>
      <c r="X2948" s="172" t="inlineStr">
        <is>
          <t>中金公司（固收）</t>
        </is>
      </c>
      <c r="Y2948" s="191" t="n">
        <v>0.4</v>
      </c>
    </row>
    <row r="2949">
      <c r="A2949" s="172" t="n">
        <v>151</v>
      </c>
      <c r="B2949" s="172" t="inlineStr">
        <is>
          <t>9月</t>
        </is>
      </c>
      <c r="C2949" s="172" t="inlineStr">
        <is>
          <t>消金</t>
        </is>
      </c>
      <c r="D2949" s="172" t="inlineStr">
        <is>
          <t>赊销白条</t>
        </is>
      </c>
      <c r="E2949" s="172" t="inlineStr">
        <is>
          <t>26东裕10号四期</t>
        </is>
      </c>
      <c r="F2949" s="172" t="inlineStr">
        <is>
          <t>银行间</t>
        </is>
      </c>
      <c r="G2949" s="172" t="inlineStr">
        <is>
          <t>中信证券</t>
        </is>
      </c>
      <c r="H2949" s="172" t="inlineStr">
        <is>
          <t>建设银行/国泰海通/中泰证券/兴业证券</t>
        </is>
      </c>
      <c r="I2949" s="172" t="inlineStr">
        <is>
          <t>中行北分</t>
        </is>
      </c>
      <c r="J2949" s="172" t="n">
        <v>10</v>
      </c>
      <c r="K2949" s="172" t="inlineStr">
        <is>
          <t>21+3</t>
        </is>
      </c>
      <c r="L2949" s="208" t="n">
        <v>46286</v>
      </c>
      <c r="M2949" s="175" t="n">
        <v>0.0148</v>
      </c>
      <c r="N2949" s="176" t="n">
        <v>0.02004</v>
      </c>
      <c r="O2949" s="172" t="n">
        <v>1.7</v>
      </c>
      <c r="P2949" s="172" t="inlineStr">
        <is>
          <t>优先A</t>
        </is>
      </c>
      <c r="Q2949" s="175" t="n">
        <v>0.87</v>
      </c>
      <c r="R2949" s="192" t="n">
        <v>8.699999999999999</v>
      </c>
      <c r="S2949" s="172" t="inlineStr">
        <is>
          <t>AAA</t>
        </is>
      </c>
      <c r="T2949" s="175" t="n">
        <v>0.0177</v>
      </c>
      <c r="U2949" s="172" t="n"/>
      <c r="V2949" s="172" t="n"/>
      <c r="W2949" s="175" t="n">
        <v>0.019</v>
      </c>
      <c r="X2949" s="172" t="inlineStr">
        <is>
          <t>中信证券（投行上报）</t>
        </is>
      </c>
      <c r="Y2949" s="191" t="n">
        <v>1.3</v>
      </c>
    </row>
    <row r="2950">
      <c r="A2950" s="172" t="n">
        <v>151</v>
      </c>
      <c r="B2950" s="172" t="inlineStr">
        <is>
          <t>9月</t>
        </is>
      </c>
      <c r="C2950" s="172" t="inlineStr">
        <is>
          <t>消金</t>
        </is>
      </c>
      <c r="D2950" s="172" t="inlineStr">
        <is>
          <t>赊销白条</t>
        </is>
      </c>
      <c r="E2950" s="172" t="inlineStr">
        <is>
          <t>26东裕10号四期</t>
        </is>
      </c>
      <c r="F2950" s="172" t="inlineStr">
        <is>
          <t>银行间</t>
        </is>
      </c>
      <c r="G2950" s="172" t="inlineStr">
        <is>
          <t>中信证券</t>
        </is>
      </c>
      <c r="H2950" s="172" t="inlineStr">
        <is>
          <t>建设银行/国泰海通/中泰证券/兴业证券</t>
        </is>
      </c>
      <c r="I2950" s="172" t="inlineStr">
        <is>
          <t>中行北分</t>
        </is>
      </c>
      <c r="J2950" s="172" t="n">
        <v>10</v>
      </c>
      <c r="K2950" s="172" t="inlineStr">
        <is>
          <t>21+3</t>
        </is>
      </c>
      <c r="L2950" s="208" t="n">
        <v>46286</v>
      </c>
      <c r="M2950" s="175" t="n">
        <v>0.0148</v>
      </c>
      <c r="N2950" s="176" t="n">
        <v>0.02004</v>
      </c>
      <c r="O2950" s="172" t="n">
        <v>1.7</v>
      </c>
      <c r="P2950" s="172" t="inlineStr">
        <is>
          <t>优先A</t>
        </is>
      </c>
      <c r="Q2950" s="175" t="n">
        <v>0.87</v>
      </c>
      <c r="R2950" s="192" t="n">
        <v>8.699999999999999</v>
      </c>
      <c r="S2950" s="172" t="inlineStr">
        <is>
          <t>AAA</t>
        </is>
      </c>
      <c r="T2950" s="175" t="n">
        <v>0.0177</v>
      </c>
      <c r="U2950" s="172" t="n"/>
      <c r="V2950" s="172" t="n"/>
      <c r="W2950" s="175" t="n">
        <v>0.024</v>
      </c>
      <c r="X2950" s="172" t="inlineStr">
        <is>
          <t>上海利曦私募</t>
        </is>
      </c>
      <c r="Y2950" s="191" t="n">
        <v>2</v>
      </c>
    </row>
    <row r="2951">
      <c r="A2951" s="172" t="n">
        <v>151</v>
      </c>
      <c r="B2951" s="173" t="inlineStr">
        <is>
          <t>9月</t>
        </is>
      </c>
      <c r="C2951" s="173" t="inlineStr">
        <is>
          <t>消金</t>
        </is>
      </c>
      <c r="D2951" s="173" t="inlineStr">
        <is>
          <t>赊销白条</t>
        </is>
      </c>
      <c r="E2951" s="173" t="inlineStr">
        <is>
          <t>26东裕10号四期</t>
        </is>
      </c>
      <c r="F2951" s="173" t="inlineStr">
        <is>
          <t>银行间</t>
        </is>
      </c>
      <c r="G2951" s="173" t="inlineStr">
        <is>
          <t>中信证券</t>
        </is>
      </c>
      <c r="H2951" s="173" t="inlineStr">
        <is>
          <t>建设银行/国泰海通/中泰证券/兴业证券</t>
        </is>
      </c>
      <c r="I2951" s="173" t="inlineStr">
        <is>
          <t>中行北分</t>
        </is>
      </c>
      <c r="J2951" s="172" t="n">
        <v>10</v>
      </c>
      <c r="K2951" s="173" t="inlineStr">
        <is>
          <t>21+3</t>
        </is>
      </c>
      <c r="L2951" s="202" t="n">
        <v>46286</v>
      </c>
      <c r="M2951" s="175" t="n">
        <v>0.0148</v>
      </c>
      <c r="N2951" s="176" t="n">
        <v>0.02004</v>
      </c>
      <c r="O2951" s="191" t="n">
        <v>1.7</v>
      </c>
      <c r="P2951" s="177" t="inlineStr">
        <is>
          <t>优先B</t>
        </is>
      </c>
      <c r="Q2951" s="178" t="n">
        <v>0.04</v>
      </c>
      <c r="R2951" s="179" t="n">
        <v>0.4</v>
      </c>
      <c r="S2951" s="177" t="inlineStr">
        <is>
          <t>AA+</t>
        </is>
      </c>
      <c r="T2951" s="178" t="n">
        <v>0.0188</v>
      </c>
      <c r="U2951" s="177" t="inlineStr">
        <is>
          <t>招银理财</t>
        </is>
      </c>
      <c r="V2951" s="192" t="n">
        <v>0.12</v>
      </c>
      <c r="W2951" s="175" t="n">
        <v>0.017</v>
      </c>
      <c r="X2951" s="172" t="inlineStr">
        <is>
          <t>招银理财</t>
        </is>
      </c>
      <c r="Y2951" s="191" t="n">
        <v>0.12</v>
      </c>
    </row>
    <row r="2952">
      <c r="A2952" s="172" t="n">
        <v>151</v>
      </c>
      <c r="B2952" s="173" t="inlineStr">
        <is>
          <t>9月</t>
        </is>
      </c>
      <c r="C2952" s="173" t="inlineStr">
        <is>
          <t>消金</t>
        </is>
      </c>
      <c r="D2952" s="173" t="inlineStr">
        <is>
          <t>赊销白条</t>
        </is>
      </c>
      <c r="E2952" s="173" t="inlineStr">
        <is>
          <t>26东裕10号四期</t>
        </is>
      </c>
      <c r="F2952" s="173" t="inlineStr">
        <is>
          <t>银行间</t>
        </is>
      </c>
      <c r="G2952" s="173" t="inlineStr">
        <is>
          <t>中信证券</t>
        </is>
      </c>
      <c r="H2952" s="173" t="inlineStr">
        <is>
          <t>建设银行/国泰海通/中泰证券/兴业证券</t>
        </is>
      </c>
      <c r="I2952" s="173" t="inlineStr">
        <is>
          <t>中行北分</t>
        </is>
      </c>
      <c r="J2952" s="172" t="n">
        <v>10</v>
      </c>
      <c r="K2952" s="173" t="inlineStr">
        <is>
          <t>21+3</t>
        </is>
      </c>
      <c r="L2952" s="202" t="n">
        <v>46286</v>
      </c>
      <c r="M2952" s="175" t="n">
        <v>0.0148</v>
      </c>
      <c r="N2952" s="176" t="n">
        <v>0.02004</v>
      </c>
      <c r="O2952" s="191" t="n">
        <v>1.7</v>
      </c>
      <c r="P2952" s="172" t="inlineStr">
        <is>
          <t>优先B</t>
        </is>
      </c>
      <c r="Q2952" s="178" t="n">
        <v>0.04</v>
      </c>
      <c r="R2952" s="179" t="n">
        <v>0.4</v>
      </c>
      <c r="S2952" s="177" t="inlineStr">
        <is>
          <t>AA+</t>
        </is>
      </c>
      <c r="T2952" s="178" t="n">
        <v>0.0188</v>
      </c>
      <c r="U2952" s="177" t="inlineStr">
        <is>
          <t>建信信托</t>
        </is>
      </c>
      <c r="V2952" s="192" t="n">
        <v>0.17</v>
      </c>
      <c r="W2952" s="175" t="n">
        <v>0.0188</v>
      </c>
      <c r="X2952" s="172" t="inlineStr">
        <is>
          <t>建信信托</t>
        </is>
      </c>
      <c r="Y2952" s="191" t="n">
        <v>0.2</v>
      </c>
    </row>
    <row r="2953">
      <c r="A2953" s="172" t="n">
        <v>151</v>
      </c>
      <c r="B2953" s="173" t="inlineStr">
        <is>
          <t>9月</t>
        </is>
      </c>
      <c r="C2953" s="173" t="inlineStr">
        <is>
          <t>消金</t>
        </is>
      </c>
      <c r="D2953" s="173" t="inlineStr">
        <is>
          <t>赊销白条</t>
        </is>
      </c>
      <c r="E2953" s="173" t="inlineStr">
        <is>
          <t>26东裕10号四期</t>
        </is>
      </c>
      <c r="F2953" s="173" t="inlineStr">
        <is>
          <t>银行间</t>
        </is>
      </c>
      <c r="G2953" s="173" t="inlineStr">
        <is>
          <t>中信证券</t>
        </is>
      </c>
      <c r="H2953" s="173" t="inlineStr">
        <is>
          <t>建设银行/国泰海通/中泰证券/兴业证券</t>
        </is>
      </c>
      <c r="I2953" s="173" t="inlineStr">
        <is>
          <t>中行北分</t>
        </is>
      </c>
      <c r="J2953" s="172" t="n">
        <v>10</v>
      </c>
      <c r="K2953" s="173" t="inlineStr">
        <is>
          <t>21+3</t>
        </is>
      </c>
      <c r="L2953" s="202" t="n">
        <v>46286</v>
      </c>
      <c r="M2953" s="175" t="n">
        <v>0.0148</v>
      </c>
      <c r="N2953" s="176" t="n">
        <v>0.02004</v>
      </c>
      <c r="O2953" s="191" t="n">
        <v>1.7</v>
      </c>
      <c r="P2953" s="172" t="inlineStr">
        <is>
          <t>优先B</t>
        </is>
      </c>
      <c r="Q2953" s="178" t="n">
        <v>0.04</v>
      </c>
      <c r="R2953" s="179" t="n">
        <v>0.4</v>
      </c>
      <c r="S2953" s="177" t="inlineStr">
        <is>
          <t>AA+</t>
        </is>
      </c>
      <c r="T2953" s="178" t="n">
        <v>0.0188</v>
      </c>
      <c r="U2953" s="177" t="inlineStr">
        <is>
          <t>中信证券投顾</t>
        </is>
      </c>
      <c r="V2953" s="192" t="n">
        <v>0.11</v>
      </c>
      <c r="W2953" s="172" t="n"/>
      <c r="X2953" s="172" t="n"/>
      <c r="Y2953" s="172" t="n"/>
    </row>
    <row r="2954">
      <c r="A2954" s="172" t="n">
        <v>151</v>
      </c>
      <c r="B2954" s="172" t="inlineStr">
        <is>
          <t>9月</t>
        </is>
      </c>
      <c r="C2954" s="172" t="inlineStr">
        <is>
          <t>消金</t>
        </is>
      </c>
      <c r="D2954" s="172" t="inlineStr">
        <is>
          <t>赊销白条</t>
        </is>
      </c>
      <c r="E2954" s="172" t="inlineStr">
        <is>
          <t>26东裕10号四期</t>
        </is>
      </c>
      <c r="F2954" s="172" t="inlineStr">
        <is>
          <t>银行间</t>
        </is>
      </c>
      <c r="G2954" s="172" t="inlineStr">
        <is>
          <t>中信证券</t>
        </is>
      </c>
      <c r="H2954" s="172" t="inlineStr">
        <is>
          <t>建设银行/国泰海通/中泰证券/兴业证券</t>
        </is>
      </c>
      <c r="I2954" s="172" t="inlineStr">
        <is>
          <t>中行北分</t>
        </is>
      </c>
      <c r="J2954" s="172" t="n">
        <v>10</v>
      </c>
      <c r="K2954" s="172" t="inlineStr">
        <is>
          <t>21+3</t>
        </is>
      </c>
      <c r="L2954" s="208" t="n">
        <v>46286</v>
      </c>
      <c r="M2954" s="175" t="n">
        <v>0.0148</v>
      </c>
      <c r="N2954" s="176" t="n">
        <v>0.02004</v>
      </c>
      <c r="O2954" s="172" t="n">
        <v>1.7</v>
      </c>
      <c r="P2954" s="172" t="inlineStr">
        <is>
          <t>优先B</t>
        </is>
      </c>
      <c r="Q2954" s="175" t="n">
        <v>0.04</v>
      </c>
      <c r="R2954" s="192" t="n">
        <v>0.4</v>
      </c>
      <c r="S2954" s="172" t="inlineStr">
        <is>
          <t>AA+</t>
        </is>
      </c>
      <c r="T2954" s="175" t="n">
        <v>0.0188</v>
      </c>
      <c r="U2954" s="172" t="n"/>
      <c r="V2954" s="172" t="n"/>
      <c r="W2954" s="175" t="n">
        <v>0.0188</v>
      </c>
      <c r="X2954" s="172" t="inlineStr">
        <is>
          <t>中信证券（固收-投顾）</t>
        </is>
      </c>
      <c r="Y2954" s="191" t="n">
        <v>0.12</v>
      </c>
    </row>
    <row r="2955">
      <c r="A2955" s="172" t="n">
        <v>151</v>
      </c>
      <c r="B2955" s="172" t="inlineStr">
        <is>
          <t>9月</t>
        </is>
      </c>
      <c r="C2955" s="172" t="inlineStr">
        <is>
          <t>消金</t>
        </is>
      </c>
      <c r="D2955" s="172" t="inlineStr">
        <is>
          <t>赊销白条</t>
        </is>
      </c>
      <c r="E2955" s="172" t="inlineStr">
        <is>
          <t>26东裕10号四期</t>
        </is>
      </c>
      <c r="F2955" s="172" t="inlineStr">
        <is>
          <t>银行间</t>
        </is>
      </c>
      <c r="G2955" s="172" t="inlineStr">
        <is>
          <t>中信证券</t>
        </is>
      </c>
      <c r="H2955" s="172" t="inlineStr">
        <is>
          <t>建设银行/国泰海通/中泰证券/兴业证券</t>
        </is>
      </c>
      <c r="I2955" s="172" t="inlineStr">
        <is>
          <t>中行北分</t>
        </is>
      </c>
      <c r="J2955" s="172" t="n">
        <v>10</v>
      </c>
      <c r="K2955" s="172" t="inlineStr">
        <is>
          <t>21+3</t>
        </is>
      </c>
      <c r="L2955" s="208" t="n">
        <v>46286</v>
      </c>
      <c r="M2955" s="175" t="n">
        <v>0.0148</v>
      </c>
      <c r="N2955" s="176" t="n">
        <v>0.02004</v>
      </c>
      <c r="O2955" s="172" t="n">
        <v>1.7</v>
      </c>
      <c r="P2955" s="172" t="inlineStr">
        <is>
          <t>优先B</t>
        </is>
      </c>
      <c r="Q2955" s="175" t="n">
        <v>0.04</v>
      </c>
      <c r="R2955" s="192" t="n">
        <v>0.4</v>
      </c>
      <c r="S2955" s="172" t="inlineStr">
        <is>
          <t>AA+</t>
        </is>
      </c>
      <c r="T2955" s="175" t="n">
        <v>0.0188</v>
      </c>
      <c r="U2955" s="172" t="n"/>
      <c r="V2955" s="172" t="n"/>
      <c r="W2955" s="175" t="n">
        <v>0.019</v>
      </c>
      <c r="X2955" s="172" t="inlineStr">
        <is>
          <t>中金公司（固收）</t>
        </is>
      </c>
      <c r="Y2955" s="191" t="n">
        <v>0.2</v>
      </c>
    </row>
    <row r="2956">
      <c r="A2956" s="172" t="n">
        <v>151</v>
      </c>
      <c r="B2956" s="173" t="inlineStr">
        <is>
          <t>9月</t>
        </is>
      </c>
      <c r="C2956" s="173" t="inlineStr">
        <is>
          <t>消金</t>
        </is>
      </c>
      <c r="D2956" s="173" t="inlineStr">
        <is>
          <t>赊销白条</t>
        </is>
      </c>
      <c r="E2956" s="173" t="inlineStr">
        <is>
          <t>26东裕10号四期</t>
        </is>
      </c>
      <c r="F2956" s="173" t="inlineStr">
        <is>
          <t>银行间</t>
        </is>
      </c>
      <c r="G2956" s="173" t="inlineStr">
        <is>
          <t>中信证券</t>
        </is>
      </c>
      <c r="H2956" s="173" t="inlineStr">
        <is>
          <t>建设银行/国泰海通/中泰证券/兴业证券</t>
        </is>
      </c>
      <c r="I2956" s="173" t="inlineStr">
        <is>
          <t>中行北分</t>
        </is>
      </c>
      <c r="J2956" s="172" t="n">
        <v>10</v>
      </c>
      <c r="K2956" s="173" t="inlineStr">
        <is>
          <t>21+3</t>
        </is>
      </c>
      <c r="L2956" s="202" t="n">
        <v>46286</v>
      </c>
      <c r="M2956" s="175" t="n">
        <v>0.0148</v>
      </c>
      <c r="N2956" s="176" t="n">
        <v>0.02004</v>
      </c>
      <c r="O2956" s="191" t="n">
        <v>1.7</v>
      </c>
      <c r="P2956" s="177" t="inlineStr">
        <is>
          <t>中间级</t>
        </is>
      </c>
      <c r="Q2956" s="178" t="n">
        <v>0.04</v>
      </c>
      <c r="R2956" s="179" t="n">
        <v>0.4</v>
      </c>
      <c r="S2956" s="177" t="inlineStr">
        <is>
          <t>A+</t>
        </is>
      </c>
      <c r="T2956" s="178" t="n">
        <v>0.032</v>
      </c>
      <c r="U2956" s="177" t="inlineStr">
        <is>
          <t>中信建投机构部</t>
        </is>
      </c>
      <c r="V2956" s="192" t="n">
        <v>0.1</v>
      </c>
      <c r="W2956" s="172" t="n"/>
      <c r="X2956" s="172" t="n"/>
      <c r="Y2956" s="172" t="n"/>
    </row>
    <row r="2957">
      <c r="A2957" s="172" t="n">
        <v>151</v>
      </c>
      <c r="B2957" s="173" t="inlineStr">
        <is>
          <t>9月</t>
        </is>
      </c>
      <c r="C2957" s="173" t="inlineStr">
        <is>
          <t>消金</t>
        </is>
      </c>
      <c r="D2957" s="173" t="inlineStr">
        <is>
          <t>赊销白条</t>
        </is>
      </c>
      <c r="E2957" s="173" t="inlineStr">
        <is>
          <t>26东裕10号四期</t>
        </is>
      </c>
      <c r="F2957" s="173" t="inlineStr">
        <is>
          <t>银行间</t>
        </is>
      </c>
      <c r="G2957" s="173" t="inlineStr">
        <is>
          <t>中信证券</t>
        </is>
      </c>
      <c r="H2957" s="173" t="inlineStr">
        <is>
          <t>建设银行/国泰海通/中泰证券/兴业证券</t>
        </is>
      </c>
      <c r="I2957" s="173" t="inlineStr">
        <is>
          <t>中行北分</t>
        </is>
      </c>
      <c r="J2957" s="172" t="n">
        <v>10</v>
      </c>
      <c r="K2957" s="173" t="inlineStr">
        <is>
          <t>21+3</t>
        </is>
      </c>
      <c r="L2957" s="202" t="n">
        <v>46286</v>
      </c>
      <c r="M2957" s="175" t="n">
        <v>0.0148</v>
      </c>
      <c r="N2957" s="176" t="n">
        <v>0.02004</v>
      </c>
      <c r="O2957" s="191" t="n">
        <v>1.7</v>
      </c>
      <c r="P2957" s="172" t="inlineStr">
        <is>
          <t>中间级</t>
        </is>
      </c>
      <c r="Q2957" s="178" t="n">
        <v>0.04</v>
      </c>
      <c r="R2957" s="179" t="n">
        <v>0.4</v>
      </c>
      <c r="S2957" s="177" t="inlineStr">
        <is>
          <t>A+</t>
        </is>
      </c>
      <c r="T2957" s="178" t="n">
        <v>0.032</v>
      </c>
      <c r="U2957" s="177" t="inlineStr">
        <is>
          <t>中信建投投顾</t>
        </is>
      </c>
      <c r="V2957" s="192" t="n">
        <v>0.1</v>
      </c>
      <c r="W2957" s="172" t="n"/>
      <c r="X2957" s="172" t="n"/>
      <c r="Y2957" s="172" t="n"/>
    </row>
    <row r="2958">
      <c r="A2958" s="172" t="n">
        <v>151</v>
      </c>
      <c r="B2958" s="173" t="inlineStr">
        <is>
          <t>9月</t>
        </is>
      </c>
      <c r="C2958" s="173" t="inlineStr">
        <is>
          <t>消金</t>
        </is>
      </c>
      <c r="D2958" s="173" t="inlineStr">
        <is>
          <t>赊销白条</t>
        </is>
      </c>
      <c r="E2958" s="173" t="inlineStr">
        <is>
          <t>26东裕10号四期</t>
        </is>
      </c>
      <c r="F2958" s="173" t="inlineStr">
        <is>
          <t>银行间</t>
        </is>
      </c>
      <c r="G2958" s="173" t="inlineStr">
        <is>
          <t>中信证券</t>
        </is>
      </c>
      <c r="H2958" s="173" t="inlineStr">
        <is>
          <t>建设银行/国泰海通/中泰证券/兴业证券</t>
        </is>
      </c>
      <c r="I2958" s="173" t="inlineStr">
        <is>
          <t>中行北分</t>
        </is>
      </c>
      <c r="J2958" s="172" t="n">
        <v>10</v>
      </c>
      <c r="K2958" s="173" t="inlineStr">
        <is>
          <t>21+3</t>
        </is>
      </c>
      <c r="L2958" s="202" t="n">
        <v>46286</v>
      </c>
      <c r="M2958" s="175" t="n">
        <v>0.0148</v>
      </c>
      <c r="N2958" s="176" t="n">
        <v>0.02004</v>
      </c>
      <c r="O2958" s="191" t="n">
        <v>1.7</v>
      </c>
      <c r="P2958" s="172" t="inlineStr">
        <is>
          <t>中间级</t>
        </is>
      </c>
      <c r="Q2958" s="178" t="n">
        <v>0.04</v>
      </c>
      <c r="R2958" s="179" t="n">
        <v>0.4</v>
      </c>
      <c r="S2958" s="177" t="inlineStr">
        <is>
          <t>A+</t>
        </is>
      </c>
      <c r="T2958" s="178" t="n">
        <v>0.032</v>
      </c>
      <c r="U2958" s="177" t="inlineStr">
        <is>
          <t>招银理财</t>
        </is>
      </c>
      <c r="V2958" s="192" t="n">
        <v>0.12</v>
      </c>
      <c r="W2958" s="172" t="n"/>
      <c r="X2958" s="172" t="n"/>
      <c r="Y2958" s="172" t="n"/>
    </row>
    <row r="2959">
      <c r="A2959" s="172" t="n">
        <v>151</v>
      </c>
      <c r="B2959" s="173" t="inlineStr">
        <is>
          <t>9月</t>
        </is>
      </c>
      <c r="C2959" s="173" t="inlineStr">
        <is>
          <t>消金</t>
        </is>
      </c>
      <c r="D2959" s="173" t="inlineStr">
        <is>
          <t>赊销白条</t>
        </is>
      </c>
      <c r="E2959" s="173" t="inlineStr">
        <is>
          <t>26东裕10号四期</t>
        </is>
      </c>
      <c r="F2959" s="173" t="inlineStr">
        <is>
          <t>银行间</t>
        </is>
      </c>
      <c r="G2959" s="173" t="inlineStr">
        <is>
          <t>中信证券</t>
        </is>
      </c>
      <c r="H2959" s="173" t="inlineStr">
        <is>
          <t>建设银行/国泰海通/中泰证券/兴业证券</t>
        </is>
      </c>
      <c r="I2959" s="173" t="inlineStr">
        <is>
          <t>中行北分</t>
        </is>
      </c>
      <c r="J2959" s="172" t="n">
        <v>10</v>
      </c>
      <c r="K2959" s="173" t="inlineStr">
        <is>
          <t>21+3</t>
        </is>
      </c>
      <c r="L2959" s="202" t="n">
        <v>46286</v>
      </c>
      <c r="M2959" s="175" t="n">
        <v>0.0148</v>
      </c>
      <c r="N2959" s="176" t="n">
        <v>0.02004</v>
      </c>
      <c r="O2959" s="191" t="n">
        <v>1.7</v>
      </c>
      <c r="P2959" s="172" t="inlineStr">
        <is>
          <t>中间级</t>
        </is>
      </c>
      <c r="Q2959" s="178" t="n">
        <v>0.04</v>
      </c>
      <c r="R2959" s="179" t="n">
        <v>0.4</v>
      </c>
      <c r="S2959" s="177" t="inlineStr">
        <is>
          <t>A+</t>
        </is>
      </c>
      <c r="T2959" s="178" t="n">
        <v>0.032</v>
      </c>
      <c r="U2959" s="177" t="inlineStr">
        <is>
          <t>建信信托</t>
        </is>
      </c>
      <c r="V2959" s="192" t="n">
        <v>0.08</v>
      </c>
      <c r="W2959" s="172" t="n"/>
      <c r="X2959" s="172" t="n"/>
      <c r="Y2959" s="172" t="n"/>
    </row>
    <row r="2960">
      <c r="A2960" s="172" t="n">
        <v>151</v>
      </c>
      <c r="B2960" s="173" t="inlineStr">
        <is>
          <t>9月</t>
        </is>
      </c>
      <c r="C2960" s="173" t="inlineStr">
        <is>
          <t>消金</t>
        </is>
      </c>
      <c r="D2960" s="173" t="inlineStr">
        <is>
          <t>赊销白条</t>
        </is>
      </c>
      <c r="E2960" s="173" t="inlineStr">
        <is>
          <t>26东裕10号四期</t>
        </is>
      </c>
      <c r="F2960" s="173" t="inlineStr">
        <is>
          <t>银行间</t>
        </is>
      </c>
      <c r="G2960" s="173" t="inlineStr">
        <is>
          <t>中信证券</t>
        </is>
      </c>
      <c r="H2960" s="173" t="inlineStr">
        <is>
          <t>建设银行/国泰海通/中泰证券/兴业证券</t>
        </is>
      </c>
      <c r="I2960" s="173" t="inlineStr">
        <is>
          <t>中行北分</t>
        </is>
      </c>
      <c r="J2960" s="172" t="n">
        <v>10</v>
      </c>
      <c r="K2960" s="173" t="inlineStr">
        <is>
          <t>21+3</t>
        </is>
      </c>
      <c r="L2960" s="202" t="n">
        <v>46286</v>
      </c>
      <c r="M2960" s="175" t="n">
        <v>0.0148</v>
      </c>
      <c r="N2960" s="176" t="n">
        <v>0.02004</v>
      </c>
      <c r="O2960" s="191" t="n">
        <v>1.7</v>
      </c>
      <c r="P2960" s="177" t="inlineStr">
        <is>
          <t>次级</t>
        </is>
      </c>
      <c r="Q2960" s="178" t="n">
        <v>0.05</v>
      </c>
      <c r="R2960" s="179" t="n">
        <v>0.5</v>
      </c>
      <c r="S2960" s="177" t="inlineStr">
        <is>
          <t>无</t>
        </is>
      </c>
      <c r="T2960" s="178" t="n">
        <v>0.045</v>
      </c>
      <c r="U2960" s="177" t="inlineStr">
        <is>
          <t>东家铂睿</t>
        </is>
      </c>
      <c r="V2960" s="192" t="n">
        <v>0.1</v>
      </c>
      <c r="W2960" s="172" t="n"/>
      <c r="X2960" s="172" t="n"/>
      <c r="Y2960" s="172" t="n"/>
    </row>
    <row r="2961">
      <c r="A2961" s="172" t="n">
        <v>151</v>
      </c>
      <c r="B2961" s="173" t="inlineStr">
        <is>
          <t>9月</t>
        </is>
      </c>
      <c r="C2961" s="173" t="inlineStr">
        <is>
          <t>消金</t>
        </is>
      </c>
      <c r="D2961" s="173" t="inlineStr">
        <is>
          <t>赊销白条</t>
        </is>
      </c>
      <c r="E2961" s="173" t="inlineStr">
        <is>
          <t>26东裕10号四期</t>
        </is>
      </c>
      <c r="F2961" s="173" t="inlineStr">
        <is>
          <t>银行间</t>
        </is>
      </c>
      <c r="G2961" s="173" t="inlineStr">
        <is>
          <t>中信证券</t>
        </is>
      </c>
      <c r="H2961" s="173" t="inlineStr">
        <is>
          <t>建设银行/国泰海通/中泰证券/兴业证券</t>
        </is>
      </c>
      <c r="I2961" s="173" t="inlineStr">
        <is>
          <t>中行北分</t>
        </is>
      </c>
      <c r="J2961" s="172" t="n">
        <v>10</v>
      </c>
      <c r="K2961" s="173" t="inlineStr">
        <is>
          <t>21+3</t>
        </is>
      </c>
      <c r="L2961" s="202" t="n">
        <v>46286</v>
      </c>
      <c r="M2961" s="175" t="n">
        <v>0.0148</v>
      </c>
      <c r="N2961" s="176" t="n">
        <v>0.02004</v>
      </c>
      <c r="O2961" s="191" t="n">
        <v>1.7</v>
      </c>
      <c r="P2961" s="172" t="inlineStr">
        <is>
          <t>次级</t>
        </is>
      </c>
      <c r="Q2961" s="178" t="n">
        <v>0.05</v>
      </c>
      <c r="R2961" s="179" t="n">
        <v>0.5</v>
      </c>
      <c r="S2961" s="177" t="inlineStr">
        <is>
          <t>无</t>
        </is>
      </c>
      <c r="T2961" s="178" t="n">
        <v>0.045</v>
      </c>
      <c r="U2961" s="177" t="inlineStr">
        <is>
          <t>中信证券自营</t>
        </is>
      </c>
      <c r="V2961" s="192" t="n">
        <v>0.2</v>
      </c>
      <c r="W2961" s="172" t="n"/>
      <c r="X2961" s="172" t="n"/>
      <c r="Y2961" s="172" t="n"/>
    </row>
    <row r="2962">
      <c r="A2962" s="172" t="n">
        <v>151</v>
      </c>
      <c r="B2962" s="173" t="inlineStr">
        <is>
          <t>9月</t>
        </is>
      </c>
      <c r="C2962" s="173" t="inlineStr">
        <is>
          <t>消金</t>
        </is>
      </c>
      <c r="D2962" s="173" t="inlineStr">
        <is>
          <t>赊销白条</t>
        </is>
      </c>
      <c r="E2962" s="173" t="inlineStr">
        <is>
          <t>26东裕10号四期</t>
        </is>
      </c>
      <c r="F2962" s="173" t="inlineStr">
        <is>
          <t>银行间</t>
        </is>
      </c>
      <c r="G2962" s="173" t="inlineStr">
        <is>
          <t>中信证券</t>
        </is>
      </c>
      <c r="H2962" s="173" t="inlineStr">
        <is>
          <t>建设银行/国泰海通/中泰证券/兴业证券</t>
        </is>
      </c>
      <c r="I2962" s="173" t="inlineStr">
        <is>
          <t>中行北分</t>
        </is>
      </c>
      <c r="J2962" s="172" t="n">
        <v>10</v>
      </c>
      <c r="K2962" s="173" t="inlineStr">
        <is>
          <t>21+3</t>
        </is>
      </c>
      <c r="L2962" s="202" t="n">
        <v>46286</v>
      </c>
      <c r="M2962" s="175" t="n">
        <v>0.0148</v>
      </c>
      <c r="N2962" s="176" t="n">
        <v>0.02004</v>
      </c>
      <c r="O2962" s="191" t="n">
        <v>1.7</v>
      </c>
      <c r="P2962" s="172" t="inlineStr">
        <is>
          <t>次级</t>
        </is>
      </c>
      <c r="Q2962" s="178" t="n">
        <v>0.05</v>
      </c>
      <c r="R2962" s="179" t="n">
        <v>0.5</v>
      </c>
      <c r="S2962" s="177" t="inlineStr">
        <is>
          <t>无</t>
        </is>
      </c>
      <c r="T2962" s="178" t="n">
        <v>0.045</v>
      </c>
      <c r="U2962" s="177" t="inlineStr">
        <is>
          <t>中信证券投顾</t>
        </is>
      </c>
      <c r="V2962" s="192" t="n">
        <v>0.1</v>
      </c>
      <c r="W2962" s="172" t="n"/>
      <c r="X2962" s="172" t="n"/>
      <c r="Y2962" s="172" t="n"/>
    </row>
    <row r="2963">
      <c r="A2963" s="172" t="n">
        <v>151</v>
      </c>
      <c r="B2963" s="173" t="inlineStr">
        <is>
          <t>9月</t>
        </is>
      </c>
      <c r="C2963" s="173" t="inlineStr">
        <is>
          <t>消金</t>
        </is>
      </c>
      <c r="D2963" s="173" t="inlineStr">
        <is>
          <t>赊销白条</t>
        </is>
      </c>
      <c r="E2963" s="173" t="inlineStr">
        <is>
          <t>26东裕10号四期</t>
        </is>
      </c>
      <c r="F2963" s="173" t="inlineStr">
        <is>
          <t>银行间</t>
        </is>
      </c>
      <c r="G2963" s="173" t="inlineStr">
        <is>
          <t>中信证券</t>
        </is>
      </c>
      <c r="H2963" s="173" t="inlineStr">
        <is>
          <t>建设银行/国泰海通/中泰证券/兴业证券</t>
        </is>
      </c>
      <c r="I2963" s="173" t="inlineStr">
        <is>
          <t>中行北分</t>
        </is>
      </c>
      <c r="J2963" s="172" t="n">
        <v>10</v>
      </c>
      <c r="K2963" s="173" t="inlineStr">
        <is>
          <t>21+3</t>
        </is>
      </c>
      <c r="L2963" s="202" t="n">
        <v>46286</v>
      </c>
      <c r="M2963" s="175" t="n">
        <v>0.0148</v>
      </c>
      <c r="N2963" s="176" t="n">
        <v>0.02004</v>
      </c>
      <c r="O2963" s="191" t="n">
        <v>1.7</v>
      </c>
      <c r="P2963" s="172" t="inlineStr">
        <is>
          <t>次级</t>
        </is>
      </c>
      <c r="Q2963" s="178" t="n">
        <v>0.05</v>
      </c>
      <c r="R2963" s="179" t="n">
        <v>0.5</v>
      </c>
      <c r="S2963" s="177" t="inlineStr">
        <is>
          <t>无</t>
        </is>
      </c>
      <c r="T2963" s="178" t="n">
        <v>0.045</v>
      </c>
      <c r="U2963" s="177" t="inlineStr">
        <is>
          <t>利曦基金</t>
        </is>
      </c>
      <c r="V2963" s="192" t="n">
        <v>0.1</v>
      </c>
      <c r="W2963" s="172" t="n"/>
      <c r="X2963" s="172" t="n"/>
      <c r="Y2963" s="172" t="n"/>
    </row>
    <row r="2964">
      <c r="A2964" s="227" t="n">
        <v>152</v>
      </c>
      <c r="B2964" s="173" t="inlineStr">
        <is>
          <t>9月</t>
        </is>
      </c>
      <c r="C2964" s="173" t="inlineStr">
        <is>
          <t>企金</t>
        </is>
      </c>
      <c r="D2964" s="173" t="inlineStr">
        <is>
          <t>信托企业主贷</t>
        </is>
      </c>
      <c r="E2964" s="173" t="inlineStr">
        <is>
          <t>栗源22号</t>
        </is>
      </c>
      <c r="F2964" s="173" t="inlineStr">
        <is>
          <t>非标</t>
        </is>
      </c>
      <c r="G2964" s="173" t="inlineStr">
        <is>
          <t>中粮信托</t>
        </is>
      </c>
      <c r="H2964" s="173" t="inlineStr">
        <is>
          <t>-</t>
        </is>
      </c>
      <c r="I2964" s="173" t="inlineStr">
        <is>
          <t>南京南分</t>
        </is>
      </c>
      <c r="J2964" s="193" t="n">
        <v>3.003</v>
      </c>
      <c r="K2964" s="173" t="inlineStr">
        <is>
          <t>12+24</t>
        </is>
      </c>
      <c r="L2964" s="202" t="n">
        <v>46289</v>
      </c>
      <c r="M2964" s="175" t="n">
        <v>0.0149</v>
      </c>
      <c r="N2964" s="176" t="n">
        <v>0.03905</v>
      </c>
      <c r="O2964" s="172" t="inlineStr">
        <is>
          <t>-</t>
        </is>
      </c>
      <c r="P2964" s="177" t="inlineStr">
        <is>
          <t>-</t>
        </is>
      </c>
      <c r="Q2964" s="172" t="inlineStr">
        <is>
          <t>-</t>
        </is>
      </c>
      <c r="R2964" s="192" t="n">
        <v>3.03</v>
      </c>
      <c r="S2964" s="177" t="inlineStr">
        <is>
          <t>无</t>
        </is>
      </c>
      <c r="T2964" s="178" t="n">
        <v>0.034</v>
      </c>
      <c r="U2964" s="177" t="inlineStr">
        <is>
          <t>华泰代销</t>
        </is>
      </c>
      <c r="V2964" s="193" t="n">
        <v>3.003</v>
      </c>
      <c r="W2964" s="172" t="n"/>
      <c r="X2964" s="172" t="n"/>
      <c r="Y2964" s="172" t="n"/>
    </row>
    <row r="2965">
      <c r="A2965" s="172" t="n">
        <v>153</v>
      </c>
      <c r="B2965" s="173" t="inlineStr">
        <is>
          <t>9月</t>
        </is>
      </c>
      <c r="C2965" s="173" t="inlineStr">
        <is>
          <t>消金</t>
        </is>
      </c>
      <c r="D2965" s="173" t="inlineStr">
        <is>
          <t>赊销白条</t>
        </is>
      </c>
      <c r="E2965" s="173" t="inlineStr">
        <is>
          <t>26东裕10号五期</t>
        </is>
      </c>
      <c r="F2965" s="173" t="inlineStr">
        <is>
          <t>银行间</t>
        </is>
      </c>
      <c r="G2965" s="173" t="inlineStr">
        <is>
          <t>国泰海通</t>
        </is>
      </c>
      <c r="H2965" s="173" t="inlineStr">
        <is>
          <t>国开证券/中信建投/兴业证券/中信证券</t>
        </is>
      </c>
      <c r="I2965" s="173" t="inlineStr">
        <is>
          <t>光大北分</t>
        </is>
      </c>
      <c r="J2965" s="172" t="n">
        <v>10</v>
      </c>
      <c r="K2965" s="173" t="inlineStr">
        <is>
          <t>21+3</t>
        </is>
      </c>
      <c r="L2965" s="202" t="n">
        <v>46293</v>
      </c>
      <c r="M2965" s="175" t="n">
        <v>0.0149</v>
      </c>
      <c r="N2965" s="176" t="n">
        <v>0.01996</v>
      </c>
      <c r="O2965" s="191" t="n">
        <v>2.54</v>
      </c>
      <c r="P2965" s="177" t="inlineStr">
        <is>
          <t>优先A</t>
        </is>
      </c>
      <c r="Q2965" s="178" t="n">
        <v>0.87</v>
      </c>
      <c r="R2965" s="179" t="n">
        <v>8.699999999999999</v>
      </c>
      <c r="S2965" s="177" t="inlineStr">
        <is>
          <t>AAA</t>
        </is>
      </c>
      <c r="T2965" s="178" t="n">
        <v>0.0176</v>
      </c>
      <c r="U2965" s="177" t="inlineStr">
        <is>
          <t>易方达基金</t>
        </is>
      </c>
      <c r="V2965" s="192" t="n">
        <v>2.6</v>
      </c>
      <c r="W2965" s="175" t="n">
        <v>0.0171</v>
      </c>
      <c r="X2965" s="172" t="inlineStr">
        <is>
          <t>易方达基金</t>
        </is>
      </c>
      <c r="Y2965" s="191" t="n">
        <v>0.8</v>
      </c>
    </row>
    <row r="2966">
      <c r="A2966" s="172" t="n">
        <v>153</v>
      </c>
      <c r="B2966" s="172" t="inlineStr">
        <is>
          <t>9月</t>
        </is>
      </c>
      <c r="C2966" s="172" t="inlineStr">
        <is>
          <t>消金</t>
        </is>
      </c>
      <c r="D2966" s="172" t="inlineStr">
        <is>
          <t>赊销白条</t>
        </is>
      </c>
      <c r="E2966" s="172" t="inlineStr">
        <is>
          <t>26东裕10号五期</t>
        </is>
      </c>
      <c r="F2966" s="172" t="inlineStr">
        <is>
          <t>银行间</t>
        </is>
      </c>
      <c r="G2966" s="172" t="inlineStr">
        <is>
          <t>国泰海通</t>
        </is>
      </c>
      <c r="H2966" s="172" t="inlineStr">
        <is>
          <t>国开证券/中信建投/兴业证券/中信证券</t>
        </is>
      </c>
      <c r="I2966" s="172" t="inlineStr">
        <is>
          <t>光大北分</t>
        </is>
      </c>
      <c r="J2966" s="172" t="n">
        <v>10</v>
      </c>
      <c r="K2966" s="172" t="inlineStr">
        <is>
          <t>21+3</t>
        </is>
      </c>
      <c r="L2966" s="208" t="n">
        <v>46293</v>
      </c>
      <c r="M2966" s="175" t="n">
        <v>0.0149</v>
      </c>
      <c r="N2966" s="176" t="n">
        <v>0.01996</v>
      </c>
      <c r="O2966" s="172" t="n">
        <v>2.54</v>
      </c>
      <c r="P2966" s="172" t="inlineStr">
        <is>
          <t>优先A</t>
        </is>
      </c>
      <c r="Q2966" s="175" t="n">
        <v>0.87</v>
      </c>
      <c r="R2966" s="192" t="n">
        <v>8.699999999999999</v>
      </c>
      <c r="S2966" s="172" t="inlineStr">
        <is>
          <t>AAA</t>
        </is>
      </c>
      <c r="T2966" s="175" t="n">
        <v>0.0176</v>
      </c>
      <c r="U2966" s="172" t="n"/>
      <c r="V2966" s="172" t="n"/>
      <c r="W2966" s="175" t="n">
        <v>0.0174</v>
      </c>
      <c r="X2966" s="172" t="inlineStr">
        <is>
          <t>易方达基金</t>
        </is>
      </c>
      <c r="Y2966" s="191" t="n">
        <v>3.5</v>
      </c>
    </row>
    <row r="2967">
      <c r="A2967" s="172" t="n">
        <v>153</v>
      </c>
      <c r="B2967" s="173" t="inlineStr">
        <is>
          <t>9月</t>
        </is>
      </c>
      <c r="C2967" s="173" t="inlineStr">
        <is>
          <t>消金</t>
        </is>
      </c>
      <c r="D2967" s="173" t="inlineStr">
        <is>
          <t>赊销白条</t>
        </is>
      </c>
      <c r="E2967" s="173" t="inlineStr">
        <is>
          <t>26东裕10号五期</t>
        </is>
      </c>
      <c r="F2967" s="173" t="inlineStr">
        <is>
          <t>银行间</t>
        </is>
      </c>
      <c r="G2967" s="173" t="inlineStr">
        <is>
          <t>国泰海通</t>
        </is>
      </c>
      <c r="H2967" s="173" t="inlineStr">
        <is>
          <t>国开证券/中信建投/兴业证券/中信证券</t>
        </is>
      </c>
      <c r="I2967" s="173" t="inlineStr">
        <is>
          <t>光大北分</t>
        </is>
      </c>
      <c r="J2967" s="172" t="n">
        <v>10</v>
      </c>
      <c r="K2967" s="173" t="inlineStr">
        <is>
          <t>21+3</t>
        </is>
      </c>
      <c r="L2967" s="202" t="n">
        <v>46293</v>
      </c>
      <c r="M2967" s="175" t="n">
        <v>0.0149</v>
      </c>
      <c r="N2967" s="176" t="n">
        <v>0.01996</v>
      </c>
      <c r="O2967" s="191" t="n">
        <v>2.54</v>
      </c>
      <c r="P2967" s="172" t="inlineStr">
        <is>
          <t>优先A</t>
        </is>
      </c>
      <c r="Q2967" s="178" t="n">
        <v>0.87</v>
      </c>
      <c r="R2967" s="179" t="n">
        <v>8.699999999999999</v>
      </c>
      <c r="S2967" s="177" t="inlineStr">
        <is>
          <t>AAA</t>
        </is>
      </c>
      <c r="T2967" s="178" t="n">
        <v>0.0176</v>
      </c>
      <c r="U2967" s="177" t="inlineStr">
        <is>
          <t>中金自营</t>
        </is>
      </c>
      <c r="V2967" s="192" t="n">
        <v>1.3</v>
      </c>
      <c r="W2967" s="172" t="n"/>
      <c r="X2967" s="172" t="n"/>
      <c r="Y2967" s="172" t="n"/>
    </row>
    <row r="2968">
      <c r="A2968" s="172" t="n">
        <v>153</v>
      </c>
      <c r="B2968" s="173" t="inlineStr">
        <is>
          <t>9月</t>
        </is>
      </c>
      <c r="C2968" s="173" t="inlineStr">
        <is>
          <t>消金</t>
        </is>
      </c>
      <c r="D2968" s="173" t="inlineStr">
        <is>
          <t>赊销白条</t>
        </is>
      </c>
      <c r="E2968" s="173" t="inlineStr">
        <is>
          <t>26东裕10号五期</t>
        </is>
      </c>
      <c r="F2968" s="173" t="inlineStr">
        <is>
          <t>银行间</t>
        </is>
      </c>
      <c r="G2968" s="173" t="inlineStr">
        <is>
          <t>国泰海通</t>
        </is>
      </c>
      <c r="H2968" s="173" t="inlineStr">
        <is>
          <t>国开证券/中信建投/兴业证券/中信证券</t>
        </is>
      </c>
      <c r="I2968" s="173" t="inlineStr">
        <is>
          <t>光大北分</t>
        </is>
      </c>
      <c r="J2968" s="172" t="n">
        <v>10</v>
      </c>
      <c r="K2968" s="173" t="inlineStr">
        <is>
          <t>21+3</t>
        </is>
      </c>
      <c r="L2968" s="202" t="n">
        <v>46293</v>
      </c>
      <c r="M2968" s="175" t="n">
        <v>0.0149</v>
      </c>
      <c r="N2968" s="176" t="n">
        <v>0.01996</v>
      </c>
      <c r="O2968" s="191" t="n">
        <v>2.54</v>
      </c>
      <c r="P2968" s="172" t="inlineStr">
        <is>
          <t>优先A</t>
        </is>
      </c>
      <c r="Q2968" s="178" t="n">
        <v>0.87</v>
      </c>
      <c r="R2968" s="179" t="n">
        <v>8.699999999999999</v>
      </c>
      <c r="S2968" s="177" t="inlineStr">
        <is>
          <t>AAA</t>
        </is>
      </c>
      <c r="T2968" s="178" t="n">
        <v>0.0176</v>
      </c>
      <c r="U2968" s="177" t="inlineStr">
        <is>
          <t>信银理财</t>
        </is>
      </c>
      <c r="V2968" s="192" t="n">
        <v>2.61</v>
      </c>
      <c r="W2968" s="175" t="n">
        <v>0.0176</v>
      </c>
      <c r="X2968" s="172" t="inlineStr">
        <is>
          <t>信银理财</t>
        </is>
      </c>
      <c r="Y2968" s="191" t="n">
        <v>2.61</v>
      </c>
    </row>
    <row r="2969">
      <c r="A2969" s="172" t="n">
        <v>153</v>
      </c>
      <c r="B2969" s="173" t="inlineStr">
        <is>
          <t>9月</t>
        </is>
      </c>
      <c r="C2969" s="173" t="inlineStr">
        <is>
          <t>消金</t>
        </is>
      </c>
      <c r="D2969" s="173" t="inlineStr">
        <is>
          <t>赊销白条</t>
        </is>
      </c>
      <c r="E2969" s="173" t="inlineStr">
        <is>
          <t>26东裕10号五期</t>
        </is>
      </c>
      <c r="F2969" s="173" t="inlineStr">
        <is>
          <t>银行间</t>
        </is>
      </c>
      <c r="G2969" s="173" t="inlineStr">
        <is>
          <t>国泰海通</t>
        </is>
      </c>
      <c r="H2969" s="173" t="inlineStr">
        <is>
          <t>国开证券/中信建投/兴业证券/中信证券</t>
        </is>
      </c>
      <c r="I2969" s="173" t="inlineStr">
        <is>
          <t>光大北分</t>
        </is>
      </c>
      <c r="J2969" s="172" t="n">
        <v>10</v>
      </c>
      <c r="K2969" s="173" t="inlineStr">
        <is>
          <t>21+3</t>
        </is>
      </c>
      <c r="L2969" s="202" t="n">
        <v>46293</v>
      </c>
      <c r="M2969" s="175" t="n">
        <v>0.0149</v>
      </c>
      <c r="N2969" s="176" t="n">
        <v>0.01996</v>
      </c>
      <c r="O2969" s="191" t="n">
        <v>2.54</v>
      </c>
      <c r="P2969" s="172" t="inlineStr">
        <is>
          <t>优先A</t>
        </is>
      </c>
      <c r="Q2969" s="178" t="n">
        <v>0.87</v>
      </c>
      <c r="R2969" s="179" t="n">
        <v>8.699999999999999</v>
      </c>
      <c r="S2969" s="177" t="inlineStr">
        <is>
          <t>AAA</t>
        </is>
      </c>
      <c r="T2969" s="178" t="n">
        <v>0.0176</v>
      </c>
      <c r="U2969" s="177" t="inlineStr">
        <is>
          <t>齐鲁银行</t>
        </is>
      </c>
      <c r="V2969" s="192" t="n">
        <v>1</v>
      </c>
      <c r="W2969" s="175" t="n">
        <v>0.0175</v>
      </c>
      <c r="X2969" s="172" t="inlineStr">
        <is>
          <t>齐鲁银行</t>
        </is>
      </c>
      <c r="Y2969" s="191" t="n">
        <v>1</v>
      </c>
    </row>
    <row r="2970">
      <c r="A2970" s="172" t="n">
        <v>153</v>
      </c>
      <c r="B2970" s="173" t="inlineStr">
        <is>
          <t>9月</t>
        </is>
      </c>
      <c r="C2970" s="173" t="inlineStr">
        <is>
          <t>消金</t>
        </is>
      </c>
      <c r="D2970" s="173" t="inlineStr">
        <is>
          <t>赊销白条</t>
        </is>
      </c>
      <c r="E2970" s="173" t="inlineStr">
        <is>
          <t>26东裕10号五期</t>
        </is>
      </c>
      <c r="F2970" s="173" t="inlineStr">
        <is>
          <t>银行间</t>
        </is>
      </c>
      <c r="G2970" s="173" t="inlineStr">
        <is>
          <t>国泰海通</t>
        </is>
      </c>
      <c r="H2970" s="173" t="inlineStr">
        <is>
          <t>国开证券/中信建投/兴业证券/中信证券</t>
        </is>
      </c>
      <c r="I2970" s="173" t="inlineStr">
        <is>
          <t>光大北分</t>
        </is>
      </c>
      <c r="J2970" s="172" t="n">
        <v>10</v>
      </c>
      <c r="K2970" s="173" t="inlineStr">
        <is>
          <t>21+3</t>
        </is>
      </c>
      <c r="L2970" s="202" t="n">
        <v>46293</v>
      </c>
      <c r="M2970" s="175" t="n">
        <v>0.0149</v>
      </c>
      <c r="N2970" s="176" t="n">
        <v>0.01996</v>
      </c>
      <c r="O2970" s="191" t="n">
        <v>2.54</v>
      </c>
      <c r="P2970" s="172" t="inlineStr">
        <is>
          <t>优先A</t>
        </is>
      </c>
      <c r="Q2970" s="178" t="n">
        <v>0.87</v>
      </c>
      <c r="R2970" s="179" t="n">
        <v>8.699999999999999</v>
      </c>
      <c r="S2970" s="177" t="inlineStr">
        <is>
          <t>AAA</t>
        </is>
      </c>
      <c r="T2970" s="178" t="n">
        <v>0.0176</v>
      </c>
      <c r="U2970" s="177" t="inlineStr">
        <is>
          <t>招银理财</t>
        </is>
      </c>
      <c r="V2970" s="192" t="n">
        <v>0.88</v>
      </c>
      <c r="W2970" s="175" t="n">
        <v>0.017</v>
      </c>
      <c r="X2970" s="172" t="inlineStr">
        <is>
          <t>招银理财</t>
        </is>
      </c>
      <c r="Y2970" s="191" t="n">
        <v>0.88</v>
      </c>
    </row>
    <row r="2971">
      <c r="A2971" s="172" t="n">
        <v>153</v>
      </c>
      <c r="B2971" s="173" t="inlineStr">
        <is>
          <t>9月</t>
        </is>
      </c>
      <c r="C2971" s="173" t="inlineStr">
        <is>
          <t>消金</t>
        </is>
      </c>
      <c r="D2971" s="173" t="inlineStr">
        <is>
          <t>赊销白条</t>
        </is>
      </c>
      <c r="E2971" s="173" t="inlineStr">
        <is>
          <t>26东裕10号五期</t>
        </is>
      </c>
      <c r="F2971" s="173" t="inlineStr">
        <is>
          <t>银行间</t>
        </is>
      </c>
      <c r="G2971" s="173" t="inlineStr">
        <is>
          <t>国泰海通</t>
        </is>
      </c>
      <c r="H2971" s="173" t="inlineStr">
        <is>
          <t>国开证券/中信建投/兴业证券/中信证券</t>
        </is>
      </c>
      <c r="I2971" s="173" t="inlineStr">
        <is>
          <t>光大北分</t>
        </is>
      </c>
      <c r="J2971" s="172" t="n">
        <v>10</v>
      </c>
      <c r="K2971" s="173" t="inlineStr">
        <is>
          <t>21+3</t>
        </is>
      </c>
      <c r="L2971" s="202" t="n">
        <v>46293</v>
      </c>
      <c r="M2971" s="175" t="n">
        <v>0.0149</v>
      </c>
      <c r="N2971" s="176" t="n">
        <v>0.01996</v>
      </c>
      <c r="O2971" s="191" t="n">
        <v>2.54</v>
      </c>
      <c r="P2971" s="172" t="inlineStr">
        <is>
          <t>优先A</t>
        </is>
      </c>
      <c r="Q2971" s="178" t="n">
        <v>0.87</v>
      </c>
      <c r="R2971" s="179" t="n">
        <v>8.699999999999999</v>
      </c>
      <c r="S2971" s="177" t="inlineStr">
        <is>
          <t>AAA</t>
        </is>
      </c>
      <c r="T2971" s="178" t="n">
        <v>0.0176</v>
      </c>
      <c r="U2971" s="177" t="inlineStr">
        <is>
          <t>西部证券自营</t>
        </is>
      </c>
      <c r="V2971" s="192" t="n">
        <v>0.31</v>
      </c>
      <c r="W2971" s="175" t="n">
        <v>0.0177</v>
      </c>
      <c r="X2971" s="172" t="inlineStr">
        <is>
          <t>西部证券</t>
        </is>
      </c>
      <c r="Y2971" s="191" t="n">
        <v>0.4</v>
      </c>
    </row>
    <row r="2972">
      <c r="A2972" s="172" t="n">
        <v>153</v>
      </c>
      <c r="B2972" s="172" t="inlineStr">
        <is>
          <t>9月</t>
        </is>
      </c>
      <c r="C2972" s="172" t="inlineStr">
        <is>
          <t>消金</t>
        </is>
      </c>
      <c r="D2972" s="172" t="inlineStr">
        <is>
          <t>赊销白条</t>
        </is>
      </c>
      <c r="E2972" s="172" t="inlineStr">
        <is>
          <t>26东裕10号五期</t>
        </is>
      </c>
      <c r="F2972" s="172" t="inlineStr">
        <is>
          <t>银行间</t>
        </is>
      </c>
      <c r="G2972" s="172" t="inlineStr">
        <is>
          <t>国泰海通</t>
        </is>
      </c>
      <c r="H2972" s="172" t="inlineStr">
        <is>
          <t>国开证券/中信建投/兴业证券/中信证券</t>
        </is>
      </c>
      <c r="I2972" s="172" t="inlineStr">
        <is>
          <t>光大北分</t>
        </is>
      </c>
      <c r="J2972" s="172" t="n">
        <v>10</v>
      </c>
      <c r="K2972" s="172" t="inlineStr">
        <is>
          <t>21+3</t>
        </is>
      </c>
      <c r="L2972" s="208" t="n">
        <v>46293</v>
      </c>
      <c r="M2972" s="175" t="n">
        <v>0.0149</v>
      </c>
      <c r="N2972" s="176" t="n">
        <v>0.01996</v>
      </c>
      <c r="O2972" s="172" t="n">
        <v>2.54</v>
      </c>
      <c r="P2972" s="172" t="inlineStr">
        <is>
          <t>优先A</t>
        </is>
      </c>
      <c r="Q2972" s="175" t="n">
        <v>0.87</v>
      </c>
      <c r="R2972" s="192" t="n">
        <v>8.699999999999999</v>
      </c>
      <c r="S2972" s="172" t="inlineStr">
        <is>
          <t>AAA</t>
        </is>
      </c>
      <c r="T2972" s="175" t="n">
        <v>0.0176</v>
      </c>
      <c r="U2972" s="172" t="n"/>
      <c r="V2972" s="172" t="n"/>
      <c r="W2972" s="175" t="n">
        <v>0.0175</v>
      </c>
      <c r="X2972" s="172" t="inlineStr">
        <is>
          <t>中金公司自营</t>
        </is>
      </c>
      <c r="Y2972" s="191" t="n">
        <v>0.3</v>
      </c>
    </row>
    <row r="2973">
      <c r="A2973" s="172" t="n">
        <v>153</v>
      </c>
      <c r="B2973" s="172" t="inlineStr">
        <is>
          <t>9月</t>
        </is>
      </c>
      <c r="C2973" s="172" t="inlineStr">
        <is>
          <t>消金</t>
        </is>
      </c>
      <c r="D2973" s="172" t="inlineStr">
        <is>
          <t>赊销白条</t>
        </is>
      </c>
      <c r="E2973" s="172" t="inlineStr">
        <is>
          <t>26东裕10号五期</t>
        </is>
      </c>
      <c r="F2973" s="172" t="inlineStr">
        <is>
          <t>银行间</t>
        </is>
      </c>
      <c r="G2973" s="172" t="inlineStr">
        <is>
          <t>国泰海通</t>
        </is>
      </c>
      <c r="H2973" s="172" t="inlineStr">
        <is>
          <t>国开证券/中信建投/兴业证券/中信证券</t>
        </is>
      </c>
      <c r="I2973" s="172" t="inlineStr">
        <is>
          <t>光大北分</t>
        </is>
      </c>
      <c r="J2973" s="172" t="n">
        <v>10</v>
      </c>
      <c r="K2973" s="172" t="inlineStr">
        <is>
          <t>21+3</t>
        </is>
      </c>
      <c r="L2973" s="208" t="n">
        <v>46293</v>
      </c>
      <c r="M2973" s="175" t="n">
        <v>0.0149</v>
      </c>
      <c r="N2973" s="176" t="n">
        <v>0.01996</v>
      </c>
      <c r="O2973" s="172" t="n">
        <v>2.54</v>
      </c>
      <c r="P2973" s="172" t="inlineStr">
        <is>
          <t>优先A</t>
        </is>
      </c>
      <c r="Q2973" s="175" t="n">
        <v>0.87</v>
      </c>
      <c r="R2973" s="192" t="n">
        <v>8.699999999999999</v>
      </c>
      <c r="S2973" s="172" t="inlineStr">
        <is>
          <t>AAA</t>
        </is>
      </c>
      <c r="T2973" s="175" t="n">
        <v>0.0176</v>
      </c>
      <c r="U2973" s="172" t="n"/>
      <c r="V2973" s="172" t="n"/>
      <c r="W2973" s="175" t="n">
        <v>0.0176</v>
      </c>
      <c r="X2973" s="172" t="inlineStr">
        <is>
          <t>中金公司自营</t>
        </is>
      </c>
      <c r="Y2973" s="191" t="n">
        <v>1</v>
      </c>
    </row>
    <row r="2974">
      <c r="A2974" s="172" t="n">
        <v>153</v>
      </c>
      <c r="B2974" s="172" t="inlineStr">
        <is>
          <t>9月</t>
        </is>
      </c>
      <c r="C2974" s="172" t="inlineStr">
        <is>
          <t>消金</t>
        </is>
      </c>
      <c r="D2974" s="172" t="inlineStr">
        <is>
          <t>赊销白条</t>
        </is>
      </c>
      <c r="E2974" s="172" t="inlineStr">
        <is>
          <t>26东裕10号五期</t>
        </is>
      </c>
      <c r="F2974" s="172" t="inlineStr">
        <is>
          <t>银行间</t>
        </is>
      </c>
      <c r="G2974" s="172" t="inlineStr">
        <is>
          <t>国泰海通</t>
        </is>
      </c>
      <c r="H2974" s="172" t="inlineStr">
        <is>
          <t>国开证券/中信建投/兴业证券/中信证券</t>
        </is>
      </c>
      <c r="I2974" s="172" t="inlineStr">
        <is>
          <t>光大北分</t>
        </is>
      </c>
      <c r="J2974" s="172" t="n">
        <v>10</v>
      </c>
      <c r="K2974" s="172" t="inlineStr">
        <is>
          <t>21+3</t>
        </is>
      </c>
      <c r="L2974" s="208" t="n">
        <v>46293</v>
      </c>
      <c r="M2974" s="175" t="n">
        <v>0.0149</v>
      </c>
      <c r="N2974" s="176" t="n">
        <v>0.01996</v>
      </c>
      <c r="O2974" s="172" t="n">
        <v>2.54</v>
      </c>
      <c r="P2974" s="172" t="inlineStr">
        <is>
          <t>优先A</t>
        </is>
      </c>
      <c r="Q2974" s="175" t="n">
        <v>0.87</v>
      </c>
      <c r="R2974" s="192" t="n">
        <v>8.699999999999999</v>
      </c>
      <c r="S2974" s="172" t="inlineStr">
        <is>
          <t>AAA</t>
        </is>
      </c>
      <c r="T2974" s="175" t="n">
        <v>0.0176</v>
      </c>
      <c r="U2974" s="172" t="n"/>
      <c r="V2974" s="172" t="n"/>
      <c r="W2974" s="175" t="n">
        <v>0.0182</v>
      </c>
      <c r="X2974" s="172" t="inlineStr">
        <is>
          <t>中信证券资管</t>
        </is>
      </c>
      <c r="Y2974" s="191" t="n">
        <v>1.5</v>
      </c>
    </row>
    <row r="2975">
      <c r="A2975" s="172" t="n">
        <v>153</v>
      </c>
      <c r="B2975" s="172" t="inlineStr">
        <is>
          <t>9月</t>
        </is>
      </c>
      <c r="C2975" s="172" t="inlineStr">
        <is>
          <t>消金</t>
        </is>
      </c>
      <c r="D2975" s="172" t="inlineStr">
        <is>
          <t>赊销白条</t>
        </is>
      </c>
      <c r="E2975" s="172" t="inlineStr">
        <is>
          <t>26东裕10号五期</t>
        </is>
      </c>
      <c r="F2975" s="172" t="inlineStr">
        <is>
          <t>银行间</t>
        </is>
      </c>
      <c r="G2975" s="172" t="inlineStr">
        <is>
          <t>国泰海通</t>
        </is>
      </c>
      <c r="H2975" s="172" t="inlineStr">
        <is>
          <t>国开证券/中信建投/兴业证券/中信证券</t>
        </is>
      </c>
      <c r="I2975" s="172" t="inlineStr">
        <is>
          <t>光大北分</t>
        </is>
      </c>
      <c r="J2975" s="172" t="n">
        <v>10</v>
      </c>
      <c r="K2975" s="172" t="inlineStr">
        <is>
          <t>21+3</t>
        </is>
      </c>
      <c r="L2975" s="208" t="n">
        <v>46293</v>
      </c>
      <c r="M2975" s="175" t="n">
        <v>0.0149</v>
      </c>
      <c r="N2975" s="176" t="n">
        <v>0.01996</v>
      </c>
      <c r="O2975" s="172" t="n">
        <v>2.54</v>
      </c>
      <c r="P2975" s="172" t="inlineStr">
        <is>
          <t>优先A</t>
        </is>
      </c>
      <c r="Q2975" s="175" t="n">
        <v>0.87</v>
      </c>
      <c r="R2975" s="192" t="n">
        <v>8.699999999999999</v>
      </c>
      <c r="S2975" s="172" t="inlineStr">
        <is>
          <t>AAA</t>
        </is>
      </c>
      <c r="T2975" s="175" t="n">
        <v>0.0176</v>
      </c>
      <c r="U2975" s="172" t="n"/>
      <c r="V2975" s="172" t="n"/>
      <c r="W2975" s="175" t="n">
        <v>0.0183</v>
      </c>
      <c r="X2975" s="172" t="inlineStr">
        <is>
          <t>中信证券资管</t>
        </is>
      </c>
      <c r="Y2975" s="191" t="n">
        <v>0.3</v>
      </c>
    </row>
    <row r="2976">
      <c r="A2976" s="172" t="n">
        <v>153</v>
      </c>
      <c r="B2976" s="172" t="inlineStr">
        <is>
          <t>9月</t>
        </is>
      </c>
      <c r="C2976" s="172" t="inlineStr">
        <is>
          <t>消金</t>
        </is>
      </c>
      <c r="D2976" s="172" t="inlineStr">
        <is>
          <t>赊销白条</t>
        </is>
      </c>
      <c r="E2976" s="172" t="inlineStr">
        <is>
          <t>26东裕10号五期</t>
        </is>
      </c>
      <c r="F2976" s="172" t="inlineStr">
        <is>
          <t>银行间</t>
        </is>
      </c>
      <c r="G2976" s="172" t="inlineStr">
        <is>
          <t>国泰海通</t>
        </is>
      </c>
      <c r="H2976" s="172" t="inlineStr">
        <is>
          <t>国开证券/中信建投/兴业证券/中信证券</t>
        </is>
      </c>
      <c r="I2976" s="172" t="inlineStr">
        <is>
          <t>光大北分</t>
        </is>
      </c>
      <c r="J2976" s="172" t="n">
        <v>10</v>
      </c>
      <c r="K2976" s="172" t="inlineStr">
        <is>
          <t>21+3</t>
        </is>
      </c>
      <c r="L2976" s="208" t="n">
        <v>46293</v>
      </c>
      <c r="M2976" s="175" t="n">
        <v>0.0149</v>
      </c>
      <c r="N2976" s="176" t="n">
        <v>0.01996</v>
      </c>
      <c r="O2976" s="172" t="n">
        <v>2.54</v>
      </c>
      <c r="P2976" s="172" t="inlineStr">
        <is>
          <t>优先A</t>
        </is>
      </c>
      <c r="Q2976" s="175" t="n">
        <v>0.87</v>
      </c>
      <c r="R2976" s="192" t="n">
        <v>8.699999999999999</v>
      </c>
      <c r="S2976" s="172" t="inlineStr">
        <is>
          <t>AAA</t>
        </is>
      </c>
      <c r="T2976" s="175" t="n">
        <v>0.0176</v>
      </c>
      <c r="U2976" s="172" t="n"/>
      <c r="V2976" s="172" t="n"/>
      <c r="W2976" s="175" t="n">
        <v>0.019</v>
      </c>
      <c r="X2976" s="172" t="inlineStr">
        <is>
          <t>国泰海通投行</t>
        </is>
      </c>
      <c r="Y2976" s="191" t="n">
        <v>1.3</v>
      </c>
    </row>
    <row r="2977">
      <c r="A2977" s="172" t="n">
        <v>153</v>
      </c>
      <c r="B2977" s="172" t="inlineStr">
        <is>
          <t>9月</t>
        </is>
      </c>
      <c r="C2977" s="172" t="inlineStr">
        <is>
          <t>消金</t>
        </is>
      </c>
      <c r="D2977" s="172" t="inlineStr">
        <is>
          <t>赊销白条</t>
        </is>
      </c>
      <c r="E2977" s="172" t="inlineStr">
        <is>
          <t>26东裕10号五期</t>
        </is>
      </c>
      <c r="F2977" s="172" t="inlineStr">
        <is>
          <t>银行间</t>
        </is>
      </c>
      <c r="G2977" s="172" t="inlineStr">
        <is>
          <t>国泰海通</t>
        </is>
      </c>
      <c r="H2977" s="172" t="inlineStr">
        <is>
          <t>国开证券/中信建投/兴业证券/中信证券</t>
        </is>
      </c>
      <c r="I2977" s="172" t="inlineStr">
        <is>
          <t>光大北分</t>
        </is>
      </c>
      <c r="J2977" s="172" t="n">
        <v>10</v>
      </c>
      <c r="K2977" s="172" t="inlineStr">
        <is>
          <t>21+3</t>
        </is>
      </c>
      <c r="L2977" s="208" t="n">
        <v>46293</v>
      </c>
      <c r="M2977" s="175" t="n">
        <v>0.0149</v>
      </c>
      <c r="N2977" s="176" t="n">
        <v>0.01996</v>
      </c>
      <c r="O2977" s="172" t="n">
        <v>2.54</v>
      </c>
      <c r="P2977" s="172" t="inlineStr">
        <is>
          <t>优先A</t>
        </is>
      </c>
      <c r="Q2977" s="175" t="n">
        <v>0.87</v>
      </c>
      <c r="R2977" s="192" t="n">
        <v>8.699999999999999</v>
      </c>
      <c r="S2977" s="172" t="inlineStr">
        <is>
          <t>AAA</t>
        </is>
      </c>
      <c r="T2977" s="175" t="n">
        <v>0.0176</v>
      </c>
      <c r="U2977" s="172" t="n"/>
      <c r="V2977" s="172" t="n"/>
      <c r="W2977" s="175" t="n">
        <v>0.019</v>
      </c>
      <c r="X2977" s="172" t="inlineStr">
        <is>
          <t>兴业证券投行</t>
        </is>
      </c>
      <c r="Y2977" s="191" t="n">
        <v>1.5</v>
      </c>
    </row>
    <row r="2978">
      <c r="A2978" s="172" t="n">
        <v>153</v>
      </c>
      <c r="B2978" s="172" t="inlineStr">
        <is>
          <t>9月</t>
        </is>
      </c>
      <c r="C2978" s="172" t="inlineStr">
        <is>
          <t>消金</t>
        </is>
      </c>
      <c r="D2978" s="172" t="inlineStr">
        <is>
          <t>赊销白条</t>
        </is>
      </c>
      <c r="E2978" s="172" t="inlineStr">
        <is>
          <t>26东裕10号五期</t>
        </is>
      </c>
      <c r="F2978" s="172" t="inlineStr">
        <is>
          <t>银行间</t>
        </is>
      </c>
      <c r="G2978" s="172" t="inlineStr">
        <is>
          <t>国泰海通</t>
        </is>
      </c>
      <c r="H2978" s="172" t="inlineStr">
        <is>
          <t>国开证券/中信建投/兴业证券/中信证券</t>
        </is>
      </c>
      <c r="I2978" s="172" t="inlineStr">
        <is>
          <t>光大北分</t>
        </is>
      </c>
      <c r="J2978" s="172" t="n">
        <v>10</v>
      </c>
      <c r="K2978" s="172" t="inlineStr">
        <is>
          <t>21+3</t>
        </is>
      </c>
      <c r="L2978" s="208" t="n">
        <v>46293</v>
      </c>
      <c r="M2978" s="175" t="n">
        <v>0.0149</v>
      </c>
      <c r="N2978" s="176" t="n">
        <v>0.01996</v>
      </c>
      <c r="O2978" s="172" t="n">
        <v>2.54</v>
      </c>
      <c r="P2978" s="172" t="inlineStr">
        <is>
          <t>优先A</t>
        </is>
      </c>
      <c r="Q2978" s="175" t="n">
        <v>0.87</v>
      </c>
      <c r="R2978" s="192" t="n">
        <v>8.699999999999999</v>
      </c>
      <c r="S2978" s="172" t="inlineStr">
        <is>
          <t>AAA</t>
        </is>
      </c>
      <c r="T2978" s="175" t="n">
        <v>0.0176</v>
      </c>
      <c r="U2978" s="172" t="n"/>
      <c r="V2978" s="172" t="n"/>
      <c r="W2978" s="175" t="n">
        <v>0.019</v>
      </c>
      <c r="X2978" s="172" t="inlineStr">
        <is>
          <t>中信建投证券投行</t>
        </is>
      </c>
      <c r="Y2978" s="191" t="n">
        <v>1.3</v>
      </c>
    </row>
    <row r="2979">
      <c r="A2979" s="172" t="n">
        <v>153</v>
      </c>
      <c r="B2979" s="172" t="inlineStr">
        <is>
          <t>9月</t>
        </is>
      </c>
      <c r="C2979" s="172" t="inlineStr">
        <is>
          <t>消金</t>
        </is>
      </c>
      <c r="D2979" s="172" t="inlineStr">
        <is>
          <t>赊销白条</t>
        </is>
      </c>
      <c r="E2979" s="172" t="inlineStr">
        <is>
          <t>26东裕10号五期</t>
        </is>
      </c>
      <c r="F2979" s="172" t="inlineStr">
        <is>
          <t>银行间</t>
        </is>
      </c>
      <c r="G2979" s="172" t="inlineStr">
        <is>
          <t>国泰海通</t>
        </is>
      </c>
      <c r="H2979" s="172" t="inlineStr">
        <is>
          <t>国开证券/中信建投/兴业证券/中信证券</t>
        </is>
      </c>
      <c r="I2979" s="172" t="inlineStr">
        <is>
          <t>光大北分</t>
        </is>
      </c>
      <c r="J2979" s="172" t="n">
        <v>10</v>
      </c>
      <c r="K2979" s="172" t="inlineStr">
        <is>
          <t>21+3</t>
        </is>
      </c>
      <c r="L2979" s="208" t="n">
        <v>46293</v>
      </c>
      <c r="M2979" s="175" t="n">
        <v>0.0149</v>
      </c>
      <c r="N2979" s="176" t="n">
        <v>0.01996</v>
      </c>
      <c r="O2979" s="172" t="n">
        <v>2.54</v>
      </c>
      <c r="P2979" s="172" t="inlineStr">
        <is>
          <t>优先A</t>
        </is>
      </c>
      <c r="Q2979" s="175" t="n">
        <v>0.87</v>
      </c>
      <c r="R2979" s="192" t="n">
        <v>8.699999999999999</v>
      </c>
      <c r="S2979" s="172" t="inlineStr">
        <is>
          <t>AAA</t>
        </is>
      </c>
      <c r="T2979" s="175" t="n">
        <v>0.0176</v>
      </c>
      <c r="U2979" s="172" t="n"/>
      <c r="V2979" s="172" t="n"/>
      <c r="W2979" s="175" t="n">
        <v>0.019</v>
      </c>
      <c r="X2979" s="172" t="inlineStr">
        <is>
          <t>中信证券投行</t>
        </is>
      </c>
      <c r="Y2979" s="191" t="n">
        <v>1.3</v>
      </c>
    </row>
    <row r="2980">
      <c r="A2980" s="172" t="n">
        <v>153</v>
      </c>
      <c r="B2980" s="172" t="inlineStr">
        <is>
          <t>9月</t>
        </is>
      </c>
      <c r="C2980" s="172" t="inlineStr">
        <is>
          <t>消金</t>
        </is>
      </c>
      <c r="D2980" s="172" t="inlineStr">
        <is>
          <t>赊销白条</t>
        </is>
      </c>
      <c r="E2980" s="172" t="inlineStr">
        <is>
          <t>26东裕10号五期</t>
        </is>
      </c>
      <c r="F2980" s="172" t="inlineStr">
        <is>
          <t>银行间</t>
        </is>
      </c>
      <c r="G2980" s="172" t="inlineStr">
        <is>
          <t>国泰海通</t>
        </is>
      </c>
      <c r="H2980" s="172" t="inlineStr">
        <is>
          <t>国开证券/中信建投/兴业证券/中信证券</t>
        </is>
      </c>
      <c r="I2980" s="172" t="inlineStr">
        <is>
          <t>光大北分</t>
        </is>
      </c>
      <c r="J2980" s="172" t="n">
        <v>10</v>
      </c>
      <c r="K2980" s="172" t="inlineStr">
        <is>
          <t>21+3</t>
        </is>
      </c>
      <c r="L2980" s="208" t="n">
        <v>46293</v>
      </c>
      <c r="M2980" s="175" t="n">
        <v>0.0149</v>
      </c>
      <c r="N2980" s="176" t="n">
        <v>0.01996</v>
      </c>
      <c r="O2980" s="172" t="n">
        <v>2.54</v>
      </c>
      <c r="P2980" s="172" t="inlineStr">
        <is>
          <t>优先A</t>
        </is>
      </c>
      <c r="Q2980" s="175" t="n">
        <v>0.87</v>
      </c>
      <c r="R2980" s="192" t="n">
        <v>8.699999999999999</v>
      </c>
      <c r="S2980" s="172" t="inlineStr">
        <is>
          <t>AAA</t>
        </is>
      </c>
      <c r="T2980" s="175" t="n">
        <v>0.0176</v>
      </c>
      <c r="U2980" s="172" t="n"/>
      <c r="V2980" s="172" t="n"/>
      <c r="W2980" s="175" t="n">
        <v>0.019</v>
      </c>
      <c r="X2980" s="172" t="inlineStr">
        <is>
          <t>国开证券投行</t>
        </is>
      </c>
      <c r="Y2980" s="191" t="n">
        <v>1</v>
      </c>
    </row>
    <row r="2981">
      <c r="A2981" s="172" t="n">
        <v>153</v>
      </c>
      <c r="B2981" s="172" t="inlineStr">
        <is>
          <t>9月</t>
        </is>
      </c>
      <c r="C2981" s="172" t="inlineStr">
        <is>
          <t>消金</t>
        </is>
      </c>
      <c r="D2981" s="172" t="inlineStr">
        <is>
          <t>赊销白条</t>
        </is>
      </c>
      <c r="E2981" s="172" t="inlineStr">
        <is>
          <t>26东裕10号五期</t>
        </is>
      </c>
      <c r="F2981" s="172" t="inlineStr">
        <is>
          <t>银行间</t>
        </is>
      </c>
      <c r="G2981" s="172" t="inlineStr">
        <is>
          <t>国泰海通</t>
        </is>
      </c>
      <c r="H2981" s="172" t="inlineStr">
        <is>
          <t>国开证券/中信建投/兴业证券/中信证券</t>
        </is>
      </c>
      <c r="I2981" s="172" t="inlineStr">
        <is>
          <t>光大北分</t>
        </is>
      </c>
      <c r="J2981" s="172" t="n">
        <v>10</v>
      </c>
      <c r="K2981" s="172" t="inlineStr">
        <is>
          <t>21+3</t>
        </is>
      </c>
      <c r="L2981" s="208" t="n">
        <v>46293</v>
      </c>
      <c r="M2981" s="175" t="n">
        <v>0.0149</v>
      </c>
      <c r="N2981" s="176" t="n">
        <v>0.01996</v>
      </c>
      <c r="O2981" s="172" t="n">
        <v>2.54</v>
      </c>
      <c r="P2981" s="172" t="inlineStr">
        <is>
          <t>优先A</t>
        </is>
      </c>
      <c r="Q2981" s="175" t="n">
        <v>0.87</v>
      </c>
      <c r="R2981" s="192" t="n">
        <v>8.699999999999999</v>
      </c>
      <c r="S2981" s="172" t="inlineStr">
        <is>
          <t>AAA</t>
        </is>
      </c>
      <c r="T2981" s="175" t="n">
        <v>0.0176</v>
      </c>
      <c r="U2981" s="172" t="n"/>
      <c r="V2981" s="172" t="n"/>
      <c r="W2981" s="175" t="n">
        <v>0.022</v>
      </c>
      <c r="X2981" s="172" t="inlineStr">
        <is>
          <t>华润信托</t>
        </is>
      </c>
      <c r="Y2981" s="191" t="n">
        <v>3.4</v>
      </c>
    </row>
    <row r="2982">
      <c r="A2982" s="172" t="n">
        <v>153</v>
      </c>
      <c r="B2982" s="173" t="inlineStr">
        <is>
          <t>9月</t>
        </is>
      </c>
      <c r="C2982" s="173" t="inlineStr">
        <is>
          <t>消金</t>
        </is>
      </c>
      <c r="D2982" s="173" t="inlineStr">
        <is>
          <t>赊销白条</t>
        </is>
      </c>
      <c r="E2982" s="173" t="inlineStr">
        <is>
          <t>26东裕10号五期</t>
        </is>
      </c>
      <c r="F2982" s="173" t="inlineStr">
        <is>
          <t>银行间</t>
        </is>
      </c>
      <c r="G2982" s="173" t="inlineStr">
        <is>
          <t>国泰海通</t>
        </is>
      </c>
      <c r="H2982" s="173" t="inlineStr">
        <is>
          <t>国开证券/中信建投/兴业证券/中信证券</t>
        </is>
      </c>
      <c r="I2982" s="173" t="inlineStr">
        <is>
          <t>光大北分</t>
        </is>
      </c>
      <c r="J2982" s="172" t="n">
        <v>10</v>
      </c>
      <c r="K2982" s="173" t="inlineStr">
        <is>
          <t>21+3</t>
        </is>
      </c>
      <c r="L2982" s="202" t="n">
        <v>46293</v>
      </c>
      <c r="M2982" s="175" t="n">
        <v>0.0149</v>
      </c>
      <c r="N2982" s="176" t="n">
        <v>0.01996</v>
      </c>
      <c r="O2982" s="191" t="n">
        <v>2.54</v>
      </c>
      <c r="P2982" s="177" t="inlineStr">
        <is>
          <t>优先B</t>
        </is>
      </c>
      <c r="Q2982" s="178" t="n">
        <v>0.04</v>
      </c>
      <c r="R2982" s="179" t="n">
        <v>0.4</v>
      </c>
      <c r="S2982" s="177" t="inlineStr">
        <is>
          <t>AA+</t>
        </is>
      </c>
      <c r="T2982" s="178" t="n">
        <v>0.0187</v>
      </c>
      <c r="U2982" s="177" t="inlineStr">
        <is>
          <t>中金自营</t>
        </is>
      </c>
      <c r="V2982" s="192" t="n">
        <v>0.18</v>
      </c>
      <c r="W2982" s="172" t="n"/>
      <c r="X2982" s="172" t="n"/>
      <c r="Y2982" s="172" t="n"/>
    </row>
    <row r="2983">
      <c r="A2983" s="172" t="n">
        <v>153</v>
      </c>
      <c r="B2983" s="173" t="inlineStr">
        <is>
          <t>9月</t>
        </is>
      </c>
      <c r="C2983" s="173" t="inlineStr">
        <is>
          <t>消金</t>
        </is>
      </c>
      <c r="D2983" s="173" t="inlineStr">
        <is>
          <t>赊销白条</t>
        </is>
      </c>
      <c r="E2983" s="173" t="inlineStr">
        <is>
          <t>26东裕10号五期</t>
        </is>
      </c>
      <c r="F2983" s="173" t="inlineStr">
        <is>
          <t>银行间</t>
        </is>
      </c>
      <c r="G2983" s="173" t="inlineStr">
        <is>
          <t>国泰海通</t>
        </is>
      </c>
      <c r="H2983" s="173" t="inlineStr">
        <is>
          <t>国开证券/中信建投/兴业证券/中信证券</t>
        </is>
      </c>
      <c r="I2983" s="173" t="inlineStr">
        <is>
          <t>光大北分</t>
        </is>
      </c>
      <c r="J2983" s="172" t="n">
        <v>10</v>
      </c>
      <c r="K2983" s="173" t="inlineStr">
        <is>
          <t>21+3</t>
        </is>
      </c>
      <c r="L2983" s="202" t="n">
        <v>46293</v>
      </c>
      <c r="M2983" s="175" t="n">
        <v>0.0149</v>
      </c>
      <c r="N2983" s="176" t="n">
        <v>0.01996</v>
      </c>
      <c r="O2983" s="191" t="n">
        <v>2.54</v>
      </c>
      <c r="P2983" s="172" t="inlineStr">
        <is>
          <t>优先B</t>
        </is>
      </c>
      <c r="Q2983" s="178" t="n">
        <v>0.04</v>
      </c>
      <c r="R2983" s="179" t="n">
        <v>0.4</v>
      </c>
      <c r="S2983" s="177" t="inlineStr">
        <is>
          <t>AA+</t>
        </is>
      </c>
      <c r="T2983" s="178" t="n">
        <v>0.0187</v>
      </c>
      <c r="U2983" s="177" t="inlineStr">
        <is>
          <t>招银理财</t>
        </is>
      </c>
      <c r="V2983" s="192" t="n">
        <v>0.12</v>
      </c>
      <c r="W2983" s="175" t="n">
        <v>0.017</v>
      </c>
      <c r="X2983" s="172" t="inlineStr">
        <is>
          <t>招银理财</t>
        </is>
      </c>
      <c r="Y2983" s="191" t="n">
        <v>0.12</v>
      </c>
    </row>
    <row r="2984">
      <c r="A2984" s="172" t="n">
        <v>153</v>
      </c>
      <c r="B2984" s="173" t="inlineStr">
        <is>
          <t>9月</t>
        </is>
      </c>
      <c r="C2984" s="173" t="inlineStr">
        <is>
          <t>消金</t>
        </is>
      </c>
      <c r="D2984" s="173" t="inlineStr">
        <is>
          <t>赊销白条</t>
        </is>
      </c>
      <c r="E2984" s="173" t="inlineStr">
        <is>
          <t>26东裕10号五期</t>
        </is>
      </c>
      <c r="F2984" s="173" t="inlineStr">
        <is>
          <t>银行间</t>
        </is>
      </c>
      <c r="G2984" s="173" t="inlineStr">
        <is>
          <t>国泰海通</t>
        </is>
      </c>
      <c r="H2984" s="173" t="inlineStr">
        <is>
          <t>国开证券/中信建投/兴业证券/中信证券</t>
        </is>
      </c>
      <c r="I2984" s="173" t="inlineStr">
        <is>
          <t>光大北分</t>
        </is>
      </c>
      <c r="J2984" s="172" t="n">
        <v>10</v>
      </c>
      <c r="K2984" s="173" t="inlineStr">
        <is>
          <t>21+3</t>
        </is>
      </c>
      <c r="L2984" s="202" t="n">
        <v>46293</v>
      </c>
      <c r="M2984" s="175" t="n">
        <v>0.0149</v>
      </c>
      <c r="N2984" s="176" t="n">
        <v>0.01996</v>
      </c>
      <c r="O2984" s="191" t="n">
        <v>2.54</v>
      </c>
      <c r="P2984" s="172" t="inlineStr">
        <is>
          <t>优先B</t>
        </is>
      </c>
      <c r="Q2984" s="178" t="n">
        <v>0.04</v>
      </c>
      <c r="R2984" s="179" t="n">
        <v>0.4</v>
      </c>
      <c r="S2984" s="177" t="inlineStr">
        <is>
          <t>AA+</t>
        </is>
      </c>
      <c r="T2984" s="178" t="n">
        <v>0.0187</v>
      </c>
      <c r="U2984" s="177" t="inlineStr">
        <is>
          <t>中信证券资管</t>
        </is>
      </c>
      <c r="V2984" s="192" t="n">
        <v>0.1</v>
      </c>
      <c r="W2984" s="175" t="n">
        <v>0.0188</v>
      </c>
      <c r="X2984" s="172" t="inlineStr">
        <is>
          <t>中信证券投顾</t>
        </is>
      </c>
      <c r="Y2984" s="191" t="n">
        <v>0.12</v>
      </c>
    </row>
    <row r="2985">
      <c r="A2985" s="172" t="n">
        <v>153</v>
      </c>
      <c r="B2985" s="172" t="inlineStr">
        <is>
          <t>9月</t>
        </is>
      </c>
      <c r="C2985" s="172" t="inlineStr">
        <is>
          <t>消金</t>
        </is>
      </c>
      <c r="D2985" s="172" t="inlineStr">
        <is>
          <t>赊销白条</t>
        </is>
      </c>
      <c r="E2985" s="172" t="inlineStr">
        <is>
          <t>26东裕10号五期</t>
        </is>
      </c>
      <c r="F2985" s="172" t="inlineStr">
        <is>
          <t>银行间</t>
        </is>
      </c>
      <c r="G2985" s="172" t="inlineStr">
        <is>
          <t>国泰海通</t>
        </is>
      </c>
      <c r="H2985" s="172" t="inlineStr">
        <is>
          <t>国开证券/中信建投/兴业证券/中信证券</t>
        </is>
      </c>
      <c r="I2985" s="172" t="inlineStr">
        <is>
          <t>光大北分</t>
        </is>
      </c>
      <c r="J2985" s="172" t="n">
        <v>10</v>
      </c>
      <c r="K2985" s="172" t="inlineStr">
        <is>
          <t>21+3</t>
        </is>
      </c>
      <c r="L2985" s="208" t="n">
        <v>46293</v>
      </c>
      <c r="M2985" s="175" t="n">
        <v>0.0149</v>
      </c>
      <c r="N2985" s="176" t="n">
        <v>0.01996</v>
      </c>
      <c r="O2985" s="172" t="n">
        <v>2.54</v>
      </c>
      <c r="P2985" s="172" t="inlineStr">
        <is>
          <t>优先B</t>
        </is>
      </c>
      <c r="Q2985" s="175" t="n">
        <v>0.04</v>
      </c>
      <c r="R2985" s="192" t="n">
        <v>0.4</v>
      </c>
      <c r="S2985" s="172" t="inlineStr">
        <is>
          <t>AA+</t>
        </is>
      </c>
      <c r="T2985" s="175" t="n">
        <v>0.0187</v>
      </c>
      <c r="U2985" s="172" t="n"/>
      <c r="V2985" s="172" t="n"/>
      <c r="W2985" s="175" t="n">
        <v>0.0188</v>
      </c>
      <c r="X2985" s="172" t="inlineStr">
        <is>
          <t>中金公司自营</t>
        </is>
      </c>
      <c r="Y2985" s="191" t="n">
        <v>0.2</v>
      </c>
    </row>
    <row r="2986">
      <c r="A2986" s="172" t="n">
        <v>153</v>
      </c>
      <c r="B2986" s="172" t="inlineStr">
        <is>
          <t>9月</t>
        </is>
      </c>
      <c r="C2986" s="172" t="inlineStr">
        <is>
          <t>消金</t>
        </is>
      </c>
      <c r="D2986" s="172" t="inlineStr">
        <is>
          <t>赊销白条</t>
        </is>
      </c>
      <c r="E2986" s="172" t="inlineStr">
        <is>
          <t>26东裕10号五期</t>
        </is>
      </c>
      <c r="F2986" s="172" t="inlineStr">
        <is>
          <t>银行间</t>
        </is>
      </c>
      <c r="G2986" s="172" t="inlineStr">
        <is>
          <t>国泰海通</t>
        </is>
      </c>
      <c r="H2986" s="172" t="inlineStr">
        <is>
          <t>国开证券/中信建投/兴业证券/中信证券</t>
        </is>
      </c>
      <c r="I2986" s="172" t="inlineStr">
        <is>
          <t>光大北分</t>
        </is>
      </c>
      <c r="J2986" s="172" t="n">
        <v>10</v>
      </c>
      <c r="K2986" s="172" t="inlineStr">
        <is>
          <t>21+3</t>
        </is>
      </c>
      <c r="L2986" s="208" t="n">
        <v>46293</v>
      </c>
      <c r="M2986" s="175" t="n">
        <v>0.0149</v>
      </c>
      <c r="N2986" s="176" t="n">
        <v>0.01996</v>
      </c>
      <c r="O2986" s="172" t="n">
        <v>2.54</v>
      </c>
      <c r="P2986" s="172" t="inlineStr">
        <is>
          <t>优先B</t>
        </is>
      </c>
      <c r="Q2986" s="175" t="n">
        <v>0.04</v>
      </c>
      <c r="R2986" s="192" t="n">
        <v>0.4</v>
      </c>
      <c r="S2986" s="172" t="inlineStr">
        <is>
          <t>AA+</t>
        </is>
      </c>
      <c r="T2986" s="175" t="n">
        <v>0.0187</v>
      </c>
      <c r="U2986" s="172" t="n"/>
      <c r="V2986" s="172" t="n"/>
      <c r="W2986" s="175" t="n">
        <v>0.0188</v>
      </c>
      <c r="X2986" s="172" t="inlineStr">
        <is>
          <t>中信证券自营</t>
        </is>
      </c>
      <c r="Y2986" s="191" t="n">
        <v>1</v>
      </c>
    </row>
    <row r="2987">
      <c r="A2987" s="172" t="n">
        <v>153</v>
      </c>
      <c r="B2987" s="173" t="inlineStr">
        <is>
          <t>9月</t>
        </is>
      </c>
      <c r="C2987" s="173" t="inlineStr">
        <is>
          <t>消金</t>
        </is>
      </c>
      <c r="D2987" s="173" t="inlineStr">
        <is>
          <t>赊销白条</t>
        </is>
      </c>
      <c r="E2987" s="173" t="inlineStr">
        <is>
          <t>26东裕10号五期</t>
        </is>
      </c>
      <c r="F2987" s="173" t="inlineStr">
        <is>
          <t>银行间</t>
        </is>
      </c>
      <c r="G2987" s="173" t="inlineStr">
        <is>
          <t>国泰海通</t>
        </is>
      </c>
      <c r="H2987" s="173" t="inlineStr">
        <is>
          <t>国开证券/中信建投/兴业证券/中信证券</t>
        </is>
      </c>
      <c r="I2987" s="173" t="inlineStr">
        <is>
          <t>光大北分</t>
        </is>
      </c>
      <c r="J2987" s="172" t="n">
        <v>10</v>
      </c>
      <c r="K2987" s="173" t="inlineStr">
        <is>
          <t>21+3</t>
        </is>
      </c>
      <c r="L2987" s="202" t="n">
        <v>46293</v>
      </c>
      <c r="M2987" s="175" t="n">
        <v>0.0149</v>
      </c>
      <c r="N2987" s="176" t="n">
        <v>0.01996</v>
      </c>
      <c r="O2987" s="191" t="n">
        <v>2.54</v>
      </c>
      <c r="P2987" s="177" t="inlineStr">
        <is>
          <t>中间级</t>
        </is>
      </c>
      <c r="Q2987" s="178" t="n">
        <v>0.04</v>
      </c>
      <c r="R2987" s="179" t="n">
        <v>0.4</v>
      </c>
      <c r="S2987" s="177" t="inlineStr">
        <is>
          <t>A+</t>
        </is>
      </c>
      <c r="T2987" s="178" t="n">
        <v>0.032</v>
      </c>
      <c r="U2987" s="177" t="inlineStr">
        <is>
          <t>利曦基金</t>
        </is>
      </c>
      <c r="V2987" s="192" t="n">
        <v>0.23</v>
      </c>
      <c r="W2987" s="172" t="n"/>
      <c r="X2987" s="172" t="n"/>
      <c r="Y2987" s="172" t="n"/>
    </row>
    <row r="2988">
      <c r="A2988" s="172" t="n">
        <v>153</v>
      </c>
      <c r="B2988" s="173" t="inlineStr">
        <is>
          <t>9月</t>
        </is>
      </c>
      <c r="C2988" s="173" t="inlineStr">
        <is>
          <t>消金</t>
        </is>
      </c>
      <c r="D2988" s="173" t="inlineStr">
        <is>
          <t>赊销白条</t>
        </is>
      </c>
      <c r="E2988" s="173" t="inlineStr">
        <is>
          <t>26东裕10号五期</t>
        </is>
      </c>
      <c r="F2988" s="173" t="inlineStr">
        <is>
          <t>银行间</t>
        </is>
      </c>
      <c r="G2988" s="173" t="inlineStr">
        <is>
          <t>国泰海通</t>
        </is>
      </c>
      <c r="H2988" s="173" t="inlineStr">
        <is>
          <t>国开证券/中信建投/兴业证券/中信证券</t>
        </is>
      </c>
      <c r="I2988" s="173" t="inlineStr">
        <is>
          <t>光大北分</t>
        </is>
      </c>
      <c r="J2988" s="172" t="n">
        <v>10</v>
      </c>
      <c r="K2988" s="173" t="inlineStr">
        <is>
          <t>21+3</t>
        </is>
      </c>
      <c r="L2988" s="202" t="n">
        <v>46293</v>
      </c>
      <c r="M2988" s="175" t="n">
        <v>0.0149</v>
      </c>
      <c r="N2988" s="176" t="n">
        <v>0.01996</v>
      </c>
      <c r="O2988" s="191" t="n">
        <v>2.54</v>
      </c>
      <c r="P2988" s="172" t="inlineStr">
        <is>
          <t>中间级</t>
        </is>
      </c>
      <c r="Q2988" s="178" t="n">
        <v>0.04</v>
      </c>
      <c r="R2988" s="179" t="n">
        <v>0.4</v>
      </c>
      <c r="S2988" s="177" t="inlineStr">
        <is>
          <t>A+</t>
        </is>
      </c>
      <c r="T2988" s="178" t="n">
        <v>0.032</v>
      </c>
      <c r="U2988" s="177" t="inlineStr">
        <is>
          <t>招银理财</t>
        </is>
      </c>
      <c r="V2988" s="192" t="n">
        <v>0.12</v>
      </c>
      <c r="W2988" s="172" t="n"/>
      <c r="X2988" s="172" t="n"/>
      <c r="Y2988" s="172" t="n"/>
    </row>
    <row r="2989">
      <c r="A2989" s="172" t="n">
        <v>153</v>
      </c>
      <c r="B2989" s="173" t="inlineStr">
        <is>
          <t>9月</t>
        </is>
      </c>
      <c r="C2989" s="173" t="inlineStr">
        <is>
          <t>消金</t>
        </is>
      </c>
      <c r="D2989" s="173" t="inlineStr">
        <is>
          <t>赊销白条</t>
        </is>
      </c>
      <c r="E2989" s="173" t="inlineStr">
        <is>
          <t>26东裕10号五期</t>
        </is>
      </c>
      <c r="F2989" s="173" t="inlineStr">
        <is>
          <t>银行间</t>
        </is>
      </c>
      <c r="G2989" s="173" t="inlineStr">
        <is>
          <t>国泰海通</t>
        </is>
      </c>
      <c r="H2989" s="173" t="inlineStr">
        <is>
          <t>国开证券/中信建投/兴业证券/中信证券</t>
        </is>
      </c>
      <c r="I2989" s="173" t="inlineStr">
        <is>
          <t>光大北分</t>
        </is>
      </c>
      <c r="J2989" s="172" t="n">
        <v>10</v>
      </c>
      <c r="K2989" s="173" t="inlineStr">
        <is>
          <t>21+3</t>
        </is>
      </c>
      <c r="L2989" s="202" t="n">
        <v>46293</v>
      </c>
      <c r="M2989" s="175" t="n">
        <v>0.0149</v>
      </c>
      <c r="N2989" s="176" t="n">
        <v>0.01996</v>
      </c>
      <c r="O2989" s="191" t="n">
        <v>2.54</v>
      </c>
      <c r="P2989" s="172" t="inlineStr">
        <is>
          <t>中间级</t>
        </is>
      </c>
      <c r="Q2989" s="178" t="n">
        <v>0.04</v>
      </c>
      <c r="R2989" s="179" t="n">
        <v>0.4</v>
      </c>
      <c r="S2989" s="177" t="inlineStr">
        <is>
          <t>A+</t>
        </is>
      </c>
      <c r="T2989" s="178" t="n">
        <v>0.032</v>
      </c>
      <c r="U2989" s="177" t="inlineStr">
        <is>
          <t>平安理财</t>
        </is>
      </c>
      <c r="V2989" s="192" t="n">
        <v>0.05</v>
      </c>
      <c r="W2989" s="172" t="n"/>
      <c r="X2989" s="172" t="n"/>
      <c r="Y2989" s="172" t="n"/>
    </row>
    <row r="2990">
      <c r="A2990" s="172" t="n">
        <v>153</v>
      </c>
      <c r="B2990" s="173" t="inlineStr">
        <is>
          <t>9月</t>
        </is>
      </c>
      <c r="C2990" s="173" t="inlineStr">
        <is>
          <t>消金</t>
        </is>
      </c>
      <c r="D2990" s="173" t="inlineStr">
        <is>
          <t>赊销白条</t>
        </is>
      </c>
      <c r="E2990" s="173" t="inlineStr">
        <is>
          <t>26东裕10号五期</t>
        </is>
      </c>
      <c r="F2990" s="173" t="inlineStr">
        <is>
          <t>银行间</t>
        </is>
      </c>
      <c r="G2990" s="173" t="inlineStr">
        <is>
          <t>国泰海通</t>
        </is>
      </c>
      <c r="H2990" s="173" t="inlineStr">
        <is>
          <t>国开证券/中信建投/兴业证券/中信证券</t>
        </is>
      </c>
      <c r="I2990" s="173" t="inlineStr">
        <is>
          <t>光大北分</t>
        </is>
      </c>
      <c r="J2990" s="172" t="n">
        <v>10</v>
      </c>
      <c r="K2990" s="173" t="inlineStr">
        <is>
          <t>21+3</t>
        </is>
      </c>
      <c r="L2990" s="202" t="n">
        <v>46293</v>
      </c>
      <c r="M2990" s="175" t="n">
        <v>0.0149</v>
      </c>
      <c r="N2990" s="176" t="n">
        <v>0.01996</v>
      </c>
      <c r="O2990" s="191" t="n">
        <v>2.54</v>
      </c>
      <c r="P2990" s="177" t="inlineStr">
        <is>
          <t>次级</t>
        </is>
      </c>
      <c r="Q2990" s="178" t="n">
        <v>0.05</v>
      </c>
      <c r="R2990" s="179" t="n">
        <v>0.5</v>
      </c>
      <c r="S2990" s="177" t="inlineStr">
        <is>
          <t>无</t>
        </is>
      </c>
      <c r="T2990" s="178" t="n">
        <v>0.045</v>
      </c>
      <c r="U2990" s="177" t="inlineStr">
        <is>
          <t>东家铂睿</t>
        </is>
      </c>
      <c r="V2990" s="192" t="n">
        <v>0.1</v>
      </c>
      <c r="W2990" s="172" t="n"/>
      <c r="X2990" s="172" t="n"/>
      <c r="Y2990" s="172" t="n"/>
    </row>
    <row r="2991">
      <c r="A2991" s="172" t="n">
        <v>153</v>
      </c>
      <c r="B2991" s="173" t="inlineStr">
        <is>
          <t>9月</t>
        </is>
      </c>
      <c r="C2991" s="173" t="inlineStr">
        <is>
          <t>消金</t>
        </is>
      </c>
      <c r="D2991" s="173" t="inlineStr">
        <is>
          <t>赊销白条</t>
        </is>
      </c>
      <c r="E2991" s="173" t="inlineStr">
        <is>
          <t>26东裕10号五期</t>
        </is>
      </c>
      <c r="F2991" s="173" t="inlineStr">
        <is>
          <t>银行间</t>
        </is>
      </c>
      <c r="G2991" s="173" t="inlineStr">
        <is>
          <t>国泰海通</t>
        </is>
      </c>
      <c r="H2991" s="173" t="inlineStr">
        <is>
          <t>国开证券/中信建投/兴业证券/中信证券</t>
        </is>
      </c>
      <c r="I2991" s="173" t="inlineStr">
        <is>
          <t>光大北分</t>
        </is>
      </c>
      <c r="J2991" s="172" t="n">
        <v>10</v>
      </c>
      <c r="K2991" s="173" t="inlineStr">
        <is>
          <t>21+3</t>
        </is>
      </c>
      <c r="L2991" s="202" t="n">
        <v>46293</v>
      </c>
      <c r="M2991" s="175" t="n">
        <v>0.0149</v>
      </c>
      <c r="N2991" s="176" t="n">
        <v>0.01996</v>
      </c>
      <c r="O2991" s="191" t="n">
        <v>2.54</v>
      </c>
      <c r="P2991" s="172" t="inlineStr">
        <is>
          <t>次级</t>
        </is>
      </c>
      <c r="Q2991" s="178" t="n">
        <v>0.05</v>
      </c>
      <c r="R2991" s="179" t="n">
        <v>0.5</v>
      </c>
      <c r="S2991" s="177" t="inlineStr">
        <is>
          <t>无</t>
        </is>
      </c>
      <c r="T2991" s="178" t="n">
        <v>0.045</v>
      </c>
      <c r="U2991" s="177" t="inlineStr">
        <is>
          <t>利曦基金</t>
        </is>
      </c>
      <c r="V2991" s="192" t="n">
        <v>0.4</v>
      </c>
      <c r="W2991" s="172" t="n"/>
      <c r="X2991" s="172" t="n"/>
      <c r="Y2991" s="172" t="n"/>
    </row>
    <row r="2992">
      <c r="A2992" s="172" t="n">
        <v>154</v>
      </c>
      <c r="B2992" s="173" t="inlineStr">
        <is>
          <t>10月</t>
        </is>
      </c>
      <c r="C2992" s="173" t="inlineStr">
        <is>
          <t>消金</t>
        </is>
      </c>
      <c r="D2992" s="173" t="inlineStr">
        <is>
          <t>金条&amp;白取混发</t>
        </is>
      </c>
      <c r="E2992" s="173" t="inlineStr">
        <is>
          <t>耘睿25-1</t>
        </is>
      </c>
      <c r="F2992" s="173" t="inlineStr">
        <is>
          <t>上交所</t>
        </is>
      </c>
      <c r="G2992" s="173" t="inlineStr">
        <is>
          <t>华泰资管</t>
        </is>
      </c>
      <c r="H2992" s="173" t="inlineStr">
        <is>
          <t>平安证券</t>
        </is>
      </c>
      <c r="I2992" s="173" t="inlineStr">
        <is>
          <t>民生北分</t>
        </is>
      </c>
      <c r="J2992" s="172" t="n">
        <v>10</v>
      </c>
      <c r="K2992" s="173" t="inlineStr">
        <is>
          <t>22+24</t>
        </is>
      </c>
      <c r="L2992" s="202" t="n">
        <v>46308</v>
      </c>
      <c r="M2992" s="175" t="n">
        <v>0.01445</v>
      </c>
      <c r="N2992" s="176" t="n">
        <v>0.02832</v>
      </c>
      <c r="O2992" s="172" t="n">
        <v>2.09</v>
      </c>
      <c r="P2992" s="177" t="inlineStr">
        <is>
          <t>优先A</t>
        </is>
      </c>
      <c r="Q2992" s="178" t="n">
        <v>0.9</v>
      </c>
      <c r="R2992" s="179">
        <f>$J$2992*$Q$2992</f>
        <v>9.0</v>
      </c>
      <c r="S2992" s="177" t="inlineStr">
        <is>
          <t>AAA</t>
        </is>
      </c>
      <c r="T2992" s="178" t="n">
        <v>0.0177</v>
      </c>
      <c r="U2992" s="177" t="inlineStr">
        <is>
          <t>交银理财</t>
        </is>
      </c>
      <c r="V2992" s="192" t="n">
        <v>0.3</v>
      </c>
      <c r="W2992" s="175" t="n">
        <v>0.016</v>
      </c>
      <c r="X2992" s="172" t="inlineStr">
        <is>
          <t>交银理财</t>
        </is>
      </c>
      <c r="Y2992" s="191" t="n">
        <v>0.3</v>
      </c>
    </row>
    <row r="2993">
      <c r="A2993" s="172" t="n">
        <v>154</v>
      </c>
      <c r="B2993" s="173" t="inlineStr">
        <is>
          <t>10月</t>
        </is>
      </c>
      <c r="C2993" s="173" t="inlineStr">
        <is>
          <t>消金</t>
        </is>
      </c>
      <c r="D2993" s="173" t="inlineStr">
        <is>
          <t>金条&amp;白取混发</t>
        </is>
      </c>
      <c r="E2993" s="173" t="inlineStr">
        <is>
          <t>耘睿25-1</t>
        </is>
      </c>
      <c r="F2993" s="173" t="inlineStr">
        <is>
          <t>上交所</t>
        </is>
      </c>
      <c r="G2993" s="173" t="inlineStr">
        <is>
          <t>华泰资管</t>
        </is>
      </c>
      <c r="H2993" s="173" t="inlineStr">
        <is>
          <t>平安证券</t>
        </is>
      </c>
      <c r="I2993" s="173" t="inlineStr">
        <is>
          <t>民生北分</t>
        </is>
      </c>
      <c r="J2993" s="172" t="n">
        <v>10</v>
      </c>
      <c r="K2993" s="173" t="inlineStr">
        <is>
          <t>22+24</t>
        </is>
      </c>
      <c r="L2993" s="202" t="n">
        <v>46308</v>
      </c>
      <c r="M2993" s="175" t="n">
        <v>0.01445</v>
      </c>
      <c r="N2993" s="176" t="n">
        <v>0.02832</v>
      </c>
      <c r="O2993" s="172" t="n">
        <v>2.09</v>
      </c>
      <c r="P2993" s="172" t="inlineStr">
        <is>
          <t>优先A</t>
        </is>
      </c>
      <c r="Q2993" s="178" t="n">
        <v>0.9</v>
      </c>
      <c r="R2993" s="179">
        <f>$J$2992*$Q$2992</f>
        <v>9.0</v>
      </c>
      <c r="S2993" s="177" t="inlineStr">
        <is>
          <t>AAA</t>
        </is>
      </c>
      <c r="T2993" s="178" t="n">
        <v>0.0177</v>
      </c>
      <c r="U2993" s="177" t="inlineStr">
        <is>
          <t>民生理财</t>
        </is>
      </c>
      <c r="V2993" s="192" t="n">
        <v>2</v>
      </c>
      <c r="W2993" s="175" t="n">
        <v>0.0168</v>
      </c>
      <c r="X2993" s="172" t="inlineStr">
        <is>
          <t>民生理财</t>
        </is>
      </c>
      <c r="Y2993" s="191" t="n">
        <v>2</v>
      </c>
    </row>
    <row r="2994">
      <c r="A2994" s="172" t="n">
        <v>154</v>
      </c>
      <c r="B2994" s="173" t="inlineStr">
        <is>
          <t>10月</t>
        </is>
      </c>
      <c r="C2994" s="173" t="inlineStr">
        <is>
          <t>消金</t>
        </is>
      </c>
      <c r="D2994" s="173" t="inlineStr">
        <is>
          <t>金条&amp;白取混发</t>
        </is>
      </c>
      <c r="E2994" s="173" t="inlineStr">
        <is>
          <t>耘睿25-1</t>
        </is>
      </c>
      <c r="F2994" s="173" t="inlineStr">
        <is>
          <t>上交所</t>
        </is>
      </c>
      <c r="G2994" s="173" t="inlineStr">
        <is>
          <t>华泰资管</t>
        </is>
      </c>
      <c r="H2994" s="173" t="inlineStr">
        <is>
          <t>平安证券</t>
        </is>
      </c>
      <c r="I2994" s="173" t="inlineStr">
        <is>
          <t>民生北分</t>
        </is>
      </c>
      <c r="J2994" s="172" t="n">
        <v>10</v>
      </c>
      <c r="K2994" s="173" t="inlineStr">
        <is>
          <t>22+24</t>
        </is>
      </c>
      <c r="L2994" s="202" t="n">
        <v>46308</v>
      </c>
      <c r="M2994" s="175" t="n">
        <v>0.01445</v>
      </c>
      <c r="N2994" s="176" t="n">
        <v>0.02832</v>
      </c>
      <c r="O2994" s="172" t="n">
        <v>2.09</v>
      </c>
      <c r="P2994" s="172" t="inlineStr">
        <is>
          <t>优先A</t>
        </is>
      </c>
      <c r="Q2994" s="178" t="n">
        <v>0.9</v>
      </c>
      <c r="R2994" s="179">
        <f>$J$2992*$Q$2992</f>
        <v>9.0</v>
      </c>
      <c r="S2994" s="177" t="inlineStr">
        <is>
          <t>AAA</t>
        </is>
      </c>
      <c r="T2994" s="178" t="n">
        <v>0.0177</v>
      </c>
      <c r="U2994" s="177" t="inlineStr">
        <is>
          <t>信银理财</t>
        </is>
      </c>
      <c r="V2994" s="192" t="n">
        <v>2.7</v>
      </c>
      <c r="W2994" s="175" t="n">
        <v>0.0175</v>
      </c>
      <c r="X2994" s="172" t="inlineStr">
        <is>
          <t>信银理财</t>
        </is>
      </c>
      <c r="Y2994" s="191" t="n">
        <v>2.7</v>
      </c>
    </row>
    <row r="2995">
      <c r="A2995" s="172" t="n">
        <v>154</v>
      </c>
      <c r="B2995" s="173" t="inlineStr">
        <is>
          <t>10月</t>
        </is>
      </c>
      <c r="C2995" s="173" t="inlineStr">
        <is>
          <t>消金</t>
        </is>
      </c>
      <c r="D2995" s="173" t="inlineStr">
        <is>
          <t>金条&amp;白取混发</t>
        </is>
      </c>
      <c r="E2995" s="173" t="inlineStr">
        <is>
          <t>耘睿25-1</t>
        </is>
      </c>
      <c r="F2995" s="173" t="inlineStr">
        <is>
          <t>上交所</t>
        </is>
      </c>
      <c r="G2995" s="173" t="inlineStr">
        <is>
          <t>华泰资管</t>
        </is>
      </c>
      <c r="H2995" s="173" t="inlineStr">
        <is>
          <t>平安证券</t>
        </is>
      </c>
      <c r="I2995" s="173" t="inlineStr">
        <is>
          <t>民生北分</t>
        </is>
      </c>
      <c r="J2995" s="172" t="n">
        <v>10</v>
      </c>
      <c r="K2995" s="173" t="inlineStr">
        <is>
          <t>22+24</t>
        </is>
      </c>
      <c r="L2995" s="202" t="n">
        <v>46308</v>
      </c>
      <c r="M2995" s="175" t="n">
        <v>0.01445</v>
      </c>
      <c r="N2995" s="176" t="n">
        <v>0.02832</v>
      </c>
      <c r="O2995" s="172" t="n">
        <v>2.09</v>
      </c>
      <c r="P2995" s="172" t="inlineStr">
        <is>
          <t>优先A</t>
        </is>
      </c>
      <c r="Q2995" s="178" t="n">
        <v>0.9</v>
      </c>
      <c r="R2995" s="179">
        <f>$J$2992*$Q$2992</f>
        <v>9.0</v>
      </c>
      <c r="S2995" s="177" t="inlineStr">
        <is>
          <t>AAA</t>
        </is>
      </c>
      <c r="T2995" s="178" t="n">
        <v>0.0177</v>
      </c>
      <c r="U2995" s="177" t="inlineStr">
        <is>
          <t>兴银理财</t>
        </is>
      </c>
      <c r="V2995" s="192" t="n">
        <v>0.72</v>
      </c>
      <c r="W2995" s="175" t="n">
        <v>0.016</v>
      </c>
      <c r="X2995" s="172" t="inlineStr">
        <is>
          <t>兴银理财</t>
        </is>
      </c>
      <c r="Y2995" s="191" t="n">
        <v>0.72</v>
      </c>
    </row>
    <row r="2996">
      <c r="A2996" s="172" t="n">
        <v>154</v>
      </c>
      <c r="B2996" s="173" t="inlineStr">
        <is>
          <t>10月</t>
        </is>
      </c>
      <c r="C2996" s="173" t="inlineStr">
        <is>
          <t>消金</t>
        </is>
      </c>
      <c r="D2996" s="173" t="inlineStr">
        <is>
          <t>金条&amp;白取混发</t>
        </is>
      </c>
      <c r="E2996" s="173" t="inlineStr">
        <is>
          <t>耘睿25-1</t>
        </is>
      </c>
      <c r="F2996" s="173" t="inlineStr">
        <is>
          <t>上交所</t>
        </is>
      </c>
      <c r="G2996" s="173" t="inlineStr">
        <is>
          <t>华泰资管</t>
        </is>
      </c>
      <c r="H2996" s="173" t="inlineStr">
        <is>
          <t>平安证券</t>
        </is>
      </c>
      <c r="I2996" s="173" t="inlineStr">
        <is>
          <t>民生北分</t>
        </is>
      </c>
      <c r="J2996" s="172" t="n">
        <v>10</v>
      </c>
      <c r="K2996" s="173" t="inlineStr">
        <is>
          <t>22+24</t>
        </is>
      </c>
      <c r="L2996" s="202" t="n">
        <v>46308</v>
      </c>
      <c r="M2996" s="175" t="n">
        <v>0.01445</v>
      </c>
      <c r="N2996" s="176" t="n">
        <v>0.02832</v>
      </c>
      <c r="O2996" s="172" t="n">
        <v>2.09</v>
      </c>
      <c r="P2996" s="172" t="inlineStr">
        <is>
          <t>优先A</t>
        </is>
      </c>
      <c r="Q2996" s="178" t="n">
        <v>0.9</v>
      </c>
      <c r="R2996" s="179">
        <f>$J$2992*$Q$2992</f>
        <v>9.0</v>
      </c>
      <c r="S2996" s="177" t="inlineStr">
        <is>
          <t>AAA</t>
        </is>
      </c>
      <c r="T2996" s="178" t="n">
        <v>0.0177</v>
      </c>
      <c r="U2996" s="177" t="inlineStr">
        <is>
          <t>中银理财</t>
        </is>
      </c>
      <c r="V2996" s="192" t="n">
        <v>0.45</v>
      </c>
      <c r="W2996" s="175" t="n">
        <v>0.017</v>
      </c>
      <c r="X2996" s="172" t="inlineStr">
        <is>
          <t>中银理财</t>
        </is>
      </c>
      <c r="Y2996" s="191" t="n">
        <v>0.2</v>
      </c>
    </row>
    <row r="2997">
      <c r="A2997" s="172" t="n">
        <v>154</v>
      </c>
      <c r="B2997" s="172" t="inlineStr">
        <is>
          <t>10月</t>
        </is>
      </c>
      <c r="C2997" s="172" t="inlineStr">
        <is>
          <t>消金</t>
        </is>
      </c>
      <c r="D2997" s="172" t="inlineStr">
        <is>
          <t>金条&amp;白取混发</t>
        </is>
      </c>
      <c r="E2997" s="172" t="inlineStr">
        <is>
          <t>耘睿25-1</t>
        </is>
      </c>
      <c r="F2997" s="172" t="inlineStr">
        <is>
          <t>上交所</t>
        </is>
      </c>
      <c r="G2997" s="172" t="inlineStr">
        <is>
          <t>华泰资管</t>
        </is>
      </c>
      <c r="H2997" s="172" t="inlineStr">
        <is>
          <t>平安证券</t>
        </is>
      </c>
      <c r="I2997" s="172" t="inlineStr">
        <is>
          <t>民生北分</t>
        </is>
      </c>
      <c r="J2997" s="172" t="n">
        <v>10</v>
      </c>
      <c r="K2997" s="172" t="inlineStr">
        <is>
          <t>22+24</t>
        </is>
      </c>
      <c r="L2997" s="208" t="n">
        <v>46308</v>
      </c>
      <c r="M2997" s="175" t="n">
        <v>0.01445</v>
      </c>
      <c r="N2997" s="176" t="n">
        <v>0.02832</v>
      </c>
      <c r="O2997" s="172" t="n">
        <v>2.09</v>
      </c>
      <c r="P2997" s="172" t="inlineStr">
        <is>
          <t>优先A</t>
        </is>
      </c>
      <c r="Q2997" s="175" t="n">
        <v>0.9</v>
      </c>
      <c r="R2997" s="172">
        <f>$J$2992*$Q$2992</f>
        <v>9.0</v>
      </c>
      <c r="S2997" s="172" t="inlineStr">
        <is>
          <t>AAA</t>
        </is>
      </c>
      <c r="T2997" s="175" t="n">
        <v>0.0177</v>
      </c>
      <c r="U2997" s="172" t="n"/>
      <c r="V2997" s="172" t="n"/>
      <c r="W2997" s="175" t="n">
        <v>0.0173</v>
      </c>
      <c r="X2997" s="172" t="inlineStr">
        <is>
          <t>中银理财</t>
        </is>
      </c>
      <c r="Y2997" s="191" t="n">
        <v>0.2</v>
      </c>
    </row>
    <row r="2998">
      <c r="A2998" s="172" t="n">
        <v>154</v>
      </c>
      <c r="B2998" s="172" t="inlineStr">
        <is>
          <t>10月</t>
        </is>
      </c>
      <c r="C2998" s="172" t="inlineStr">
        <is>
          <t>消金</t>
        </is>
      </c>
      <c r="D2998" s="172" t="inlineStr">
        <is>
          <t>金条&amp;白取混发</t>
        </is>
      </c>
      <c r="E2998" s="172" t="inlineStr">
        <is>
          <t>耘睿25-1</t>
        </is>
      </c>
      <c r="F2998" s="172" t="inlineStr">
        <is>
          <t>上交所</t>
        </is>
      </c>
      <c r="G2998" s="172" t="inlineStr">
        <is>
          <t>华泰资管</t>
        </is>
      </c>
      <c r="H2998" s="172" t="inlineStr">
        <is>
          <t>平安证券</t>
        </is>
      </c>
      <c r="I2998" s="172" t="inlineStr">
        <is>
          <t>民生北分</t>
        </is>
      </c>
      <c r="J2998" s="172" t="n">
        <v>10</v>
      </c>
      <c r="K2998" s="172" t="inlineStr">
        <is>
          <t>22+24</t>
        </is>
      </c>
      <c r="L2998" s="208" t="n">
        <v>46308</v>
      </c>
      <c r="M2998" s="175" t="n">
        <v>0.01445</v>
      </c>
      <c r="N2998" s="176" t="n">
        <v>0.02832</v>
      </c>
      <c r="O2998" s="172" t="n">
        <v>2.09</v>
      </c>
      <c r="P2998" s="172" t="inlineStr">
        <is>
          <t>优先A</t>
        </is>
      </c>
      <c r="Q2998" s="175" t="n">
        <v>0.9</v>
      </c>
      <c r="R2998" s="172">
        <f>$J$2992*$Q$2992</f>
        <v>9.0</v>
      </c>
      <c r="S2998" s="172" t="inlineStr">
        <is>
          <t>AAA</t>
        </is>
      </c>
      <c r="T2998" s="175" t="n">
        <v>0.0177</v>
      </c>
      <c r="U2998" s="172" t="n"/>
      <c r="V2998" s="172" t="n"/>
      <c r="W2998" s="175" t="n">
        <v>0.0177</v>
      </c>
      <c r="X2998" s="172" t="inlineStr">
        <is>
          <t>中银理财</t>
        </is>
      </c>
      <c r="Y2998" s="191" t="n">
        <v>0.1</v>
      </c>
    </row>
    <row r="2999">
      <c r="A2999" s="172" t="n">
        <v>154</v>
      </c>
      <c r="B2999" s="173" t="inlineStr">
        <is>
          <t>10月</t>
        </is>
      </c>
      <c r="C2999" s="173" t="inlineStr">
        <is>
          <t>消金</t>
        </is>
      </c>
      <c r="D2999" s="173" t="inlineStr">
        <is>
          <t>金条&amp;白取混发</t>
        </is>
      </c>
      <c r="E2999" s="173" t="inlineStr">
        <is>
          <t>耘睿25-1</t>
        </is>
      </c>
      <c r="F2999" s="173" t="inlineStr">
        <is>
          <t>上交所</t>
        </is>
      </c>
      <c r="G2999" s="173" t="inlineStr">
        <is>
          <t>华泰资管</t>
        </is>
      </c>
      <c r="H2999" s="173" t="inlineStr">
        <is>
          <t>平安证券</t>
        </is>
      </c>
      <c r="I2999" s="173" t="inlineStr">
        <is>
          <t>民生北分</t>
        </is>
      </c>
      <c r="J2999" s="172" t="n">
        <v>10</v>
      </c>
      <c r="K2999" s="173" t="inlineStr">
        <is>
          <t>22+24</t>
        </is>
      </c>
      <c r="L2999" s="202" t="n">
        <v>46308</v>
      </c>
      <c r="M2999" s="175" t="n">
        <v>0.01445</v>
      </c>
      <c r="N2999" s="176" t="n">
        <v>0.02832</v>
      </c>
      <c r="O2999" s="172" t="n">
        <v>2.09</v>
      </c>
      <c r="P2999" s="172" t="inlineStr">
        <is>
          <t>优先A</t>
        </is>
      </c>
      <c r="Q2999" s="178" t="n">
        <v>0.9</v>
      </c>
      <c r="R2999" s="179">
        <f>$J$2992*$Q$2992</f>
        <v>9.0</v>
      </c>
      <c r="S2999" s="177" t="inlineStr">
        <is>
          <t>AAA</t>
        </is>
      </c>
      <c r="T2999" s="178" t="n">
        <v>0.0177</v>
      </c>
      <c r="U2999" s="177" t="inlineStr">
        <is>
          <t>易方达基金</t>
        </is>
      </c>
      <c r="V2999" s="192" t="n">
        <v>1.8</v>
      </c>
      <c r="W2999" s="175" t="n">
        <v>0.0173</v>
      </c>
      <c r="X2999" s="172" t="inlineStr">
        <is>
          <t>易方达基金</t>
        </is>
      </c>
      <c r="Y2999" s="191" t="n">
        <v>0.9</v>
      </c>
    </row>
    <row r="3000">
      <c r="A3000" s="172" t="n">
        <v>154</v>
      </c>
      <c r="B3000" s="172" t="inlineStr">
        <is>
          <t>10月</t>
        </is>
      </c>
      <c r="C3000" s="172" t="inlineStr">
        <is>
          <t>消金</t>
        </is>
      </c>
      <c r="D3000" s="172" t="inlineStr">
        <is>
          <t>金条&amp;白取混发</t>
        </is>
      </c>
      <c r="E3000" s="172" t="inlineStr">
        <is>
          <t>耘睿25-1</t>
        </is>
      </c>
      <c r="F3000" s="172" t="inlineStr">
        <is>
          <t>上交所</t>
        </is>
      </c>
      <c r="G3000" s="172" t="inlineStr">
        <is>
          <t>华泰资管</t>
        </is>
      </c>
      <c r="H3000" s="172" t="inlineStr">
        <is>
          <t>平安证券</t>
        </is>
      </c>
      <c r="I3000" s="172" t="inlineStr">
        <is>
          <t>民生北分</t>
        </is>
      </c>
      <c r="J3000" s="172" t="n">
        <v>10</v>
      </c>
      <c r="K3000" s="172" t="inlineStr">
        <is>
          <t>22+24</t>
        </is>
      </c>
      <c r="L3000" s="208" t="n">
        <v>46308</v>
      </c>
      <c r="M3000" s="175" t="n">
        <v>0.01445</v>
      </c>
      <c r="N3000" s="176" t="n">
        <v>0.02832</v>
      </c>
      <c r="O3000" s="172" t="n">
        <v>2.09</v>
      </c>
      <c r="P3000" s="172" t="inlineStr">
        <is>
          <t>优先A</t>
        </is>
      </c>
      <c r="Q3000" s="175" t="n">
        <v>0.9</v>
      </c>
      <c r="R3000" s="172">
        <f>$J$2992*$Q$2992</f>
        <v>9.0</v>
      </c>
      <c r="S3000" s="172" t="inlineStr">
        <is>
          <t>AAA</t>
        </is>
      </c>
      <c r="T3000" s="175" t="n">
        <v>0.0177</v>
      </c>
      <c r="U3000" s="172" t="n"/>
      <c r="V3000" s="172" t="n"/>
      <c r="W3000" s="175" t="n">
        <v>0.0177</v>
      </c>
      <c r="X3000" s="172" t="inlineStr">
        <is>
          <t>易方达基金</t>
        </is>
      </c>
      <c r="Y3000" s="191" t="n">
        <v>1.8</v>
      </c>
    </row>
    <row r="3001">
      <c r="A3001" s="172" t="n">
        <v>154</v>
      </c>
      <c r="B3001" s="173" t="inlineStr">
        <is>
          <t>10月</t>
        </is>
      </c>
      <c r="C3001" s="173" t="inlineStr">
        <is>
          <t>消金</t>
        </is>
      </c>
      <c r="D3001" s="173" t="inlineStr">
        <is>
          <t>金条&amp;白取混发</t>
        </is>
      </c>
      <c r="E3001" s="173" t="inlineStr">
        <is>
          <t>耘睿25-1</t>
        </is>
      </c>
      <c r="F3001" s="173" t="inlineStr">
        <is>
          <t>上交所</t>
        </is>
      </c>
      <c r="G3001" s="173" t="inlineStr">
        <is>
          <t>华泰资管</t>
        </is>
      </c>
      <c r="H3001" s="173" t="inlineStr">
        <is>
          <t>平安证券</t>
        </is>
      </c>
      <c r="I3001" s="173" t="inlineStr">
        <is>
          <t>民生北分</t>
        </is>
      </c>
      <c r="J3001" s="172" t="n">
        <v>10</v>
      </c>
      <c r="K3001" s="173" t="inlineStr">
        <is>
          <t>22+24</t>
        </is>
      </c>
      <c r="L3001" s="202" t="n">
        <v>46308</v>
      </c>
      <c r="M3001" s="175" t="n">
        <v>0.01445</v>
      </c>
      <c r="N3001" s="176" t="n">
        <v>0.02832</v>
      </c>
      <c r="O3001" s="172" t="n">
        <v>2.09</v>
      </c>
      <c r="P3001" s="172" t="inlineStr">
        <is>
          <t>优先A</t>
        </is>
      </c>
      <c r="Q3001" s="178" t="n">
        <v>0.9</v>
      </c>
      <c r="R3001" s="179">
        <f>$J$2992*$Q$2992</f>
        <v>9.0</v>
      </c>
      <c r="S3001" s="177" t="inlineStr">
        <is>
          <t>AAA</t>
        </is>
      </c>
      <c r="T3001" s="178" t="n">
        <v>0.0177</v>
      </c>
      <c r="U3001" s="177" t="inlineStr">
        <is>
          <t>中信证券投顾</t>
        </is>
      </c>
      <c r="V3001" s="192" t="n">
        <v>0.45</v>
      </c>
      <c r="W3001" s="172" t="n"/>
      <c r="X3001" s="172" t="n"/>
      <c r="Y3001" s="172" t="n"/>
    </row>
    <row r="3002">
      <c r="A3002" s="172" t="n">
        <v>154</v>
      </c>
      <c r="B3002" s="173" t="inlineStr">
        <is>
          <t>10月</t>
        </is>
      </c>
      <c r="C3002" s="173" t="inlineStr">
        <is>
          <t>消金</t>
        </is>
      </c>
      <c r="D3002" s="173" t="inlineStr">
        <is>
          <t>金条&amp;白取混发</t>
        </is>
      </c>
      <c r="E3002" s="173" t="inlineStr">
        <is>
          <t>耘睿25-1</t>
        </is>
      </c>
      <c r="F3002" s="173" t="inlineStr">
        <is>
          <t>上交所</t>
        </is>
      </c>
      <c r="G3002" s="173" t="inlineStr">
        <is>
          <t>华泰资管</t>
        </is>
      </c>
      <c r="H3002" s="173" t="inlineStr">
        <is>
          <t>平安证券</t>
        </is>
      </c>
      <c r="I3002" s="173" t="inlineStr">
        <is>
          <t>民生北分</t>
        </is>
      </c>
      <c r="J3002" s="172" t="n">
        <v>10</v>
      </c>
      <c r="K3002" s="173" t="inlineStr">
        <is>
          <t>22+24</t>
        </is>
      </c>
      <c r="L3002" s="202" t="n">
        <v>46308</v>
      </c>
      <c r="M3002" s="175" t="n">
        <v>0.01445</v>
      </c>
      <c r="N3002" s="176" t="n">
        <v>0.02832</v>
      </c>
      <c r="O3002" s="172" t="n">
        <v>2.09</v>
      </c>
      <c r="P3002" s="172" t="inlineStr">
        <is>
          <t>优先A</t>
        </is>
      </c>
      <c r="Q3002" s="178" t="n">
        <v>0.9</v>
      </c>
      <c r="R3002" s="179">
        <f>$J$2992*$Q$2992</f>
        <v>9.0</v>
      </c>
      <c r="S3002" s="177" t="inlineStr">
        <is>
          <t>AAA</t>
        </is>
      </c>
      <c r="T3002" s="178" t="n">
        <v>0.0177</v>
      </c>
      <c r="U3002" s="177" t="inlineStr">
        <is>
          <t>中信证券资管</t>
        </is>
      </c>
      <c r="V3002" s="192" t="n">
        <v>0.28</v>
      </c>
      <c r="W3002" s="172" t="n"/>
      <c r="X3002" s="172" t="n"/>
      <c r="Y3002" s="172" t="n"/>
    </row>
    <row r="3003">
      <c r="A3003" s="172" t="n">
        <v>154</v>
      </c>
      <c r="B3003" s="173" t="inlineStr">
        <is>
          <t>10月</t>
        </is>
      </c>
      <c r="C3003" s="173" t="inlineStr">
        <is>
          <t>消金</t>
        </is>
      </c>
      <c r="D3003" s="173" t="inlineStr">
        <is>
          <t>金条&amp;白取混发</t>
        </is>
      </c>
      <c r="E3003" s="173" t="inlineStr">
        <is>
          <t>耘睿25-1</t>
        </is>
      </c>
      <c r="F3003" s="173" t="inlineStr">
        <is>
          <t>上交所</t>
        </is>
      </c>
      <c r="G3003" s="173" t="inlineStr">
        <is>
          <t>华泰资管</t>
        </is>
      </c>
      <c r="H3003" s="173" t="inlineStr">
        <is>
          <t>平安证券</t>
        </is>
      </c>
      <c r="I3003" s="173" t="inlineStr">
        <is>
          <t>民生北分</t>
        </is>
      </c>
      <c r="J3003" s="172" t="n">
        <v>10</v>
      </c>
      <c r="K3003" s="173" t="inlineStr">
        <is>
          <t>22+24</t>
        </is>
      </c>
      <c r="L3003" s="202" t="n">
        <v>46308</v>
      </c>
      <c r="M3003" s="175" t="n">
        <v>0.01445</v>
      </c>
      <c r="N3003" s="176" t="n">
        <v>0.02832</v>
      </c>
      <c r="O3003" s="172" t="n">
        <v>2.09</v>
      </c>
      <c r="P3003" s="172" t="inlineStr">
        <is>
          <t>优先A</t>
        </is>
      </c>
      <c r="Q3003" s="178" t="n">
        <v>0.9</v>
      </c>
      <c r="R3003" s="179">
        <f>$J$2992*$Q$2992</f>
        <v>9.0</v>
      </c>
      <c r="S3003" s="177" t="inlineStr">
        <is>
          <t>AAA</t>
        </is>
      </c>
      <c r="T3003" s="178" t="n">
        <v>0.0177</v>
      </c>
      <c r="U3003" s="177" t="inlineStr">
        <is>
          <t>中信证券自营</t>
        </is>
      </c>
      <c r="V3003" s="192" t="n">
        <v>0.3</v>
      </c>
      <c r="W3003" s="172" t="n"/>
      <c r="X3003" s="172" t="n"/>
      <c r="Y3003" s="172" t="n"/>
    </row>
    <row r="3004">
      <c r="A3004" s="172" t="n">
        <v>154</v>
      </c>
      <c r="B3004" s="172" t="inlineStr">
        <is>
          <t>10月</t>
        </is>
      </c>
      <c r="C3004" s="172" t="inlineStr">
        <is>
          <t>消金</t>
        </is>
      </c>
      <c r="D3004" s="172" t="inlineStr">
        <is>
          <t>金条&amp;白取混发</t>
        </is>
      </c>
      <c r="E3004" s="172" t="inlineStr">
        <is>
          <t>耘睿25-1</t>
        </is>
      </c>
      <c r="F3004" s="172" t="inlineStr">
        <is>
          <t>上交所</t>
        </is>
      </c>
      <c r="G3004" s="172" t="inlineStr">
        <is>
          <t>华泰资管</t>
        </is>
      </c>
      <c r="H3004" s="172" t="inlineStr">
        <is>
          <t>平安证券</t>
        </is>
      </c>
      <c r="I3004" s="172" t="inlineStr">
        <is>
          <t>民生北分</t>
        </is>
      </c>
      <c r="J3004" s="172" t="n">
        <v>10</v>
      </c>
      <c r="K3004" s="172" t="inlineStr">
        <is>
          <t>22+24</t>
        </is>
      </c>
      <c r="L3004" s="208" t="n">
        <v>46308</v>
      </c>
      <c r="M3004" s="175" t="n">
        <v>0.01445</v>
      </c>
      <c r="N3004" s="176" t="n">
        <v>0.02832</v>
      </c>
      <c r="O3004" s="172" t="n">
        <v>2.09</v>
      </c>
      <c r="P3004" s="172" t="inlineStr">
        <is>
          <t>优先A</t>
        </is>
      </c>
      <c r="Q3004" s="175" t="n">
        <v>0.9</v>
      </c>
      <c r="R3004" s="172">
        <f>$J$2992*$Q$2992</f>
        <v>9.0</v>
      </c>
      <c r="S3004" s="172" t="inlineStr">
        <is>
          <t>AAA</t>
        </is>
      </c>
      <c r="T3004" s="175" t="n">
        <v>0.0177</v>
      </c>
      <c r="U3004" s="172" t="n"/>
      <c r="V3004" s="172" t="n"/>
      <c r="W3004" s="175" t="n">
        <v>0.0175</v>
      </c>
      <c r="X3004" s="172" t="inlineStr">
        <is>
          <t>中信投顾</t>
        </is>
      </c>
      <c r="Y3004" s="191" t="n">
        <v>0.3</v>
      </c>
    </row>
    <row r="3005">
      <c r="A3005" s="172" t="n">
        <v>154</v>
      </c>
      <c r="B3005" s="172" t="inlineStr">
        <is>
          <t>10月</t>
        </is>
      </c>
      <c r="C3005" s="172" t="inlineStr">
        <is>
          <t>消金</t>
        </is>
      </c>
      <c r="D3005" s="172" t="inlineStr">
        <is>
          <t>金条&amp;白取混发</t>
        </is>
      </c>
      <c r="E3005" s="172" t="inlineStr">
        <is>
          <t>耘睿25-1</t>
        </is>
      </c>
      <c r="F3005" s="172" t="inlineStr">
        <is>
          <t>上交所</t>
        </is>
      </c>
      <c r="G3005" s="172" t="inlineStr">
        <is>
          <t>华泰资管</t>
        </is>
      </c>
      <c r="H3005" s="172" t="inlineStr">
        <is>
          <t>平安证券</t>
        </is>
      </c>
      <c r="I3005" s="172" t="inlineStr">
        <is>
          <t>民生北分</t>
        </is>
      </c>
      <c r="J3005" s="172" t="n">
        <v>10</v>
      </c>
      <c r="K3005" s="172" t="inlineStr">
        <is>
          <t>22+24</t>
        </is>
      </c>
      <c r="L3005" s="208" t="n">
        <v>46308</v>
      </c>
      <c r="M3005" s="175" t="n">
        <v>0.01445</v>
      </c>
      <c r="N3005" s="176" t="n">
        <v>0.02832</v>
      </c>
      <c r="O3005" s="172" t="n">
        <v>2.09</v>
      </c>
      <c r="P3005" s="172" t="inlineStr">
        <is>
          <t>优先A</t>
        </is>
      </c>
      <c r="Q3005" s="175" t="n">
        <v>0.9</v>
      </c>
      <c r="R3005" s="172">
        <f>$J$2992*$Q$2992</f>
        <v>9.0</v>
      </c>
      <c r="S3005" s="172" t="inlineStr">
        <is>
          <t>AAA</t>
        </is>
      </c>
      <c r="T3005" s="175" t="n">
        <v>0.0177</v>
      </c>
      <c r="U3005" s="172" t="n"/>
      <c r="V3005" s="172" t="n"/>
      <c r="W3005" s="175" t="n">
        <v>0.0177</v>
      </c>
      <c r="X3005" s="172" t="inlineStr">
        <is>
          <t>中信投顾</t>
        </is>
      </c>
      <c r="Y3005" s="191" t="n">
        <v>0.3</v>
      </c>
    </row>
    <row r="3006">
      <c r="A3006" s="172" t="n">
        <v>154</v>
      </c>
      <c r="B3006" s="172" t="inlineStr">
        <is>
          <t>10月</t>
        </is>
      </c>
      <c r="C3006" s="172" t="inlineStr">
        <is>
          <t>消金</t>
        </is>
      </c>
      <c r="D3006" s="172" t="inlineStr">
        <is>
          <t>金条&amp;白取混发</t>
        </is>
      </c>
      <c r="E3006" s="172" t="inlineStr">
        <is>
          <t>耘睿25-1</t>
        </is>
      </c>
      <c r="F3006" s="172" t="inlineStr">
        <is>
          <t>上交所</t>
        </is>
      </c>
      <c r="G3006" s="172" t="inlineStr">
        <is>
          <t>华泰资管</t>
        </is>
      </c>
      <c r="H3006" s="172" t="inlineStr">
        <is>
          <t>平安证券</t>
        </is>
      </c>
      <c r="I3006" s="172" t="inlineStr">
        <is>
          <t>民生北分</t>
        </is>
      </c>
      <c r="J3006" s="172" t="n">
        <v>10</v>
      </c>
      <c r="K3006" s="172" t="inlineStr">
        <is>
          <t>22+24</t>
        </is>
      </c>
      <c r="L3006" s="208" t="n">
        <v>46308</v>
      </c>
      <c r="M3006" s="175" t="n">
        <v>0.01445</v>
      </c>
      <c r="N3006" s="176" t="n">
        <v>0.02832</v>
      </c>
      <c r="O3006" s="172" t="n">
        <v>2.09</v>
      </c>
      <c r="P3006" s="172" t="inlineStr">
        <is>
          <t>优先A</t>
        </is>
      </c>
      <c r="Q3006" s="175" t="n">
        <v>0.9</v>
      </c>
      <c r="R3006" s="172">
        <f>$J$2992*$Q$2992</f>
        <v>9.0</v>
      </c>
      <c r="S3006" s="172" t="inlineStr">
        <is>
          <t>AAA</t>
        </is>
      </c>
      <c r="T3006" s="175" t="n">
        <v>0.0177</v>
      </c>
      <c r="U3006" s="172" t="n"/>
      <c r="V3006" s="172" t="n"/>
      <c r="W3006" s="175" t="n">
        <v>0.0178</v>
      </c>
      <c r="X3006" s="172" t="inlineStr">
        <is>
          <t>中信投顾</t>
        </is>
      </c>
      <c r="Y3006" s="191" t="n">
        <v>0.2</v>
      </c>
    </row>
    <row r="3007">
      <c r="A3007" s="172" t="n">
        <v>154</v>
      </c>
      <c r="B3007" s="172" t="inlineStr">
        <is>
          <t>10月</t>
        </is>
      </c>
      <c r="C3007" s="172" t="inlineStr">
        <is>
          <t>消金</t>
        </is>
      </c>
      <c r="D3007" s="172" t="inlineStr">
        <is>
          <t>金条&amp;白取混发</t>
        </is>
      </c>
      <c r="E3007" s="172" t="inlineStr">
        <is>
          <t>耘睿25-1</t>
        </is>
      </c>
      <c r="F3007" s="172" t="inlineStr">
        <is>
          <t>上交所</t>
        </is>
      </c>
      <c r="G3007" s="172" t="inlineStr">
        <is>
          <t>华泰资管</t>
        </is>
      </c>
      <c r="H3007" s="172" t="inlineStr">
        <is>
          <t>平安证券</t>
        </is>
      </c>
      <c r="I3007" s="172" t="inlineStr">
        <is>
          <t>民生北分</t>
        </is>
      </c>
      <c r="J3007" s="172" t="n">
        <v>10</v>
      </c>
      <c r="K3007" s="172" t="inlineStr">
        <is>
          <t>22+24</t>
        </is>
      </c>
      <c r="L3007" s="208" t="n">
        <v>46308</v>
      </c>
      <c r="M3007" s="175" t="n">
        <v>0.01445</v>
      </c>
      <c r="N3007" s="176" t="n">
        <v>0.02832</v>
      </c>
      <c r="O3007" s="172" t="n">
        <v>2.09</v>
      </c>
      <c r="P3007" s="172" t="inlineStr">
        <is>
          <t>优先A</t>
        </is>
      </c>
      <c r="Q3007" s="175" t="n">
        <v>0.9</v>
      </c>
      <c r="R3007" s="172">
        <f>$J$2992*$Q$2992</f>
        <v>9.0</v>
      </c>
      <c r="S3007" s="172" t="inlineStr">
        <is>
          <t>AAA</t>
        </is>
      </c>
      <c r="T3007" s="175" t="n">
        <v>0.0177</v>
      </c>
      <c r="U3007" s="172" t="n"/>
      <c r="V3007" s="172" t="n"/>
      <c r="W3007" s="175" t="n">
        <v>0.0176</v>
      </c>
      <c r="X3007" s="172" t="inlineStr">
        <is>
          <t>中信自营</t>
        </is>
      </c>
      <c r="Y3007" s="191" t="n">
        <v>0.3</v>
      </c>
    </row>
    <row r="3008">
      <c r="A3008" s="172" t="n">
        <v>154</v>
      </c>
      <c r="B3008" s="172" t="inlineStr">
        <is>
          <t>10月</t>
        </is>
      </c>
      <c r="C3008" s="172" t="inlineStr">
        <is>
          <t>消金</t>
        </is>
      </c>
      <c r="D3008" s="172" t="inlineStr">
        <is>
          <t>金条&amp;白取混发</t>
        </is>
      </c>
      <c r="E3008" s="172" t="inlineStr">
        <is>
          <t>耘睿25-1</t>
        </is>
      </c>
      <c r="F3008" s="172" t="inlineStr">
        <is>
          <t>上交所</t>
        </is>
      </c>
      <c r="G3008" s="172" t="inlineStr">
        <is>
          <t>华泰资管</t>
        </is>
      </c>
      <c r="H3008" s="172" t="inlineStr">
        <is>
          <t>平安证券</t>
        </is>
      </c>
      <c r="I3008" s="172" t="inlineStr">
        <is>
          <t>民生北分</t>
        </is>
      </c>
      <c r="J3008" s="172" t="n">
        <v>10</v>
      </c>
      <c r="K3008" s="172" t="inlineStr">
        <is>
          <t>22+24</t>
        </is>
      </c>
      <c r="L3008" s="208" t="n">
        <v>46308</v>
      </c>
      <c r="M3008" s="175" t="n">
        <v>0.01445</v>
      </c>
      <c r="N3008" s="176" t="n">
        <v>0.02832</v>
      </c>
      <c r="O3008" s="172" t="n">
        <v>2.09</v>
      </c>
      <c r="P3008" s="172" t="inlineStr">
        <is>
          <t>优先A</t>
        </is>
      </c>
      <c r="Q3008" s="175" t="n">
        <v>0.9</v>
      </c>
      <c r="R3008" s="172">
        <f>$J$2992*$Q$2992</f>
        <v>9.0</v>
      </c>
      <c r="S3008" s="172" t="inlineStr">
        <is>
          <t>AAA</t>
        </is>
      </c>
      <c r="T3008" s="175" t="n">
        <v>0.0177</v>
      </c>
      <c r="U3008" s="172" t="n"/>
      <c r="V3008" s="172" t="n"/>
      <c r="W3008" s="175" t="n">
        <v>0.0177</v>
      </c>
      <c r="X3008" s="172" t="inlineStr">
        <is>
          <t>中信资管</t>
        </is>
      </c>
      <c r="Y3008" s="191" t="n">
        <v>0.5</v>
      </c>
    </row>
    <row r="3009">
      <c r="A3009" s="172" t="n">
        <v>154</v>
      </c>
      <c r="B3009" s="172" t="inlineStr">
        <is>
          <t>10月</t>
        </is>
      </c>
      <c r="C3009" s="172" t="inlineStr">
        <is>
          <t>消金</t>
        </is>
      </c>
      <c r="D3009" s="172" t="inlineStr">
        <is>
          <t>金条&amp;白取混发</t>
        </is>
      </c>
      <c r="E3009" s="172" t="inlineStr">
        <is>
          <t>耘睿25-1</t>
        </is>
      </c>
      <c r="F3009" s="172" t="inlineStr">
        <is>
          <t>上交所</t>
        </is>
      </c>
      <c r="G3009" s="172" t="inlineStr">
        <is>
          <t>华泰资管</t>
        </is>
      </c>
      <c r="H3009" s="172" t="inlineStr">
        <is>
          <t>平安证券</t>
        </is>
      </c>
      <c r="I3009" s="172" t="inlineStr">
        <is>
          <t>民生北分</t>
        </is>
      </c>
      <c r="J3009" s="172" t="n">
        <v>10</v>
      </c>
      <c r="K3009" s="172" t="inlineStr">
        <is>
          <t>22+24</t>
        </is>
      </c>
      <c r="L3009" s="208" t="n">
        <v>46308</v>
      </c>
      <c r="M3009" s="175" t="n">
        <v>0.01445</v>
      </c>
      <c r="N3009" s="176" t="n">
        <v>0.02832</v>
      </c>
      <c r="O3009" s="172" t="n">
        <v>2.09</v>
      </c>
      <c r="P3009" s="172" t="inlineStr">
        <is>
          <t>优先A</t>
        </is>
      </c>
      <c r="Q3009" s="175" t="n">
        <v>0.9</v>
      </c>
      <c r="R3009" s="172">
        <f>$J$2992*$Q$2992</f>
        <v>9.0</v>
      </c>
      <c r="S3009" s="172" t="inlineStr">
        <is>
          <t>AAA</t>
        </is>
      </c>
      <c r="T3009" s="175" t="n">
        <v>0.0177</v>
      </c>
      <c r="U3009" s="172" t="n"/>
      <c r="V3009" s="172" t="n"/>
      <c r="W3009" s="175" t="n">
        <v>0.018</v>
      </c>
      <c r="X3009" s="172" t="inlineStr">
        <is>
          <t>中信资管</t>
        </is>
      </c>
      <c r="Y3009" s="191" t="n">
        <v>1</v>
      </c>
    </row>
    <row r="3010">
      <c r="A3010" s="172" t="n">
        <v>154</v>
      </c>
      <c r="B3010" s="172" t="inlineStr">
        <is>
          <t>10月</t>
        </is>
      </c>
      <c r="C3010" s="172" t="inlineStr">
        <is>
          <t>消金</t>
        </is>
      </c>
      <c r="D3010" s="172" t="inlineStr">
        <is>
          <t>金条&amp;白取混发</t>
        </is>
      </c>
      <c r="E3010" s="172" t="inlineStr">
        <is>
          <t>耘睿25-1</t>
        </is>
      </c>
      <c r="F3010" s="172" t="inlineStr">
        <is>
          <t>上交所</t>
        </is>
      </c>
      <c r="G3010" s="172" t="inlineStr">
        <is>
          <t>华泰资管</t>
        </is>
      </c>
      <c r="H3010" s="172" t="inlineStr">
        <is>
          <t>平安证券</t>
        </is>
      </c>
      <c r="I3010" s="172" t="inlineStr">
        <is>
          <t>民生北分</t>
        </is>
      </c>
      <c r="J3010" s="172" t="n">
        <v>10</v>
      </c>
      <c r="K3010" s="172" t="inlineStr">
        <is>
          <t>22+24</t>
        </is>
      </c>
      <c r="L3010" s="208" t="n">
        <v>46308</v>
      </c>
      <c r="M3010" s="175" t="n">
        <v>0.01445</v>
      </c>
      <c r="N3010" s="176" t="n">
        <v>0.02832</v>
      </c>
      <c r="O3010" s="172" t="n">
        <v>2.09</v>
      </c>
      <c r="P3010" s="172" t="inlineStr">
        <is>
          <t>优先A</t>
        </is>
      </c>
      <c r="Q3010" s="175" t="n">
        <v>0.9</v>
      </c>
      <c r="R3010" s="172">
        <f>$J$2992*$Q$2992</f>
        <v>9.0</v>
      </c>
      <c r="S3010" s="172" t="inlineStr">
        <is>
          <t>AAA</t>
        </is>
      </c>
      <c r="T3010" s="175" t="n">
        <v>0.0177</v>
      </c>
      <c r="U3010" s="172" t="n"/>
      <c r="V3010" s="172" t="n"/>
      <c r="W3010" s="175" t="n">
        <v>0.0183</v>
      </c>
      <c r="X3010" s="172" t="inlineStr">
        <is>
          <t>中信资管</t>
        </is>
      </c>
      <c r="Y3010" s="191" t="n">
        <v>0.2</v>
      </c>
    </row>
    <row r="3011">
      <c r="A3011" s="172" t="n">
        <v>154</v>
      </c>
      <c r="B3011" s="172" t="inlineStr">
        <is>
          <t>10月</t>
        </is>
      </c>
      <c r="C3011" s="172" t="inlineStr">
        <is>
          <t>消金</t>
        </is>
      </c>
      <c r="D3011" s="172" t="inlineStr">
        <is>
          <t>金条&amp;白取混发</t>
        </is>
      </c>
      <c r="E3011" s="172" t="inlineStr">
        <is>
          <t>耘睿25-1</t>
        </is>
      </c>
      <c r="F3011" s="172" t="inlineStr">
        <is>
          <t>上交所</t>
        </is>
      </c>
      <c r="G3011" s="172" t="inlineStr">
        <is>
          <t>华泰资管</t>
        </is>
      </c>
      <c r="H3011" s="172" t="inlineStr">
        <is>
          <t>平安证券</t>
        </is>
      </c>
      <c r="I3011" s="172" t="inlineStr">
        <is>
          <t>民生北分</t>
        </is>
      </c>
      <c r="J3011" s="172" t="n">
        <v>10</v>
      </c>
      <c r="K3011" s="172" t="inlineStr">
        <is>
          <t>22+24</t>
        </is>
      </c>
      <c r="L3011" s="208" t="n">
        <v>46308</v>
      </c>
      <c r="M3011" s="175" t="n">
        <v>0.01445</v>
      </c>
      <c r="N3011" s="176" t="n">
        <v>0.02832</v>
      </c>
      <c r="O3011" s="172" t="n">
        <v>2.09</v>
      </c>
      <c r="P3011" s="172" t="inlineStr">
        <is>
          <t>优先A</t>
        </is>
      </c>
      <c r="Q3011" s="175" t="n">
        <v>0.9</v>
      </c>
      <c r="R3011" s="172">
        <f>$J$2992*$Q$2992</f>
        <v>9.0</v>
      </c>
      <c r="S3011" s="172" t="inlineStr">
        <is>
          <t>AAA</t>
        </is>
      </c>
      <c r="T3011" s="175" t="n">
        <v>0.0177</v>
      </c>
      <c r="U3011" s="172" t="n"/>
      <c r="V3011" s="172" t="n"/>
      <c r="W3011" s="175" t="n">
        <v>0.0184</v>
      </c>
      <c r="X3011" s="172" t="inlineStr">
        <is>
          <t>中信资管</t>
        </is>
      </c>
      <c r="Y3011" s="191" t="n">
        <v>0.3</v>
      </c>
    </row>
    <row r="3012">
      <c r="A3012" s="172" t="n">
        <v>154</v>
      </c>
      <c r="B3012" s="172" t="inlineStr">
        <is>
          <t>10月</t>
        </is>
      </c>
      <c r="C3012" s="172" t="inlineStr">
        <is>
          <t>消金</t>
        </is>
      </c>
      <c r="D3012" s="172" t="inlineStr">
        <is>
          <t>金条&amp;白取混发</t>
        </is>
      </c>
      <c r="E3012" s="172" t="inlineStr">
        <is>
          <t>耘睿25-1</t>
        </is>
      </c>
      <c r="F3012" s="172" t="inlineStr">
        <is>
          <t>上交所</t>
        </is>
      </c>
      <c r="G3012" s="172" t="inlineStr">
        <is>
          <t>华泰资管</t>
        </is>
      </c>
      <c r="H3012" s="172" t="inlineStr">
        <is>
          <t>平安证券</t>
        </is>
      </c>
      <c r="I3012" s="172" t="inlineStr">
        <is>
          <t>民生北分</t>
        </is>
      </c>
      <c r="J3012" s="172" t="n">
        <v>10</v>
      </c>
      <c r="K3012" s="172" t="inlineStr">
        <is>
          <t>22+24</t>
        </is>
      </c>
      <c r="L3012" s="208" t="n">
        <v>46308</v>
      </c>
      <c r="M3012" s="175" t="n">
        <v>0.01445</v>
      </c>
      <c r="N3012" s="176" t="n">
        <v>0.02832</v>
      </c>
      <c r="O3012" s="172" t="n">
        <v>2.09</v>
      </c>
      <c r="P3012" s="172" t="inlineStr">
        <is>
          <t>优先A</t>
        </is>
      </c>
      <c r="Q3012" s="175" t="n">
        <v>0.9</v>
      </c>
      <c r="R3012" s="172">
        <f>$J$2992*$Q$2992</f>
        <v>9.0</v>
      </c>
      <c r="S3012" s="172" t="inlineStr">
        <is>
          <t>AAA</t>
        </is>
      </c>
      <c r="T3012" s="175" t="n">
        <v>0.0177</v>
      </c>
      <c r="U3012" s="172" t="n"/>
      <c r="V3012" s="172" t="n"/>
      <c r="W3012" s="175" t="n">
        <v>0.0199</v>
      </c>
      <c r="X3012" s="172" t="inlineStr">
        <is>
          <t>中信资管</t>
        </is>
      </c>
      <c r="Y3012" s="191" t="n">
        <v>0.3</v>
      </c>
    </row>
    <row r="3013">
      <c r="A3013" s="172" t="n">
        <v>154</v>
      </c>
      <c r="B3013" s="172" t="inlineStr">
        <is>
          <t>10月</t>
        </is>
      </c>
      <c r="C3013" s="172" t="inlineStr">
        <is>
          <t>消金</t>
        </is>
      </c>
      <c r="D3013" s="172" t="inlineStr">
        <is>
          <t>金条&amp;白取混发</t>
        </is>
      </c>
      <c r="E3013" s="172" t="inlineStr">
        <is>
          <t>耘睿25-1</t>
        </is>
      </c>
      <c r="F3013" s="172" t="inlineStr">
        <is>
          <t>上交所</t>
        </is>
      </c>
      <c r="G3013" s="172" t="inlineStr">
        <is>
          <t>华泰资管</t>
        </is>
      </c>
      <c r="H3013" s="172" t="inlineStr">
        <is>
          <t>平安证券</t>
        </is>
      </c>
      <c r="I3013" s="172" t="inlineStr">
        <is>
          <t>民生北分</t>
        </is>
      </c>
      <c r="J3013" s="172" t="n">
        <v>10</v>
      </c>
      <c r="K3013" s="172" t="inlineStr">
        <is>
          <t>22+24</t>
        </is>
      </c>
      <c r="L3013" s="208" t="n">
        <v>46308</v>
      </c>
      <c r="M3013" s="175" t="n">
        <v>0.01445</v>
      </c>
      <c r="N3013" s="176" t="n">
        <v>0.02832</v>
      </c>
      <c r="O3013" s="172" t="n">
        <v>2.09</v>
      </c>
      <c r="P3013" s="172" t="inlineStr">
        <is>
          <t>优先A</t>
        </is>
      </c>
      <c r="Q3013" s="175" t="n">
        <v>0.9</v>
      </c>
      <c r="R3013" s="172">
        <f>$J$2992*$Q$2992</f>
        <v>9.0</v>
      </c>
      <c r="S3013" s="172" t="inlineStr">
        <is>
          <t>AAA</t>
        </is>
      </c>
      <c r="T3013" s="175" t="n">
        <v>0.0177</v>
      </c>
      <c r="U3013" s="172" t="n"/>
      <c r="V3013" s="172" t="n"/>
      <c r="W3013" s="175" t="n">
        <v>0.018</v>
      </c>
      <c r="X3013" s="172" t="inlineStr">
        <is>
          <t>华夏基金</t>
        </is>
      </c>
      <c r="Y3013" s="191" t="n">
        <v>0.4</v>
      </c>
    </row>
    <row r="3014">
      <c r="A3014" s="172" t="n">
        <v>154</v>
      </c>
      <c r="B3014" s="172" t="inlineStr">
        <is>
          <t>10月</t>
        </is>
      </c>
      <c r="C3014" s="172" t="inlineStr">
        <is>
          <t>消金</t>
        </is>
      </c>
      <c r="D3014" s="172" t="inlineStr">
        <is>
          <t>金条&amp;白取混发</t>
        </is>
      </c>
      <c r="E3014" s="172" t="inlineStr">
        <is>
          <t>耘睿25-1</t>
        </is>
      </c>
      <c r="F3014" s="172" t="inlineStr">
        <is>
          <t>上交所</t>
        </is>
      </c>
      <c r="G3014" s="172" t="inlineStr">
        <is>
          <t>华泰资管</t>
        </is>
      </c>
      <c r="H3014" s="172" t="inlineStr">
        <is>
          <t>平安证券</t>
        </is>
      </c>
      <c r="I3014" s="172" t="inlineStr">
        <is>
          <t>民生北分</t>
        </is>
      </c>
      <c r="J3014" s="172" t="n">
        <v>10</v>
      </c>
      <c r="K3014" s="172" t="inlineStr">
        <is>
          <t>22+24</t>
        </is>
      </c>
      <c r="L3014" s="208" t="n">
        <v>46308</v>
      </c>
      <c r="M3014" s="175" t="n">
        <v>0.01445</v>
      </c>
      <c r="N3014" s="176" t="n">
        <v>0.02832</v>
      </c>
      <c r="O3014" s="172" t="n">
        <v>2.09</v>
      </c>
      <c r="P3014" s="172" t="inlineStr">
        <is>
          <t>优先A</t>
        </is>
      </c>
      <c r="Q3014" s="175" t="n">
        <v>0.9</v>
      </c>
      <c r="R3014" s="172">
        <f>$J$2992*$Q$2992</f>
        <v>9.0</v>
      </c>
      <c r="S3014" s="172" t="inlineStr">
        <is>
          <t>AAA</t>
        </is>
      </c>
      <c r="T3014" s="175" t="n">
        <v>0.0177</v>
      </c>
      <c r="U3014" s="172" t="n"/>
      <c r="V3014" s="172" t="n"/>
      <c r="W3014" s="175" t="n">
        <v>0.0181</v>
      </c>
      <c r="X3014" s="172" t="inlineStr">
        <is>
          <t>中邮理财</t>
        </is>
      </c>
      <c r="Y3014" s="191" t="n">
        <v>2.7</v>
      </c>
    </row>
    <row r="3015">
      <c r="A3015" s="172" t="n">
        <v>154</v>
      </c>
      <c r="B3015" s="172" t="inlineStr">
        <is>
          <t>10月</t>
        </is>
      </c>
      <c r="C3015" s="172" t="inlineStr">
        <is>
          <t>消金</t>
        </is>
      </c>
      <c r="D3015" s="172" t="inlineStr">
        <is>
          <t>金条&amp;白取混发</t>
        </is>
      </c>
      <c r="E3015" s="172" t="inlineStr">
        <is>
          <t>耘睿25-1</t>
        </is>
      </c>
      <c r="F3015" s="172" t="inlineStr">
        <is>
          <t>上交所</t>
        </is>
      </c>
      <c r="G3015" s="172" t="inlineStr">
        <is>
          <t>华泰资管</t>
        </is>
      </c>
      <c r="H3015" s="172" t="inlineStr">
        <is>
          <t>平安证券</t>
        </is>
      </c>
      <c r="I3015" s="172" t="inlineStr">
        <is>
          <t>民生北分</t>
        </is>
      </c>
      <c r="J3015" s="172" t="n">
        <v>10</v>
      </c>
      <c r="K3015" s="172" t="inlineStr">
        <is>
          <t>22+24</t>
        </is>
      </c>
      <c r="L3015" s="208" t="n">
        <v>46308</v>
      </c>
      <c r="M3015" s="175" t="n">
        <v>0.01445</v>
      </c>
      <c r="N3015" s="176" t="n">
        <v>0.02832</v>
      </c>
      <c r="O3015" s="172" t="n">
        <v>2.09</v>
      </c>
      <c r="P3015" s="172" t="inlineStr">
        <is>
          <t>优先A</t>
        </is>
      </c>
      <c r="Q3015" s="175" t="n">
        <v>0.9</v>
      </c>
      <c r="R3015" s="172">
        <f>$J$2992*$Q$2992</f>
        <v>9.0</v>
      </c>
      <c r="S3015" s="172" t="inlineStr">
        <is>
          <t>AAA</t>
        </is>
      </c>
      <c r="T3015" s="175" t="n">
        <v>0.0177</v>
      </c>
      <c r="U3015" s="172" t="n"/>
      <c r="V3015" s="172" t="n"/>
      <c r="W3015" s="175" t="n">
        <v>0.0185</v>
      </c>
      <c r="X3015" s="172" t="inlineStr">
        <is>
          <t>平安证券</t>
        </is>
      </c>
      <c r="Y3015" s="191" t="n">
        <v>0.8</v>
      </c>
    </row>
    <row r="3016">
      <c r="A3016" s="172" t="n">
        <v>154</v>
      </c>
      <c r="B3016" s="172" t="inlineStr">
        <is>
          <t>10月</t>
        </is>
      </c>
      <c r="C3016" s="172" t="inlineStr">
        <is>
          <t>消金</t>
        </is>
      </c>
      <c r="D3016" s="172" t="inlineStr">
        <is>
          <t>金条&amp;白取混发</t>
        </is>
      </c>
      <c r="E3016" s="172" t="inlineStr">
        <is>
          <t>耘睿25-1</t>
        </is>
      </c>
      <c r="F3016" s="172" t="inlineStr">
        <is>
          <t>上交所</t>
        </is>
      </c>
      <c r="G3016" s="172" t="inlineStr">
        <is>
          <t>华泰资管</t>
        </is>
      </c>
      <c r="H3016" s="172" t="inlineStr">
        <is>
          <t>平安证券</t>
        </is>
      </c>
      <c r="I3016" s="172" t="inlineStr">
        <is>
          <t>民生北分</t>
        </is>
      </c>
      <c r="J3016" s="172" t="n">
        <v>10</v>
      </c>
      <c r="K3016" s="172" t="inlineStr">
        <is>
          <t>22+24</t>
        </is>
      </c>
      <c r="L3016" s="208" t="n">
        <v>46308</v>
      </c>
      <c r="M3016" s="175" t="n">
        <v>0.01445</v>
      </c>
      <c r="N3016" s="176" t="n">
        <v>0.02832</v>
      </c>
      <c r="O3016" s="172" t="n">
        <v>2.09</v>
      </c>
      <c r="P3016" s="172" t="inlineStr">
        <is>
          <t>优先A</t>
        </is>
      </c>
      <c r="Q3016" s="175" t="n">
        <v>0.9</v>
      </c>
      <c r="R3016" s="172">
        <f>$J$2992*$Q$2992</f>
        <v>9.0</v>
      </c>
      <c r="S3016" s="172" t="inlineStr">
        <is>
          <t>AAA</t>
        </is>
      </c>
      <c r="T3016" s="175" t="n">
        <v>0.0177</v>
      </c>
      <c r="U3016" s="172" t="n"/>
      <c r="V3016" s="172" t="n"/>
      <c r="W3016" s="175" t="n">
        <v>0.024</v>
      </c>
      <c r="X3016" s="172" t="inlineStr">
        <is>
          <t>中金资管</t>
        </is>
      </c>
      <c r="Y3016" s="191" t="n">
        <v>0.6</v>
      </c>
    </row>
    <row r="3017">
      <c r="A3017" s="172" t="n">
        <v>154</v>
      </c>
      <c r="B3017" s="172" t="inlineStr">
        <is>
          <t>10月</t>
        </is>
      </c>
      <c r="C3017" s="172" t="inlineStr">
        <is>
          <t>消金</t>
        </is>
      </c>
      <c r="D3017" s="172" t="inlineStr">
        <is>
          <t>金条&amp;白取混发</t>
        </is>
      </c>
      <c r="E3017" s="172" t="inlineStr">
        <is>
          <t>耘睿25-1</t>
        </is>
      </c>
      <c r="F3017" s="172" t="inlineStr">
        <is>
          <t>上交所</t>
        </is>
      </c>
      <c r="G3017" s="172" t="inlineStr">
        <is>
          <t>华泰资管</t>
        </is>
      </c>
      <c r="H3017" s="172" t="inlineStr">
        <is>
          <t>平安证券</t>
        </is>
      </c>
      <c r="I3017" s="172" t="inlineStr">
        <is>
          <t>民生北分</t>
        </is>
      </c>
      <c r="J3017" s="172" t="n">
        <v>10</v>
      </c>
      <c r="K3017" s="172" t="inlineStr">
        <is>
          <t>22+24</t>
        </is>
      </c>
      <c r="L3017" s="208" t="n">
        <v>46308</v>
      </c>
      <c r="M3017" s="175" t="n">
        <v>0.01445</v>
      </c>
      <c r="N3017" s="176" t="n">
        <v>0.02832</v>
      </c>
      <c r="O3017" s="172" t="n">
        <v>2.09</v>
      </c>
      <c r="P3017" s="172" t="inlineStr">
        <is>
          <t>优先A</t>
        </is>
      </c>
      <c r="Q3017" s="175" t="n">
        <v>0.9</v>
      </c>
      <c r="R3017" s="172">
        <f>$J$2992*$Q$2992</f>
        <v>9.0</v>
      </c>
      <c r="S3017" s="172" t="inlineStr">
        <is>
          <t>AAA</t>
        </is>
      </c>
      <c r="T3017" s="175" t="n">
        <v>0.0177</v>
      </c>
      <c r="U3017" s="172" t="n"/>
      <c r="V3017" s="172" t="n"/>
      <c r="W3017" s="175" t="n">
        <v>0.025</v>
      </c>
      <c r="X3017" s="172" t="inlineStr">
        <is>
          <t>利曦基金</t>
        </is>
      </c>
      <c r="Y3017" s="191" t="n">
        <v>2</v>
      </c>
    </row>
    <row r="3018">
      <c r="A3018" s="172" t="n">
        <v>154</v>
      </c>
      <c r="B3018" s="173" t="inlineStr">
        <is>
          <t>10月</t>
        </is>
      </c>
      <c r="C3018" s="173" t="inlineStr">
        <is>
          <t>消金</t>
        </is>
      </c>
      <c r="D3018" s="173" t="inlineStr">
        <is>
          <t>金条&amp;白取混发</t>
        </is>
      </c>
      <c r="E3018" s="173" t="inlineStr">
        <is>
          <t>耘睿25-1</t>
        </is>
      </c>
      <c r="F3018" s="173" t="inlineStr">
        <is>
          <t>上交所</t>
        </is>
      </c>
      <c r="G3018" s="173" t="inlineStr">
        <is>
          <t>华泰资管</t>
        </is>
      </c>
      <c r="H3018" s="173" t="inlineStr">
        <is>
          <t>平安证券</t>
        </is>
      </c>
      <c r="I3018" s="173" t="inlineStr">
        <is>
          <t>民生北分</t>
        </is>
      </c>
      <c r="J3018" s="172" t="n">
        <v>10</v>
      </c>
      <c r="K3018" s="173" t="inlineStr">
        <is>
          <t>22+24</t>
        </is>
      </c>
      <c r="L3018" s="202" t="n">
        <v>46308</v>
      </c>
      <c r="M3018" s="175" t="n">
        <v>0.01445</v>
      </c>
      <c r="N3018" s="176" t="n">
        <v>0.02832</v>
      </c>
      <c r="O3018" s="172" t="n">
        <v>2.09</v>
      </c>
      <c r="P3018" s="177" t="inlineStr">
        <is>
          <t>优先B</t>
        </is>
      </c>
      <c r="Q3018" s="178" t="n">
        <v>0.03</v>
      </c>
      <c r="R3018" s="179">
        <f>$J$3018*$Q$3018</f>
        <v>0.30</v>
      </c>
      <c r="S3018" s="177" t="inlineStr">
        <is>
          <t>AA+</t>
        </is>
      </c>
      <c r="T3018" s="178" t="n">
        <v>0.019</v>
      </c>
      <c r="U3018" s="177" t="inlineStr">
        <is>
          <t>民生理财</t>
        </is>
      </c>
      <c r="V3018" s="192" t="n">
        <v>0.09</v>
      </c>
      <c r="W3018" s="175" t="n">
        <v>0.017</v>
      </c>
      <c r="X3018" s="172" t="inlineStr">
        <is>
          <t>民生理财</t>
        </is>
      </c>
      <c r="Y3018" s="191" t="n">
        <v>0.09</v>
      </c>
    </row>
    <row r="3019">
      <c r="A3019" s="172" t="n">
        <v>154</v>
      </c>
      <c r="B3019" s="173" t="inlineStr">
        <is>
          <t>10月</t>
        </is>
      </c>
      <c r="C3019" s="173" t="inlineStr">
        <is>
          <t>消金</t>
        </is>
      </c>
      <c r="D3019" s="173" t="inlineStr">
        <is>
          <t>金条&amp;白取混发</t>
        </is>
      </c>
      <c r="E3019" s="173" t="inlineStr">
        <is>
          <t>耘睿25-1</t>
        </is>
      </c>
      <c r="F3019" s="173" t="inlineStr">
        <is>
          <t>上交所</t>
        </is>
      </c>
      <c r="G3019" s="173" t="inlineStr">
        <is>
          <t>华泰资管</t>
        </is>
      </c>
      <c r="H3019" s="173" t="inlineStr">
        <is>
          <t>平安证券</t>
        </is>
      </c>
      <c r="I3019" s="173" t="inlineStr">
        <is>
          <t>民生北分</t>
        </is>
      </c>
      <c r="J3019" s="172" t="n">
        <v>10</v>
      </c>
      <c r="K3019" s="173" t="inlineStr">
        <is>
          <t>22+24</t>
        </is>
      </c>
      <c r="L3019" s="202" t="n">
        <v>46308</v>
      </c>
      <c r="M3019" s="175" t="n">
        <v>0.01445</v>
      </c>
      <c r="N3019" s="176" t="n">
        <v>0.02832</v>
      </c>
      <c r="O3019" s="172" t="n">
        <v>2.09</v>
      </c>
      <c r="P3019" s="172" t="inlineStr">
        <is>
          <t>优先B</t>
        </is>
      </c>
      <c r="Q3019" s="178" t="n">
        <v>0.03</v>
      </c>
      <c r="R3019" s="179">
        <f>$J$3018*$Q$3018</f>
        <v>0.30</v>
      </c>
      <c r="S3019" s="177" t="inlineStr">
        <is>
          <t>AA+</t>
        </is>
      </c>
      <c r="T3019" s="178" t="n">
        <v>0.019</v>
      </c>
      <c r="U3019" s="177" t="inlineStr">
        <is>
          <t>中信证券自营</t>
        </is>
      </c>
      <c r="V3019" s="192" t="n">
        <v>0.11</v>
      </c>
      <c r="W3019" s="172" t="n"/>
      <c r="X3019" s="172" t="n"/>
      <c r="Y3019" s="172" t="n"/>
    </row>
    <row r="3020">
      <c r="A3020" s="172" t="n">
        <v>154</v>
      </c>
      <c r="B3020" s="173" t="inlineStr">
        <is>
          <t>10月</t>
        </is>
      </c>
      <c r="C3020" s="173" t="inlineStr">
        <is>
          <t>消金</t>
        </is>
      </c>
      <c r="D3020" s="173" t="inlineStr">
        <is>
          <t>金条&amp;白取混发</t>
        </is>
      </c>
      <c r="E3020" s="173" t="inlineStr">
        <is>
          <t>耘睿25-1</t>
        </is>
      </c>
      <c r="F3020" s="173" t="inlineStr">
        <is>
          <t>上交所</t>
        </is>
      </c>
      <c r="G3020" s="173" t="inlineStr">
        <is>
          <t>华泰资管</t>
        </is>
      </c>
      <c r="H3020" s="173" t="inlineStr">
        <is>
          <t>平安证券</t>
        </is>
      </c>
      <c r="I3020" s="173" t="inlineStr">
        <is>
          <t>民生北分</t>
        </is>
      </c>
      <c r="J3020" s="172" t="n">
        <v>10</v>
      </c>
      <c r="K3020" s="173" t="inlineStr">
        <is>
          <t>22+24</t>
        </is>
      </c>
      <c r="L3020" s="202" t="n">
        <v>46308</v>
      </c>
      <c r="M3020" s="175" t="n">
        <v>0.01445</v>
      </c>
      <c r="N3020" s="176" t="n">
        <v>0.02832</v>
      </c>
      <c r="O3020" s="172" t="n">
        <v>2.09</v>
      </c>
      <c r="P3020" s="172" t="inlineStr">
        <is>
          <t>优先B</t>
        </is>
      </c>
      <c r="Q3020" s="178" t="n">
        <v>0.03</v>
      </c>
      <c r="R3020" s="179">
        <f>$J$3018*$Q$3018</f>
        <v>0.30</v>
      </c>
      <c r="S3020" s="177" t="inlineStr">
        <is>
          <t>AA+</t>
        </is>
      </c>
      <c r="T3020" s="178" t="n">
        <v>0.019</v>
      </c>
      <c r="U3020" s="177" t="inlineStr">
        <is>
          <t>中金财富</t>
        </is>
      </c>
      <c r="V3020" s="192" t="n">
        <v>0.1</v>
      </c>
      <c r="W3020" s="175" t="n">
        <v>0.019</v>
      </c>
      <c r="X3020" s="172" t="inlineStr">
        <is>
          <t>中金财富</t>
        </is>
      </c>
      <c r="Y3020" s="191" t="n">
        <v>0.3</v>
      </c>
    </row>
    <row r="3021">
      <c r="A3021" s="172" t="n">
        <v>154</v>
      </c>
      <c r="B3021" s="172" t="inlineStr">
        <is>
          <t>10月</t>
        </is>
      </c>
      <c r="C3021" s="172" t="inlineStr">
        <is>
          <t>消金</t>
        </is>
      </c>
      <c r="D3021" s="172" t="inlineStr">
        <is>
          <t>金条&amp;白取混发</t>
        </is>
      </c>
      <c r="E3021" s="172" t="inlineStr">
        <is>
          <t>耘睿25-1</t>
        </is>
      </c>
      <c r="F3021" s="172" t="inlineStr">
        <is>
          <t>上交所</t>
        </is>
      </c>
      <c r="G3021" s="172" t="inlineStr">
        <is>
          <t>华泰资管</t>
        </is>
      </c>
      <c r="H3021" s="172" t="inlineStr">
        <is>
          <t>平安证券</t>
        </is>
      </c>
      <c r="I3021" s="172" t="inlineStr">
        <is>
          <t>民生北分</t>
        </is>
      </c>
      <c r="J3021" s="172" t="n">
        <v>10</v>
      </c>
      <c r="K3021" s="172" t="inlineStr">
        <is>
          <t>22+24</t>
        </is>
      </c>
      <c r="L3021" s="208" t="n">
        <v>46308</v>
      </c>
      <c r="M3021" s="175" t="n">
        <v>0.01445</v>
      </c>
      <c r="N3021" s="176" t="n">
        <v>0.02832</v>
      </c>
      <c r="O3021" s="172" t="n">
        <v>2.09</v>
      </c>
      <c r="P3021" s="172" t="inlineStr">
        <is>
          <t>优先B</t>
        </is>
      </c>
      <c r="Q3021" s="175" t="n">
        <v>0.03</v>
      </c>
      <c r="R3021" s="172">
        <f>$J$3018*$Q$3018</f>
        <v>0.30</v>
      </c>
      <c r="S3021" s="172" t="inlineStr">
        <is>
          <t>AA+</t>
        </is>
      </c>
      <c r="T3021" s="175" t="n">
        <v>0.019</v>
      </c>
      <c r="U3021" s="172" t="n"/>
      <c r="V3021" s="172" t="n"/>
      <c r="W3021" s="175" t="n">
        <v>0.0187</v>
      </c>
      <c r="X3021" s="172" t="inlineStr">
        <is>
          <t>中信自营</t>
        </is>
      </c>
      <c r="Y3021" s="191" t="n">
        <v>0.09</v>
      </c>
    </row>
    <row r="3022">
      <c r="A3022" s="172" t="n">
        <v>154</v>
      </c>
      <c r="B3022" s="172" t="inlineStr">
        <is>
          <t>10月</t>
        </is>
      </c>
      <c r="C3022" s="172" t="inlineStr">
        <is>
          <t>消金</t>
        </is>
      </c>
      <c r="D3022" s="172" t="inlineStr">
        <is>
          <t>金条&amp;白取混发</t>
        </is>
      </c>
      <c r="E3022" s="172" t="inlineStr">
        <is>
          <t>耘睿25-1</t>
        </is>
      </c>
      <c r="F3022" s="172" t="inlineStr">
        <is>
          <t>上交所</t>
        </is>
      </c>
      <c r="G3022" s="172" t="inlineStr">
        <is>
          <t>华泰资管</t>
        </is>
      </c>
      <c r="H3022" s="172" t="inlineStr">
        <is>
          <t>平安证券</t>
        </is>
      </c>
      <c r="I3022" s="172" t="inlineStr">
        <is>
          <t>民生北分</t>
        </is>
      </c>
      <c r="J3022" s="172" t="n">
        <v>10</v>
      </c>
      <c r="K3022" s="172" t="inlineStr">
        <is>
          <t>22+24</t>
        </is>
      </c>
      <c r="L3022" s="208" t="n">
        <v>46308</v>
      </c>
      <c r="M3022" s="175" t="n">
        <v>0.01445</v>
      </c>
      <c r="N3022" s="176" t="n">
        <v>0.02832</v>
      </c>
      <c r="O3022" s="172" t="n">
        <v>2.09</v>
      </c>
      <c r="P3022" s="172" t="inlineStr">
        <is>
          <t>优先B</t>
        </is>
      </c>
      <c r="Q3022" s="175" t="n">
        <v>0.03</v>
      </c>
      <c r="R3022" s="172">
        <f>$J$3018*$Q$3018</f>
        <v>0.30</v>
      </c>
      <c r="S3022" s="172" t="inlineStr">
        <is>
          <t>AA+</t>
        </is>
      </c>
      <c r="T3022" s="175" t="n">
        <v>0.019</v>
      </c>
      <c r="U3022" s="172" t="n"/>
      <c r="V3022" s="172" t="n"/>
      <c r="W3022" s="175" t="n">
        <v>0.019</v>
      </c>
      <c r="X3022" s="172" t="inlineStr">
        <is>
          <t>中信自营</t>
        </is>
      </c>
      <c r="Y3022" s="191" t="n">
        <v>0.21</v>
      </c>
    </row>
    <row r="3023">
      <c r="A3023" s="172" t="n">
        <v>154</v>
      </c>
      <c r="B3023" s="173" t="inlineStr">
        <is>
          <t>10月</t>
        </is>
      </c>
      <c r="C3023" s="173" t="inlineStr">
        <is>
          <t>消金</t>
        </is>
      </c>
      <c r="D3023" s="173" t="inlineStr">
        <is>
          <t>金条&amp;白取混发</t>
        </is>
      </c>
      <c r="E3023" s="173" t="inlineStr">
        <is>
          <t>耘睿25-1</t>
        </is>
      </c>
      <c r="F3023" s="173" t="inlineStr">
        <is>
          <t>上交所</t>
        </is>
      </c>
      <c r="G3023" s="173" t="inlineStr">
        <is>
          <t>华泰资管</t>
        </is>
      </c>
      <c r="H3023" s="173" t="inlineStr">
        <is>
          <t>平安证券</t>
        </is>
      </c>
      <c r="I3023" s="173" t="inlineStr">
        <is>
          <t>民生北分</t>
        </is>
      </c>
      <c r="J3023" s="172" t="n">
        <v>10</v>
      </c>
      <c r="K3023" s="173" t="inlineStr">
        <is>
          <t>22+24</t>
        </is>
      </c>
      <c r="L3023" s="202" t="n">
        <v>46308</v>
      </c>
      <c r="M3023" s="175" t="n">
        <v>0.01445</v>
      </c>
      <c r="N3023" s="176" t="n">
        <v>0.02832</v>
      </c>
      <c r="O3023" s="172" t="n">
        <v>2.09</v>
      </c>
      <c r="P3023" s="177" t="inlineStr">
        <is>
          <t>中间级</t>
        </is>
      </c>
      <c r="Q3023" s="178" t="n">
        <v>0.02</v>
      </c>
      <c r="R3023" s="179">
        <f>$J$3023*$Q$3023</f>
        <v>0.20</v>
      </c>
      <c r="S3023" s="177" t="inlineStr">
        <is>
          <t>AA-</t>
        </is>
      </c>
      <c r="T3023" s="178" t="n">
        <v>0.032</v>
      </c>
      <c r="U3023" s="177" t="inlineStr">
        <is>
          <t>华宝证券资管</t>
        </is>
      </c>
      <c r="V3023" s="192" t="n">
        <v>0.2</v>
      </c>
      <c r="W3023" s="172" t="n"/>
      <c r="X3023" s="172" t="n"/>
      <c r="Y3023" s="172" t="n"/>
    </row>
    <row r="3024">
      <c r="A3024" s="172" t="n">
        <v>154</v>
      </c>
      <c r="B3024" s="173" t="inlineStr">
        <is>
          <t>10月</t>
        </is>
      </c>
      <c r="C3024" s="173" t="inlineStr">
        <is>
          <t>消金</t>
        </is>
      </c>
      <c r="D3024" s="173" t="inlineStr">
        <is>
          <t>金条&amp;白取混发</t>
        </is>
      </c>
      <c r="E3024" s="173" t="inlineStr">
        <is>
          <t>耘睿25-1</t>
        </is>
      </c>
      <c r="F3024" s="173" t="inlineStr">
        <is>
          <t>上交所</t>
        </is>
      </c>
      <c r="G3024" s="173" t="inlineStr">
        <is>
          <t>华泰资管</t>
        </is>
      </c>
      <c r="H3024" s="173" t="inlineStr">
        <is>
          <t>平安证券</t>
        </is>
      </c>
      <c r="I3024" s="173" t="inlineStr">
        <is>
          <t>民生北分</t>
        </is>
      </c>
      <c r="J3024" s="172" t="n">
        <v>10</v>
      </c>
      <c r="K3024" s="173" t="inlineStr">
        <is>
          <t>22+24</t>
        </is>
      </c>
      <c r="L3024" s="202" t="n">
        <v>46308</v>
      </c>
      <c r="M3024" s="175" t="n">
        <v>0.01445</v>
      </c>
      <c r="N3024" s="176" t="n">
        <v>0.02832</v>
      </c>
      <c r="O3024" s="172" t="n">
        <v>2.09</v>
      </c>
      <c r="P3024" s="177" t="inlineStr">
        <is>
          <t>受益权</t>
        </is>
      </c>
      <c r="Q3024" s="178" t="n">
        <v>0.05</v>
      </c>
      <c r="R3024" s="179">
        <f>$J$3024*$Q$3024</f>
        <v>0.50</v>
      </c>
      <c r="S3024" s="177" t="inlineStr">
        <is>
          <t>无</t>
        </is>
      </c>
      <c r="T3024" s="178" t="n">
        <v>0.0495</v>
      </c>
      <c r="U3024" s="177" t="inlineStr">
        <is>
          <t>国泰海通自营</t>
        </is>
      </c>
      <c r="V3024" s="192" t="n">
        <v>0.25</v>
      </c>
      <c r="W3024" s="172" t="n"/>
      <c r="X3024" s="172" t="n"/>
      <c r="Y3024" s="172" t="n"/>
    </row>
    <row r="3025">
      <c r="A3025" s="172" t="n">
        <v>154</v>
      </c>
      <c r="B3025" s="173" t="inlineStr">
        <is>
          <t>10月</t>
        </is>
      </c>
      <c r="C3025" s="173" t="inlineStr">
        <is>
          <t>消金</t>
        </is>
      </c>
      <c r="D3025" s="173" t="inlineStr">
        <is>
          <t>金条&amp;白取混发</t>
        </is>
      </c>
      <c r="E3025" s="173" t="inlineStr">
        <is>
          <t>耘睿25-1</t>
        </is>
      </c>
      <c r="F3025" s="173" t="inlineStr">
        <is>
          <t>上交所</t>
        </is>
      </c>
      <c r="G3025" s="173" t="inlineStr">
        <is>
          <t>华泰资管</t>
        </is>
      </c>
      <c r="H3025" s="173" t="inlineStr">
        <is>
          <t>平安证券</t>
        </is>
      </c>
      <c r="I3025" s="173" t="inlineStr">
        <is>
          <t>民生北分</t>
        </is>
      </c>
      <c r="J3025" s="172" t="n">
        <v>10</v>
      </c>
      <c r="K3025" s="173" t="inlineStr">
        <is>
          <t>22+24</t>
        </is>
      </c>
      <c r="L3025" s="202" t="n">
        <v>46308</v>
      </c>
      <c r="M3025" s="175" t="n">
        <v>0.01445</v>
      </c>
      <c r="N3025" s="176" t="n">
        <v>0.02832</v>
      </c>
      <c r="O3025" s="172" t="n">
        <v>2.09</v>
      </c>
      <c r="P3025" s="172" t="inlineStr">
        <is>
          <t>受益权</t>
        </is>
      </c>
      <c r="Q3025" s="178" t="n">
        <v>0.05</v>
      </c>
      <c r="R3025" s="179">
        <f>$J$3024*$Q$3024</f>
        <v>0.50</v>
      </c>
      <c r="S3025" s="177" t="inlineStr">
        <is>
          <t>无</t>
        </is>
      </c>
      <c r="T3025" s="178" t="n">
        <v>0.0495</v>
      </c>
      <c r="U3025" s="177" t="inlineStr">
        <is>
          <t>朗姿韩亚</t>
        </is>
      </c>
      <c r="V3025" s="192" t="n">
        <v>0.25</v>
      </c>
      <c r="W3025" s="172" t="n"/>
      <c r="X3025" s="172" t="n"/>
      <c r="Y3025" s="172" t="n"/>
    </row>
    <row r="3026">
      <c r="A3026" s="172" t="n">
        <v>155</v>
      </c>
      <c r="B3026" s="173" t="inlineStr">
        <is>
          <t>10月</t>
        </is>
      </c>
      <c r="C3026" s="173" t="inlineStr">
        <is>
          <t>消金</t>
        </is>
      </c>
      <c r="D3026" s="173" t="inlineStr">
        <is>
          <t>金条&amp;白取混发</t>
        </is>
      </c>
      <c r="E3026" s="173" t="inlineStr">
        <is>
          <t>耘睿30-1</t>
        </is>
      </c>
      <c r="F3026" s="173" t="inlineStr">
        <is>
          <t>上交所</t>
        </is>
      </c>
      <c r="G3026" s="173" t="inlineStr">
        <is>
          <t>国泰海通</t>
        </is>
      </c>
      <c r="H3026" s="173" t="inlineStr">
        <is>
          <t>中信建投</t>
        </is>
      </c>
      <c r="I3026" s="173" t="inlineStr">
        <is>
          <t>工行天分</t>
        </is>
      </c>
      <c r="J3026" s="172" t="n">
        <v>15</v>
      </c>
      <c r="K3026" s="173" t="inlineStr">
        <is>
          <t>22+24</t>
        </is>
      </c>
      <c r="L3026" s="202" t="n">
        <v>46310</v>
      </c>
      <c r="M3026" s="175" t="n">
        <v>0.01435</v>
      </c>
      <c r="N3026" s="176" t="n">
        <v>0.02825</v>
      </c>
      <c r="O3026" s="172" t="n">
        <v>1.63</v>
      </c>
      <c r="P3026" s="177" t="inlineStr">
        <is>
          <t>优先A</t>
        </is>
      </c>
      <c r="Q3026" s="178" t="n">
        <v>0.9</v>
      </c>
      <c r="R3026" s="179">
        <f>$J$3026*$Q$3026</f>
        <v>13.5</v>
      </c>
      <c r="S3026" s="177" t="inlineStr">
        <is>
          <t>AAA</t>
        </is>
      </c>
      <c r="T3026" s="178" t="n">
        <v>0.0177</v>
      </c>
      <c r="U3026" s="177" t="inlineStr">
        <is>
          <t>信银理财</t>
        </is>
      </c>
      <c r="V3026" s="192" t="n">
        <v>4.05</v>
      </c>
      <c r="W3026" s="175" t="n">
        <v>0.017</v>
      </c>
      <c r="X3026" s="172" t="inlineStr">
        <is>
          <t>信银理财</t>
        </is>
      </c>
      <c r="Y3026" s="191" t="n">
        <v>1</v>
      </c>
    </row>
    <row r="3027">
      <c r="A3027" s="172" t="n">
        <v>155</v>
      </c>
      <c r="B3027" s="172" t="inlineStr">
        <is>
          <t>10月</t>
        </is>
      </c>
      <c r="C3027" s="172" t="inlineStr">
        <is>
          <t>消金</t>
        </is>
      </c>
      <c r="D3027" s="172" t="inlineStr">
        <is>
          <t>金条&amp;白取混发</t>
        </is>
      </c>
      <c r="E3027" s="172" t="inlineStr">
        <is>
          <t>耘睿30-1</t>
        </is>
      </c>
      <c r="F3027" s="172" t="inlineStr">
        <is>
          <t>上交所</t>
        </is>
      </c>
      <c r="G3027" s="172" t="inlineStr">
        <is>
          <t>国泰海通</t>
        </is>
      </c>
      <c r="H3027" s="172" t="inlineStr">
        <is>
          <t>中信建投</t>
        </is>
      </c>
      <c r="I3027" s="172" t="inlineStr">
        <is>
          <t>工行天分</t>
        </is>
      </c>
      <c r="J3027" s="172" t="n">
        <v>15</v>
      </c>
      <c r="K3027" s="172" t="inlineStr">
        <is>
          <t>22+24</t>
        </is>
      </c>
      <c r="L3027" s="208" t="n">
        <v>46310</v>
      </c>
      <c r="M3027" s="175" t="n">
        <v>0.01435</v>
      </c>
      <c r="N3027" s="176" t="n">
        <v>0.02825</v>
      </c>
      <c r="O3027" s="172" t="n">
        <v>1.63</v>
      </c>
      <c r="P3027" s="172" t="inlineStr">
        <is>
          <t>优先A</t>
        </is>
      </c>
      <c r="Q3027" s="175" t="n">
        <v>0.9</v>
      </c>
      <c r="R3027" s="172">
        <f>$J$3026*$Q$3026</f>
        <v>13.5</v>
      </c>
      <c r="S3027" s="172" t="inlineStr">
        <is>
          <t>AAA</t>
        </is>
      </c>
      <c r="T3027" s="175" t="n">
        <v>0.0177</v>
      </c>
      <c r="U3027" s="172" t="n"/>
      <c r="V3027" s="172" t="n"/>
      <c r="W3027" s="175" t="n">
        <v>0.0171</v>
      </c>
      <c r="X3027" s="172" t="inlineStr">
        <is>
          <t>信银理财</t>
        </is>
      </c>
      <c r="Y3027" s="191" t="n">
        <v>3.05</v>
      </c>
    </row>
    <row r="3028">
      <c r="A3028" s="172" t="n">
        <v>155</v>
      </c>
      <c r="B3028" s="173" t="inlineStr">
        <is>
          <t>10月</t>
        </is>
      </c>
      <c r="C3028" s="173" t="inlineStr">
        <is>
          <t>消金</t>
        </is>
      </c>
      <c r="D3028" s="173" t="inlineStr">
        <is>
          <t>金条&amp;白取混发</t>
        </is>
      </c>
      <c r="E3028" s="173" t="inlineStr">
        <is>
          <t>耘睿30-1</t>
        </is>
      </c>
      <c r="F3028" s="173" t="inlineStr">
        <is>
          <t>上交所</t>
        </is>
      </c>
      <c r="G3028" s="173" t="inlineStr">
        <is>
          <t>国泰海通</t>
        </is>
      </c>
      <c r="H3028" s="173" t="inlineStr">
        <is>
          <t>中信建投</t>
        </is>
      </c>
      <c r="I3028" s="173" t="inlineStr">
        <is>
          <t>工行天分</t>
        </is>
      </c>
      <c r="J3028" s="172" t="n">
        <v>15</v>
      </c>
      <c r="K3028" s="173" t="inlineStr">
        <is>
          <t>22+24</t>
        </is>
      </c>
      <c r="L3028" s="202" t="n">
        <v>46310</v>
      </c>
      <c r="M3028" s="175" t="n">
        <v>0.01435</v>
      </c>
      <c r="N3028" s="176" t="n">
        <v>0.02825</v>
      </c>
      <c r="O3028" s="172" t="n">
        <v>1.63</v>
      </c>
      <c r="P3028" s="172" t="inlineStr">
        <is>
          <t>优先A</t>
        </is>
      </c>
      <c r="Q3028" s="178" t="n">
        <v>0.9</v>
      </c>
      <c r="R3028" s="179">
        <f>$J$3026*$Q$3026</f>
        <v>13.5</v>
      </c>
      <c r="S3028" s="177" t="inlineStr">
        <is>
          <t>AAA</t>
        </is>
      </c>
      <c r="T3028" s="178" t="n">
        <v>0.0177</v>
      </c>
      <c r="U3028" s="177" t="inlineStr">
        <is>
          <t>易方达基金</t>
        </is>
      </c>
      <c r="V3028" s="192" t="n">
        <v>4</v>
      </c>
      <c r="W3028" s="175" t="n">
        <v>0.0172</v>
      </c>
      <c r="X3028" s="172" t="inlineStr">
        <is>
          <t>易方达基金</t>
        </is>
      </c>
      <c r="Y3028" s="191" t="n">
        <v>2.4</v>
      </c>
    </row>
    <row r="3029">
      <c r="A3029" s="172" t="n">
        <v>155</v>
      </c>
      <c r="B3029" s="172" t="inlineStr">
        <is>
          <t>10月</t>
        </is>
      </c>
      <c r="C3029" s="172" t="inlineStr">
        <is>
          <t>消金</t>
        </is>
      </c>
      <c r="D3029" s="172" t="inlineStr">
        <is>
          <t>金条&amp;白取混发</t>
        </is>
      </c>
      <c r="E3029" s="172" t="inlineStr">
        <is>
          <t>耘睿30-1</t>
        </is>
      </c>
      <c r="F3029" s="172" t="inlineStr">
        <is>
          <t>上交所</t>
        </is>
      </c>
      <c r="G3029" s="172" t="inlineStr">
        <is>
          <t>国泰海通</t>
        </is>
      </c>
      <c r="H3029" s="172" t="inlineStr">
        <is>
          <t>中信建投</t>
        </is>
      </c>
      <c r="I3029" s="172" t="inlineStr">
        <is>
          <t>工行天分</t>
        </is>
      </c>
      <c r="J3029" s="172" t="n">
        <v>15</v>
      </c>
      <c r="K3029" s="172" t="inlineStr">
        <is>
          <t>22+24</t>
        </is>
      </c>
      <c r="L3029" s="208" t="n">
        <v>46310</v>
      </c>
      <c r="M3029" s="175" t="n">
        <v>0.01435</v>
      </c>
      <c r="N3029" s="176" t="n">
        <v>0.02825</v>
      </c>
      <c r="O3029" s="172" t="n">
        <v>1.63</v>
      </c>
      <c r="P3029" s="172" t="inlineStr">
        <is>
          <t>优先A</t>
        </is>
      </c>
      <c r="Q3029" s="175" t="n">
        <v>0.9</v>
      </c>
      <c r="R3029" s="172">
        <f>$J$3026*$Q$3026</f>
        <v>13.5</v>
      </c>
      <c r="S3029" s="172" t="inlineStr">
        <is>
          <t>AAA</t>
        </is>
      </c>
      <c r="T3029" s="175" t="n">
        <v>0.0177</v>
      </c>
      <c r="U3029" s="172" t="n"/>
      <c r="V3029" s="172" t="n"/>
      <c r="W3029" s="175" t="n">
        <v>0.0173</v>
      </c>
      <c r="X3029" s="172" t="inlineStr">
        <is>
          <t>易方达基金</t>
        </is>
      </c>
      <c r="Y3029" s="191" t="n">
        <v>1</v>
      </c>
    </row>
    <row r="3030">
      <c r="A3030" s="172" t="n">
        <v>155</v>
      </c>
      <c r="B3030" s="172" t="inlineStr">
        <is>
          <t>10月</t>
        </is>
      </c>
      <c r="C3030" s="172" t="inlineStr">
        <is>
          <t>消金</t>
        </is>
      </c>
      <c r="D3030" s="172" t="inlineStr">
        <is>
          <t>金条&amp;白取混发</t>
        </is>
      </c>
      <c r="E3030" s="172" t="inlineStr">
        <is>
          <t>耘睿30-1</t>
        </is>
      </c>
      <c r="F3030" s="172" t="inlineStr">
        <is>
          <t>上交所</t>
        </is>
      </c>
      <c r="G3030" s="172" t="inlineStr">
        <is>
          <t>国泰海通</t>
        </is>
      </c>
      <c r="H3030" s="172" t="inlineStr">
        <is>
          <t>中信建投</t>
        </is>
      </c>
      <c r="I3030" s="172" t="inlineStr">
        <is>
          <t>工行天分</t>
        </is>
      </c>
      <c r="J3030" s="172" t="n">
        <v>15</v>
      </c>
      <c r="K3030" s="172" t="inlineStr">
        <is>
          <t>22+24</t>
        </is>
      </c>
      <c r="L3030" s="208" t="n">
        <v>46310</v>
      </c>
      <c r="M3030" s="175" t="n">
        <v>0.01435</v>
      </c>
      <c r="N3030" s="176" t="n">
        <v>0.02825</v>
      </c>
      <c r="O3030" s="172" t="n">
        <v>1.63</v>
      </c>
      <c r="P3030" s="172" t="inlineStr">
        <is>
          <t>优先A</t>
        </is>
      </c>
      <c r="Q3030" s="175" t="n">
        <v>0.9</v>
      </c>
      <c r="R3030" s="172">
        <f>$J$3026*$Q$3026</f>
        <v>13.5</v>
      </c>
      <c r="S3030" s="172" t="inlineStr">
        <is>
          <t>AAA</t>
        </is>
      </c>
      <c r="T3030" s="175" t="n">
        <v>0.0177</v>
      </c>
      <c r="U3030" s="172" t="n"/>
      <c r="V3030" s="172" t="n"/>
      <c r="W3030" s="175" t="n">
        <v>0.0175</v>
      </c>
      <c r="X3030" s="172" t="inlineStr">
        <is>
          <t>易方达基金</t>
        </is>
      </c>
      <c r="Y3030" s="191" t="n">
        <v>0.8</v>
      </c>
    </row>
    <row r="3031">
      <c r="A3031" s="172" t="n">
        <v>155</v>
      </c>
      <c r="B3031" s="173" t="inlineStr">
        <is>
          <t>10月</t>
        </is>
      </c>
      <c r="C3031" s="173" t="inlineStr">
        <is>
          <t>消金</t>
        </is>
      </c>
      <c r="D3031" s="173" t="inlineStr">
        <is>
          <t>金条&amp;白取混发</t>
        </is>
      </c>
      <c r="E3031" s="173" t="inlineStr">
        <is>
          <t>耘睿30-1</t>
        </is>
      </c>
      <c r="F3031" s="173" t="inlineStr">
        <is>
          <t>上交所</t>
        </is>
      </c>
      <c r="G3031" s="173" t="inlineStr">
        <is>
          <t>国泰海通</t>
        </is>
      </c>
      <c r="H3031" s="173" t="inlineStr">
        <is>
          <t>中信建投</t>
        </is>
      </c>
      <c r="I3031" s="173" t="inlineStr">
        <is>
          <t>工行天分</t>
        </is>
      </c>
      <c r="J3031" s="172" t="n">
        <v>15</v>
      </c>
      <c r="K3031" s="173" t="inlineStr">
        <is>
          <t>22+24</t>
        </is>
      </c>
      <c r="L3031" s="202" t="n">
        <v>46310</v>
      </c>
      <c r="M3031" s="175" t="n">
        <v>0.01435</v>
      </c>
      <c r="N3031" s="176" t="n">
        <v>0.02825</v>
      </c>
      <c r="O3031" s="172" t="n">
        <v>1.63</v>
      </c>
      <c r="P3031" s="172" t="inlineStr">
        <is>
          <t>优先A</t>
        </is>
      </c>
      <c r="Q3031" s="178" t="n">
        <v>0.9</v>
      </c>
      <c r="R3031" s="179">
        <f>$J$3026*$Q$3026</f>
        <v>13.5</v>
      </c>
      <c r="S3031" s="177" t="inlineStr">
        <is>
          <t>AAA</t>
        </is>
      </c>
      <c r="T3031" s="178" t="n">
        <v>0.0177</v>
      </c>
      <c r="U3031" s="177" t="inlineStr">
        <is>
          <t>民生理财</t>
        </is>
      </c>
      <c r="V3031" s="192" t="n">
        <v>2</v>
      </c>
      <c r="W3031" s="175" t="n">
        <v>0.0167</v>
      </c>
      <c r="X3031" s="172" t="inlineStr">
        <is>
          <t>民生理财</t>
        </is>
      </c>
      <c r="Y3031" s="191" t="n">
        <v>2</v>
      </c>
    </row>
    <row r="3032">
      <c r="A3032" s="172" t="n">
        <v>155</v>
      </c>
      <c r="B3032" s="173" t="inlineStr">
        <is>
          <t>10月</t>
        </is>
      </c>
      <c r="C3032" s="173" t="inlineStr">
        <is>
          <t>消金</t>
        </is>
      </c>
      <c r="D3032" s="173" t="inlineStr">
        <is>
          <t>金条&amp;白取混发</t>
        </is>
      </c>
      <c r="E3032" s="173" t="inlineStr">
        <is>
          <t>耘睿30-1</t>
        </is>
      </c>
      <c r="F3032" s="173" t="inlineStr">
        <is>
          <t>上交所</t>
        </is>
      </c>
      <c r="G3032" s="173" t="inlineStr">
        <is>
          <t>国泰海通</t>
        </is>
      </c>
      <c r="H3032" s="173" t="inlineStr">
        <is>
          <t>中信建投</t>
        </is>
      </c>
      <c r="I3032" s="173" t="inlineStr">
        <is>
          <t>工行天分</t>
        </is>
      </c>
      <c r="J3032" s="172" t="n">
        <v>15</v>
      </c>
      <c r="K3032" s="173" t="inlineStr">
        <is>
          <t>22+24</t>
        </is>
      </c>
      <c r="L3032" s="202" t="n">
        <v>46310</v>
      </c>
      <c r="M3032" s="175" t="n">
        <v>0.01435</v>
      </c>
      <c r="N3032" s="176" t="n">
        <v>0.02825</v>
      </c>
      <c r="O3032" s="172" t="n">
        <v>1.63</v>
      </c>
      <c r="P3032" s="172" t="inlineStr">
        <is>
          <t>优先A</t>
        </is>
      </c>
      <c r="Q3032" s="178" t="n">
        <v>0.9</v>
      </c>
      <c r="R3032" s="179">
        <f>$J$3026*$Q$3026</f>
        <v>13.5</v>
      </c>
      <c r="S3032" s="177" t="inlineStr">
        <is>
          <t>AAA</t>
        </is>
      </c>
      <c r="T3032" s="178" t="n">
        <v>0.0177</v>
      </c>
      <c r="U3032" s="177" t="inlineStr">
        <is>
          <t>建信信托</t>
        </is>
      </c>
      <c r="V3032" s="192" t="n">
        <v>0.9</v>
      </c>
      <c r="W3032" s="175" t="n">
        <v>0.0177</v>
      </c>
      <c r="X3032" s="172" t="inlineStr">
        <is>
          <t>建信信托</t>
        </is>
      </c>
      <c r="Y3032" s="191" t="n">
        <v>1</v>
      </c>
    </row>
    <row r="3033">
      <c r="A3033" s="172" t="n">
        <v>155</v>
      </c>
      <c r="B3033" s="173" t="inlineStr">
        <is>
          <t>10月</t>
        </is>
      </c>
      <c r="C3033" s="173" t="inlineStr">
        <is>
          <t>消金</t>
        </is>
      </c>
      <c r="D3033" s="173" t="inlineStr">
        <is>
          <t>金条&amp;白取混发</t>
        </is>
      </c>
      <c r="E3033" s="173" t="inlineStr">
        <is>
          <t>耘睿30-1</t>
        </is>
      </c>
      <c r="F3033" s="173" t="inlineStr">
        <is>
          <t>上交所</t>
        </is>
      </c>
      <c r="G3033" s="173" t="inlineStr">
        <is>
          <t>国泰海通</t>
        </is>
      </c>
      <c r="H3033" s="173" t="inlineStr">
        <is>
          <t>中信建投</t>
        </is>
      </c>
      <c r="I3033" s="173" t="inlineStr">
        <is>
          <t>工行天分</t>
        </is>
      </c>
      <c r="J3033" s="172" t="n">
        <v>15</v>
      </c>
      <c r="K3033" s="173" t="inlineStr">
        <is>
          <t>22+24</t>
        </is>
      </c>
      <c r="L3033" s="202" t="n">
        <v>46310</v>
      </c>
      <c r="M3033" s="175" t="n">
        <v>0.01435</v>
      </c>
      <c r="N3033" s="176" t="n">
        <v>0.02825</v>
      </c>
      <c r="O3033" s="172" t="n">
        <v>1.63</v>
      </c>
      <c r="P3033" s="172" t="inlineStr">
        <is>
          <t>优先A</t>
        </is>
      </c>
      <c r="Q3033" s="178" t="n">
        <v>0.9</v>
      </c>
      <c r="R3033" s="179">
        <f>$J$3026*$Q$3026</f>
        <v>13.5</v>
      </c>
      <c r="S3033" s="177" t="inlineStr">
        <is>
          <t>AAA</t>
        </is>
      </c>
      <c r="T3033" s="178" t="n">
        <v>0.0177</v>
      </c>
      <c r="U3033" s="177" t="inlineStr">
        <is>
          <t>中信建投机构部</t>
        </is>
      </c>
      <c r="V3033" s="192" t="n">
        <v>0.6</v>
      </c>
      <c r="W3033" s="175" t="n">
        <v>0.0175</v>
      </c>
      <c r="X3033" s="172" t="inlineStr">
        <is>
          <t>建投机构部</t>
        </is>
      </c>
      <c r="Y3033" s="191" t="n">
        <v>0.6</v>
      </c>
    </row>
    <row r="3034">
      <c r="A3034" s="172" t="n">
        <v>155</v>
      </c>
      <c r="B3034" s="172" t="inlineStr">
        <is>
          <t>10月</t>
        </is>
      </c>
      <c r="C3034" s="172" t="inlineStr">
        <is>
          <t>消金</t>
        </is>
      </c>
      <c r="D3034" s="172" t="inlineStr">
        <is>
          <t>金条&amp;白取混发</t>
        </is>
      </c>
      <c r="E3034" s="172" t="inlineStr">
        <is>
          <t>耘睿30-1</t>
        </is>
      </c>
      <c r="F3034" s="172" t="inlineStr">
        <is>
          <t>上交所</t>
        </is>
      </c>
      <c r="G3034" s="172" t="inlineStr">
        <is>
          <t>国泰海通</t>
        </is>
      </c>
      <c r="H3034" s="172" t="inlineStr">
        <is>
          <t>中信建投</t>
        </is>
      </c>
      <c r="I3034" s="172" t="inlineStr">
        <is>
          <t>工行天分</t>
        </is>
      </c>
      <c r="J3034" s="172" t="n">
        <v>15</v>
      </c>
      <c r="K3034" s="172" t="inlineStr">
        <is>
          <t>22+24</t>
        </is>
      </c>
      <c r="L3034" s="208" t="n">
        <v>46310</v>
      </c>
      <c r="M3034" s="175" t="n">
        <v>0.01435</v>
      </c>
      <c r="N3034" s="176" t="n">
        <v>0.02825</v>
      </c>
      <c r="O3034" s="172" t="n">
        <v>1.63</v>
      </c>
      <c r="P3034" s="172" t="inlineStr">
        <is>
          <t>优先A</t>
        </is>
      </c>
      <c r="Q3034" s="175" t="n">
        <v>0.9</v>
      </c>
      <c r="R3034" s="172">
        <f>$J$3026*$Q$3026</f>
        <v>13.5</v>
      </c>
      <c r="S3034" s="172" t="inlineStr">
        <is>
          <t>AAA</t>
        </is>
      </c>
      <c r="T3034" s="175" t="n">
        <v>0.0177</v>
      </c>
      <c r="U3034" s="172" t="n"/>
      <c r="V3034" s="172" t="n"/>
      <c r="W3034" s="175" t="n">
        <v>0.0182</v>
      </c>
      <c r="X3034" s="172" t="inlineStr">
        <is>
          <t>建投机构部</t>
        </is>
      </c>
      <c r="Y3034" s="191" t="n">
        <v>1</v>
      </c>
    </row>
    <row r="3035">
      <c r="A3035" s="172" t="n">
        <v>155</v>
      </c>
      <c r="B3035" s="173" t="inlineStr">
        <is>
          <t>10月</t>
        </is>
      </c>
      <c r="C3035" s="173" t="inlineStr">
        <is>
          <t>消金</t>
        </is>
      </c>
      <c r="D3035" s="173" t="inlineStr">
        <is>
          <t>金条&amp;白取混发</t>
        </is>
      </c>
      <c r="E3035" s="173" t="inlineStr">
        <is>
          <t>耘睿30-1</t>
        </is>
      </c>
      <c r="F3035" s="173" t="inlineStr">
        <is>
          <t>上交所</t>
        </is>
      </c>
      <c r="G3035" s="173" t="inlineStr">
        <is>
          <t>国泰海通</t>
        </is>
      </c>
      <c r="H3035" s="173" t="inlineStr">
        <is>
          <t>中信建投</t>
        </is>
      </c>
      <c r="I3035" s="173" t="inlineStr">
        <is>
          <t>工行天分</t>
        </is>
      </c>
      <c r="J3035" s="172" t="n">
        <v>15</v>
      </c>
      <c r="K3035" s="173" t="inlineStr">
        <is>
          <t>22+24</t>
        </is>
      </c>
      <c r="L3035" s="202" t="n">
        <v>46310</v>
      </c>
      <c r="M3035" s="175" t="n">
        <v>0.01435</v>
      </c>
      <c r="N3035" s="176" t="n">
        <v>0.02825</v>
      </c>
      <c r="O3035" s="172" t="n">
        <v>1.63</v>
      </c>
      <c r="P3035" s="172" t="inlineStr">
        <is>
          <t>优先A</t>
        </is>
      </c>
      <c r="Q3035" s="178" t="n">
        <v>0.9</v>
      </c>
      <c r="R3035" s="179">
        <f>$J$3026*$Q$3026</f>
        <v>13.5</v>
      </c>
      <c r="S3035" s="177" t="inlineStr">
        <is>
          <t>AAA</t>
        </is>
      </c>
      <c r="T3035" s="178" t="n">
        <v>0.0177</v>
      </c>
      <c r="U3035" s="177" t="inlineStr">
        <is>
          <t>中银理财</t>
        </is>
      </c>
      <c r="V3035" s="192" t="n">
        <v>0.5</v>
      </c>
      <c r="W3035" s="175" t="n">
        <v>0.0175</v>
      </c>
      <c r="X3035" s="172" t="inlineStr">
        <is>
          <t>中银理财</t>
        </is>
      </c>
      <c r="Y3035" s="191" t="n">
        <v>0.5</v>
      </c>
    </row>
    <row r="3036">
      <c r="A3036" s="172" t="n">
        <v>155</v>
      </c>
      <c r="B3036" s="173" t="inlineStr">
        <is>
          <t>10月</t>
        </is>
      </c>
      <c r="C3036" s="173" t="inlineStr">
        <is>
          <t>消金</t>
        </is>
      </c>
      <c r="D3036" s="173" t="inlineStr">
        <is>
          <t>金条&amp;白取混发</t>
        </is>
      </c>
      <c r="E3036" s="173" t="inlineStr">
        <is>
          <t>耘睿30-1</t>
        </is>
      </c>
      <c r="F3036" s="173" t="inlineStr">
        <is>
          <t>上交所</t>
        </is>
      </c>
      <c r="G3036" s="173" t="inlineStr">
        <is>
          <t>国泰海通</t>
        </is>
      </c>
      <c r="H3036" s="173" t="inlineStr">
        <is>
          <t>中信建投</t>
        </is>
      </c>
      <c r="I3036" s="173" t="inlineStr">
        <is>
          <t>工行天分</t>
        </is>
      </c>
      <c r="J3036" s="172" t="n">
        <v>15</v>
      </c>
      <c r="K3036" s="173" t="inlineStr">
        <is>
          <t>22+24</t>
        </is>
      </c>
      <c r="L3036" s="202" t="n">
        <v>46310</v>
      </c>
      <c r="M3036" s="175" t="n">
        <v>0.01435</v>
      </c>
      <c r="N3036" s="176" t="n">
        <v>0.02825</v>
      </c>
      <c r="O3036" s="172" t="n">
        <v>1.63</v>
      </c>
      <c r="P3036" s="172" t="inlineStr">
        <is>
          <t>优先A</t>
        </is>
      </c>
      <c r="Q3036" s="178" t="n">
        <v>0.9</v>
      </c>
      <c r="R3036" s="179">
        <f>$J$3026*$Q$3026</f>
        <v>13.5</v>
      </c>
      <c r="S3036" s="177" t="inlineStr">
        <is>
          <t>AAA</t>
        </is>
      </c>
      <c r="T3036" s="178" t="n">
        <v>0.0177</v>
      </c>
      <c r="U3036" s="177" t="inlineStr">
        <is>
          <t>中金自营</t>
        </is>
      </c>
      <c r="V3036" s="192" t="n">
        <v>0.5</v>
      </c>
      <c r="W3036" s="172" t="n"/>
      <c r="X3036" s="172" t="n"/>
      <c r="Y3036" s="172" t="n"/>
    </row>
    <row r="3037">
      <c r="A3037" s="172" t="n">
        <v>155</v>
      </c>
      <c r="B3037" s="173" t="inlineStr">
        <is>
          <t>10月</t>
        </is>
      </c>
      <c r="C3037" s="173" t="inlineStr">
        <is>
          <t>消金</t>
        </is>
      </c>
      <c r="D3037" s="173" t="inlineStr">
        <is>
          <t>金条&amp;白取混发</t>
        </is>
      </c>
      <c r="E3037" s="173" t="inlineStr">
        <is>
          <t>耘睿30-1</t>
        </is>
      </c>
      <c r="F3037" s="173" t="inlineStr">
        <is>
          <t>上交所</t>
        </is>
      </c>
      <c r="G3037" s="173" t="inlineStr">
        <is>
          <t>国泰海通</t>
        </is>
      </c>
      <c r="H3037" s="173" t="inlineStr">
        <is>
          <t>中信建投</t>
        </is>
      </c>
      <c r="I3037" s="173" t="inlineStr">
        <is>
          <t>工行天分</t>
        </is>
      </c>
      <c r="J3037" s="172" t="n">
        <v>15</v>
      </c>
      <c r="K3037" s="173" t="inlineStr">
        <is>
          <t>22+24</t>
        </is>
      </c>
      <c r="L3037" s="202" t="n">
        <v>46310</v>
      </c>
      <c r="M3037" s="175" t="n">
        <v>0.01435</v>
      </c>
      <c r="N3037" s="176" t="n">
        <v>0.02825</v>
      </c>
      <c r="O3037" s="172" t="n">
        <v>1.63</v>
      </c>
      <c r="P3037" s="172" t="inlineStr">
        <is>
          <t>优先A</t>
        </is>
      </c>
      <c r="Q3037" s="178" t="n">
        <v>0.9</v>
      </c>
      <c r="R3037" s="179">
        <f>$J$3026*$Q$3026</f>
        <v>13.5</v>
      </c>
      <c r="S3037" s="177" t="inlineStr">
        <is>
          <t>AAA</t>
        </is>
      </c>
      <c r="T3037" s="178" t="n">
        <v>0.0177</v>
      </c>
      <c r="U3037" s="177" t="inlineStr">
        <is>
          <t>中信证券资管</t>
        </is>
      </c>
      <c r="V3037" s="192" t="n">
        <v>0.45</v>
      </c>
      <c r="W3037" s="175" t="n">
        <v>0.0177</v>
      </c>
      <c r="X3037" s="172" t="inlineStr">
        <is>
          <t>中信证券资管</t>
        </is>
      </c>
      <c r="Y3037" s="191" t="n">
        <v>0.5</v>
      </c>
    </row>
    <row r="3038">
      <c r="A3038" s="172" t="n">
        <v>155</v>
      </c>
      <c r="B3038" s="172" t="inlineStr">
        <is>
          <t>10月</t>
        </is>
      </c>
      <c r="C3038" s="172" t="inlineStr">
        <is>
          <t>消金</t>
        </is>
      </c>
      <c r="D3038" s="172" t="inlineStr">
        <is>
          <t>金条&amp;白取混发</t>
        </is>
      </c>
      <c r="E3038" s="172" t="inlineStr">
        <is>
          <t>耘睿30-1</t>
        </is>
      </c>
      <c r="F3038" s="172" t="inlineStr">
        <is>
          <t>上交所</t>
        </is>
      </c>
      <c r="G3038" s="172" t="inlineStr">
        <is>
          <t>国泰海通</t>
        </is>
      </c>
      <c r="H3038" s="172" t="inlineStr">
        <is>
          <t>中信建投</t>
        </is>
      </c>
      <c r="I3038" s="172" t="inlineStr">
        <is>
          <t>工行天分</t>
        </is>
      </c>
      <c r="J3038" s="172" t="n">
        <v>15</v>
      </c>
      <c r="K3038" s="172" t="inlineStr">
        <is>
          <t>22+24</t>
        </is>
      </c>
      <c r="L3038" s="208" t="n">
        <v>46310</v>
      </c>
      <c r="M3038" s="175" t="n">
        <v>0.01435</v>
      </c>
      <c r="N3038" s="176" t="n">
        <v>0.02825</v>
      </c>
      <c r="O3038" s="172" t="n">
        <v>1.63</v>
      </c>
      <c r="P3038" s="172" t="inlineStr">
        <is>
          <t>优先A</t>
        </is>
      </c>
      <c r="Q3038" s="175" t="n">
        <v>0.9</v>
      </c>
      <c r="R3038" s="172">
        <f>$J$3026*$Q$3026</f>
        <v>13.5</v>
      </c>
      <c r="S3038" s="172" t="inlineStr">
        <is>
          <t>AAA</t>
        </is>
      </c>
      <c r="T3038" s="175" t="n">
        <v>0.0177</v>
      </c>
      <c r="U3038" s="172" t="n"/>
      <c r="V3038" s="172" t="n"/>
      <c r="W3038" s="175" t="n">
        <v>0.0179</v>
      </c>
      <c r="X3038" s="172" t="inlineStr">
        <is>
          <t>中信证券资管</t>
        </is>
      </c>
      <c r="Y3038" s="191" t="n">
        <v>1</v>
      </c>
    </row>
    <row r="3039">
      <c r="A3039" s="172" t="n">
        <v>155</v>
      </c>
      <c r="B3039" s="172" t="inlineStr">
        <is>
          <t>10月</t>
        </is>
      </c>
      <c r="C3039" s="172" t="inlineStr">
        <is>
          <t>消金</t>
        </is>
      </c>
      <c r="D3039" s="172" t="inlineStr">
        <is>
          <t>金条&amp;白取混发</t>
        </is>
      </c>
      <c r="E3039" s="172" t="inlineStr">
        <is>
          <t>耘睿30-1</t>
        </is>
      </c>
      <c r="F3039" s="172" t="inlineStr">
        <is>
          <t>上交所</t>
        </is>
      </c>
      <c r="G3039" s="172" t="inlineStr">
        <is>
          <t>国泰海通</t>
        </is>
      </c>
      <c r="H3039" s="172" t="inlineStr">
        <is>
          <t>中信建投</t>
        </is>
      </c>
      <c r="I3039" s="172" t="inlineStr">
        <is>
          <t>工行天分</t>
        </is>
      </c>
      <c r="J3039" s="172" t="n">
        <v>15</v>
      </c>
      <c r="K3039" s="172" t="inlineStr">
        <is>
          <t>22+24</t>
        </is>
      </c>
      <c r="L3039" s="208" t="n">
        <v>46310</v>
      </c>
      <c r="M3039" s="175" t="n">
        <v>0.01435</v>
      </c>
      <c r="N3039" s="176" t="n">
        <v>0.02825</v>
      </c>
      <c r="O3039" s="172" t="n">
        <v>1.63</v>
      </c>
      <c r="P3039" s="172" t="inlineStr">
        <is>
          <t>优先A</t>
        </is>
      </c>
      <c r="Q3039" s="175" t="n">
        <v>0.9</v>
      </c>
      <c r="R3039" s="172">
        <f>$J$3026*$Q$3026</f>
        <v>13.5</v>
      </c>
      <c r="S3039" s="172" t="inlineStr">
        <is>
          <t>AAA</t>
        </is>
      </c>
      <c r="T3039" s="175" t="n">
        <v>0.0177</v>
      </c>
      <c r="U3039" s="172" t="n"/>
      <c r="V3039" s="172" t="n"/>
      <c r="W3039" s="175" t="n">
        <v>0.0183</v>
      </c>
      <c r="X3039" s="172" t="inlineStr">
        <is>
          <t>中信证券资管</t>
        </is>
      </c>
      <c r="Y3039" s="191" t="n">
        <v>0.6</v>
      </c>
    </row>
    <row r="3040">
      <c r="A3040" s="172" t="n">
        <v>155</v>
      </c>
      <c r="B3040" s="173" t="inlineStr">
        <is>
          <t>10月</t>
        </is>
      </c>
      <c r="C3040" s="173" t="inlineStr">
        <is>
          <t>消金</t>
        </is>
      </c>
      <c r="D3040" s="173" t="inlineStr">
        <is>
          <t>金条&amp;白取混发</t>
        </is>
      </c>
      <c r="E3040" s="173" t="inlineStr">
        <is>
          <t>耘睿30-1</t>
        </is>
      </c>
      <c r="F3040" s="173" t="inlineStr">
        <is>
          <t>上交所</t>
        </is>
      </c>
      <c r="G3040" s="173" t="inlineStr">
        <is>
          <t>国泰海通</t>
        </is>
      </c>
      <c r="H3040" s="173" t="inlineStr">
        <is>
          <t>中信建投</t>
        </is>
      </c>
      <c r="I3040" s="173" t="inlineStr">
        <is>
          <t>工行天分</t>
        </is>
      </c>
      <c r="J3040" s="172" t="n">
        <v>15</v>
      </c>
      <c r="K3040" s="173" t="inlineStr">
        <is>
          <t>22+24</t>
        </is>
      </c>
      <c r="L3040" s="202" t="n">
        <v>46310</v>
      </c>
      <c r="M3040" s="175" t="n">
        <v>0.01435</v>
      </c>
      <c r="N3040" s="176" t="n">
        <v>0.02825</v>
      </c>
      <c r="O3040" s="172" t="n">
        <v>1.63</v>
      </c>
      <c r="P3040" s="172" t="inlineStr">
        <is>
          <t>优先A</t>
        </is>
      </c>
      <c r="Q3040" s="178" t="n">
        <v>0.9</v>
      </c>
      <c r="R3040" s="179">
        <f>$J$3026*$Q$3026</f>
        <v>13.5</v>
      </c>
      <c r="S3040" s="177" t="inlineStr">
        <is>
          <t>AAA</t>
        </is>
      </c>
      <c r="T3040" s="178" t="n">
        <v>0.0177</v>
      </c>
      <c r="U3040" s="177" t="inlineStr">
        <is>
          <t>中信证券财富</t>
        </is>
      </c>
      <c r="V3040" s="192" t="n">
        <v>0.2</v>
      </c>
      <c r="W3040" s="172" t="n"/>
      <c r="X3040" s="172" t="n"/>
      <c r="Y3040" s="172" t="n"/>
    </row>
    <row r="3041">
      <c r="A3041" s="172" t="n">
        <v>155</v>
      </c>
      <c r="B3041" s="173" t="inlineStr">
        <is>
          <t>10月</t>
        </is>
      </c>
      <c r="C3041" s="173" t="inlineStr">
        <is>
          <t>消金</t>
        </is>
      </c>
      <c r="D3041" s="173" t="inlineStr">
        <is>
          <t>金条&amp;白取混发</t>
        </is>
      </c>
      <c r="E3041" s="173" t="inlineStr">
        <is>
          <t>耘睿30-1</t>
        </is>
      </c>
      <c r="F3041" s="173" t="inlineStr">
        <is>
          <t>上交所</t>
        </is>
      </c>
      <c r="G3041" s="173" t="inlineStr">
        <is>
          <t>国泰海通</t>
        </is>
      </c>
      <c r="H3041" s="173" t="inlineStr">
        <is>
          <t>中信建投</t>
        </is>
      </c>
      <c r="I3041" s="173" t="inlineStr">
        <is>
          <t>工行天分</t>
        </is>
      </c>
      <c r="J3041" s="172" t="n">
        <v>15</v>
      </c>
      <c r="K3041" s="173" t="inlineStr">
        <is>
          <t>22+24</t>
        </is>
      </c>
      <c r="L3041" s="202" t="n">
        <v>46310</v>
      </c>
      <c r="M3041" s="175" t="n">
        <v>0.01435</v>
      </c>
      <c r="N3041" s="176" t="n">
        <v>0.02825</v>
      </c>
      <c r="O3041" s="172" t="n">
        <v>1.63</v>
      </c>
      <c r="P3041" s="172" t="inlineStr">
        <is>
          <t>优先A</t>
        </is>
      </c>
      <c r="Q3041" s="178" t="n">
        <v>0.9</v>
      </c>
      <c r="R3041" s="179">
        <f>$J$3026*$Q$3026</f>
        <v>13.5</v>
      </c>
      <c r="S3041" s="177" t="inlineStr">
        <is>
          <t>AAA</t>
        </is>
      </c>
      <c r="T3041" s="178" t="n">
        <v>0.0177</v>
      </c>
      <c r="U3041" s="177" t="inlineStr">
        <is>
          <t>利曦基金</t>
        </is>
      </c>
      <c r="V3041" s="192" t="n">
        <v>0.2</v>
      </c>
      <c r="W3041" s="175" t="n">
        <v>0.0175</v>
      </c>
      <c r="X3041" s="172" t="inlineStr">
        <is>
          <t>利曦基金</t>
        </is>
      </c>
      <c r="Y3041" s="191" t="n">
        <v>0.2</v>
      </c>
    </row>
    <row r="3042">
      <c r="A3042" s="172" t="n">
        <v>155</v>
      </c>
      <c r="B3042" s="173" t="inlineStr">
        <is>
          <t>10月</t>
        </is>
      </c>
      <c r="C3042" s="173" t="inlineStr">
        <is>
          <t>消金</t>
        </is>
      </c>
      <c r="D3042" s="173" t="inlineStr">
        <is>
          <t>金条&amp;白取混发</t>
        </is>
      </c>
      <c r="E3042" s="173" t="inlineStr">
        <is>
          <t>耘睿30-1</t>
        </is>
      </c>
      <c r="F3042" s="173" t="inlineStr">
        <is>
          <t>上交所</t>
        </is>
      </c>
      <c r="G3042" s="173" t="inlineStr">
        <is>
          <t>国泰海通</t>
        </is>
      </c>
      <c r="H3042" s="173" t="inlineStr">
        <is>
          <t>中信建投</t>
        </is>
      </c>
      <c r="I3042" s="173" t="inlineStr">
        <is>
          <t>工行天分</t>
        </is>
      </c>
      <c r="J3042" s="172" t="n">
        <v>15</v>
      </c>
      <c r="K3042" s="173" t="inlineStr">
        <is>
          <t>22+24</t>
        </is>
      </c>
      <c r="L3042" s="202" t="n">
        <v>46310</v>
      </c>
      <c r="M3042" s="175" t="n">
        <v>0.01435</v>
      </c>
      <c r="N3042" s="176" t="n">
        <v>0.02825</v>
      </c>
      <c r="O3042" s="172" t="n">
        <v>1.63</v>
      </c>
      <c r="P3042" s="172" t="inlineStr">
        <is>
          <t>优先A</t>
        </is>
      </c>
      <c r="Q3042" s="178" t="n">
        <v>0.9</v>
      </c>
      <c r="R3042" s="179">
        <f>$J$3026*$Q$3026</f>
        <v>13.5</v>
      </c>
      <c r="S3042" s="177" t="inlineStr">
        <is>
          <t>AAA</t>
        </is>
      </c>
      <c r="T3042" s="178" t="n">
        <v>0.0177</v>
      </c>
      <c r="U3042" s="177" t="inlineStr">
        <is>
          <t>中信证券自营</t>
        </is>
      </c>
      <c r="V3042" s="192" t="n">
        <v>0.1</v>
      </c>
      <c r="W3042" s="175" t="n">
        <v>0.0177</v>
      </c>
      <c r="X3042" s="172" t="inlineStr">
        <is>
          <t>中信证券自营</t>
        </is>
      </c>
      <c r="Y3042" s="191" t="n">
        <v>0.1</v>
      </c>
    </row>
    <row r="3043">
      <c r="A3043" s="172" t="n">
        <v>155</v>
      </c>
      <c r="B3043" s="172" t="inlineStr">
        <is>
          <t>10月</t>
        </is>
      </c>
      <c r="C3043" s="172" t="inlineStr">
        <is>
          <t>消金</t>
        </is>
      </c>
      <c r="D3043" s="172" t="inlineStr">
        <is>
          <t>金条&amp;白取混发</t>
        </is>
      </c>
      <c r="E3043" s="172" t="inlineStr">
        <is>
          <t>耘睿30-1</t>
        </is>
      </c>
      <c r="F3043" s="172" t="inlineStr">
        <is>
          <t>上交所</t>
        </is>
      </c>
      <c r="G3043" s="172" t="inlineStr">
        <is>
          <t>国泰海通</t>
        </is>
      </c>
      <c r="H3043" s="172" t="inlineStr">
        <is>
          <t>中信建投</t>
        </is>
      </c>
      <c r="I3043" s="172" t="inlineStr">
        <is>
          <t>工行天分</t>
        </is>
      </c>
      <c r="J3043" s="172" t="n">
        <v>15</v>
      </c>
      <c r="K3043" s="172" t="inlineStr">
        <is>
          <t>22+24</t>
        </is>
      </c>
      <c r="L3043" s="208" t="n">
        <v>46310</v>
      </c>
      <c r="M3043" s="175" t="n">
        <v>0.01435</v>
      </c>
      <c r="N3043" s="176" t="n">
        <v>0.02825</v>
      </c>
      <c r="O3043" s="172" t="n">
        <v>1.63</v>
      </c>
      <c r="P3043" s="172" t="inlineStr">
        <is>
          <t>优先A</t>
        </is>
      </c>
      <c r="Q3043" s="175" t="n">
        <v>0.9</v>
      </c>
      <c r="R3043" s="172">
        <f>$J$3026*$Q$3026</f>
        <v>13.5</v>
      </c>
      <c r="S3043" s="172" t="inlineStr">
        <is>
          <t>AAA</t>
        </is>
      </c>
      <c r="T3043" s="175" t="n">
        <v>0.0177</v>
      </c>
      <c r="U3043" s="172" t="n"/>
      <c r="V3043" s="172" t="n"/>
      <c r="W3043" s="175" t="n">
        <v>0.0177</v>
      </c>
      <c r="X3043" s="172" t="inlineStr">
        <is>
          <t>中金公司自营</t>
        </is>
      </c>
      <c r="Y3043" s="191" t="n">
        <v>0.5</v>
      </c>
    </row>
    <row r="3044">
      <c r="A3044" s="172" t="n">
        <v>155</v>
      </c>
      <c r="B3044" s="172" t="inlineStr">
        <is>
          <t>10月</t>
        </is>
      </c>
      <c r="C3044" s="172" t="inlineStr">
        <is>
          <t>消金</t>
        </is>
      </c>
      <c r="D3044" s="172" t="inlineStr">
        <is>
          <t>金条&amp;白取混发</t>
        </is>
      </c>
      <c r="E3044" s="172" t="inlineStr">
        <is>
          <t>耘睿30-1</t>
        </is>
      </c>
      <c r="F3044" s="172" t="inlineStr">
        <is>
          <t>上交所</t>
        </is>
      </c>
      <c r="G3044" s="172" t="inlineStr">
        <is>
          <t>国泰海通</t>
        </is>
      </c>
      <c r="H3044" s="172" t="inlineStr">
        <is>
          <t>中信建投</t>
        </is>
      </c>
      <c r="I3044" s="172" t="inlineStr">
        <is>
          <t>工行天分</t>
        </is>
      </c>
      <c r="J3044" s="172" t="n">
        <v>15</v>
      </c>
      <c r="K3044" s="172" t="inlineStr">
        <is>
          <t>22+24</t>
        </is>
      </c>
      <c r="L3044" s="208" t="n">
        <v>46310</v>
      </c>
      <c r="M3044" s="175" t="n">
        <v>0.01435</v>
      </c>
      <c r="N3044" s="176" t="n">
        <v>0.02825</v>
      </c>
      <c r="O3044" s="172" t="n">
        <v>1.63</v>
      </c>
      <c r="P3044" s="172" t="inlineStr">
        <is>
          <t>优先A</t>
        </is>
      </c>
      <c r="Q3044" s="175" t="n">
        <v>0.9</v>
      </c>
      <c r="R3044" s="172">
        <f>$J$3026*$Q$3026</f>
        <v>13.5</v>
      </c>
      <c r="S3044" s="172" t="inlineStr">
        <is>
          <t>AAA</t>
        </is>
      </c>
      <c r="T3044" s="175" t="n">
        <v>0.0177</v>
      </c>
      <c r="U3044" s="172" t="n"/>
      <c r="V3044" s="172" t="n"/>
      <c r="W3044" s="175" t="n">
        <v>0.018</v>
      </c>
      <c r="X3044" s="172" t="inlineStr">
        <is>
          <t>中金公司自营</t>
        </is>
      </c>
      <c r="Y3044" s="191" t="n">
        <v>0.5</v>
      </c>
    </row>
    <row r="3045">
      <c r="A3045" s="172" t="n">
        <v>155</v>
      </c>
      <c r="B3045" s="172" t="inlineStr">
        <is>
          <t>10月</t>
        </is>
      </c>
      <c r="C3045" s="172" t="inlineStr">
        <is>
          <t>消金</t>
        </is>
      </c>
      <c r="D3045" s="172" t="inlineStr">
        <is>
          <t>金条&amp;白取混发</t>
        </is>
      </c>
      <c r="E3045" s="172" t="inlineStr">
        <is>
          <t>耘睿30-1</t>
        </is>
      </c>
      <c r="F3045" s="172" t="inlineStr">
        <is>
          <t>上交所</t>
        </is>
      </c>
      <c r="G3045" s="172" t="inlineStr">
        <is>
          <t>国泰海通</t>
        </is>
      </c>
      <c r="H3045" s="172" t="inlineStr">
        <is>
          <t>中信建投</t>
        </is>
      </c>
      <c r="I3045" s="172" t="inlineStr">
        <is>
          <t>工行天分</t>
        </is>
      </c>
      <c r="J3045" s="172" t="n">
        <v>15</v>
      </c>
      <c r="K3045" s="172" t="inlineStr">
        <is>
          <t>22+24</t>
        </is>
      </c>
      <c r="L3045" s="208" t="n">
        <v>46310</v>
      </c>
      <c r="M3045" s="175" t="n">
        <v>0.01435</v>
      </c>
      <c r="N3045" s="176" t="n">
        <v>0.02825</v>
      </c>
      <c r="O3045" s="172" t="n">
        <v>1.63</v>
      </c>
      <c r="P3045" s="172" t="inlineStr">
        <is>
          <t>优先A</t>
        </is>
      </c>
      <c r="Q3045" s="175" t="n">
        <v>0.9</v>
      </c>
      <c r="R3045" s="172">
        <f>$J$3026*$Q$3026</f>
        <v>13.5</v>
      </c>
      <c r="S3045" s="172" t="inlineStr">
        <is>
          <t>AAA</t>
        </is>
      </c>
      <c r="T3045" s="175" t="n">
        <v>0.0177</v>
      </c>
      <c r="U3045" s="172" t="n"/>
      <c r="V3045" s="172" t="n"/>
      <c r="W3045" s="175" t="n">
        <v>0.0185</v>
      </c>
      <c r="X3045" s="172" t="inlineStr">
        <is>
          <t>中金公司自营</t>
        </is>
      </c>
      <c r="Y3045" s="191" t="n">
        <v>0.8</v>
      </c>
    </row>
    <row r="3046">
      <c r="A3046" s="172" t="n">
        <v>155</v>
      </c>
      <c r="B3046" s="172" t="inlineStr">
        <is>
          <t>10月</t>
        </is>
      </c>
      <c r="C3046" s="172" t="inlineStr">
        <is>
          <t>消金</t>
        </is>
      </c>
      <c r="D3046" s="172" t="inlineStr">
        <is>
          <t>金条&amp;白取混发</t>
        </is>
      </c>
      <c r="E3046" s="172" t="inlineStr">
        <is>
          <t>耘睿30-1</t>
        </is>
      </c>
      <c r="F3046" s="172" t="inlineStr">
        <is>
          <t>上交所</t>
        </is>
      </c>
      <c r="G3046" s="172" t="inlineStr">
        <is>
          <t>国泰海通</t>
        </is>
      </c>
      <c r="H3046" s="172" t="inlineStr">
        <is>
          <t>中信建投</t>
        </is>
      </c>
      <c r="I3046" s="172" t="inlineStr">
        <is>
          <t>工行天分</t>
        </is>
      </c>
      <c r="J3046" s="172" t="n">
        <v>15</v>
      </c>
      <c r="K3046" s="172" t="inlineStr">
        <is>
          <t>22+24</t>
        </is>
      </c>
      <c r="L3046" s="208" t="n">
        <v>46310</v>
      </c>
      <c r="M3046" s="175" t="n">
        <v>0.01435</v>
      </c>
      <c r="N3046" s="176" t="n">
        <v>0.02825</v>
      </c>
      <c r="O3046" s="172" t="n">
        <v>1.63</v>
      </c>
      <c r="P3046" s="172" t="inlineStr">
        <is>
          <t>优先A</t>
        </is>
      </c>
      <c r="Q3046" s="175" t="n">
        <v>0.9</v>
      </c>
      <c r="R3046" s="172">
        <f>$J$3026*$Q$3026</f>
        <v>13.5</v>
      </c>
      <c r="S3046" s="172" t="inlineStr">
        <is>
          <t>AAA</t>
        </is>
      </c>
      <c r="T3046" s="175" t="n">
        <v>0.0177</v>
      </c>
      <c r="U3046" s="172" t="n"/>
      <c r="V3046" s="172" t="n"/>
      <c r="W3046" s="175" t="n">
        <v>0.0177</v>
      </c>
      <c r="X3046" s="172" t="inlineStr">
        <is>
          <t>中信财富</t>
        </is>
      </c>
      <c r="Y3046" s="191" t="n">
        <v>0.2</v>
      </c>
    </row>
    <row r="3047">
      <c r="A3047" s="172" t="n">
        <v>155</v>
      </c>
      <c r="B3047" s="172" t="inlineStr">
        <is>
          <t>10月</t>
        </is>
      </c>
      <c r="C3047" s="172" t="inlineStr">
        <is>
          <t>消金</t>
        </is>
      </c>
      <c r="D3047" s="172" t="inlineStr">
        <is>
          <t>金条&amp;白取混发</t>
        </is>
      </c>
      <c r="E3047" s="172" t="inlineStr">
        <is>
          <t>耘睿30-1</t>
        </is>
      </c>
      <c r="F3047" s="172" t="inlineStr">
        <is>
          <t>上交所</t>
        </is>
      </c>
      <c r="G3047" s="172" t="inlineStr">
        <is>
          <t>国泰海通</t>
        </is>
      </c>
      <c r="H3047" s="172" t="inlineStr">
        <is>
          <t>中信建投</t>
        </is>
      </c>
      <c r="I3047" s="172" t="inlineStr">
        <is>
          <t>工行天分</t>
        </is>
      </c>
      <c r="J3047" s="172" t="n">
        <v>15</v>
      </c>
      <c r="K3047" s="172" t="inlineStr">
        <is>
          <t>22+24</t>
        </is>
      </c>
      <c r="L3047" s="208" t="n">
        <v>46310</v>
      </c>
      <c r="M3047" s="175" t="n">
        <v>0.01435</v>
      </c>
      <c r="N3047" s="176" t="n">
        <v>0.02825</v>
      </c>
      <c r="O3047" s="172" t="n">
        <v>1.63</v>
      </c>
      <c r="P3047" s="172" t="inlineStr">
        <is>
          <t>优先A</t>
        </is>
      </c>
      <c r="Q3047" s="175" t="n">
        <v>0.9</v>
      </c>
      <c r="R3047" s="172">
        <f>$J$3026*$Q$3026</f>
        <v>13.5</v>
      </c>
      <c r="S3047" s="172" t="inlineStr">
        <is>
          <t>AAA</t>
        </is>
      </c>
      <c r="T3047" s="175" t="n">
        <v>0.0177</v>
      </c>
      <c r="U3047" s="172" t="n"/>
      <c r="V3047" s="172" t="n"/>
      <c r="W3047" s="175" t="n">
        <v>0.0178</v>
      </c>
      <c r="X3047" s="172" t="inlineStr">
        <is>
          <t>中信财富</t>
        </is>
      </c>
      <c r="Y3047" s="191" t="n">
        <v>0.2</v>
      </c>
    </row>
    <row r="3048">
      <c r="A3048" s="172" t="n">
        <v>155</v>
      </c>
      <c r="B3048" s="172" t="inlineStr">
        <is>
          <t>10月</t>
        </is>
      </c>
      <c r="C3048" s="172" t="inlineStr">
        <is>
          <t>消金</t>
        </is>
      </c>
      <c r="D3048" s="172" t="inlineStr">
        <is>
          <t>金条&amp;白取混发</t>
        </is>
      </c>
      <c r="E3048" s="172" t="inlineStr">
        <is>
          <t>耘睿30-1</t>
        </is>
      </c>
      <c r="F3048" s="172" t="inlineStr">
        <is>
          <t>上交所</t>
        </is>
      </c>
      <c r="G3048" s="172" t="inlineStr">
        <is>
          <t>国泰海通</t>
        </is>
      </c>
      <c r="H3048" s="172" t="inlineStr">
        <is>
          <t>中信建投</t>
        </is>
      </c>
      <c r="I3048" s="172" t="inlineStr">
        <is>
          <t>工行天分</t>
        </is>
      </c>
      <c r="J3048" s="172" t="n">
        <v>15</v>
      </c>
      <c r="K3048" s="172" t="inlineStr">
        <is>
          <t>22+24</t>
        </is>
      </c>
      <c r="L3048" s="208" t="n">
        <v>46310</v>
      </c>
      <c r="M3048" s="175" t="n">
        <v>0.01435</v>
      </c>
      <c r="N3048" s="176" t="n">
        <v>0.02825</v>
      </c>
      <c r="O3048" s="172" t="n">
        <v>1.63</v>
      </c>
      <c r="P3048" s="172" t="inlineStr">
        <is>
          <t>优先A</t>
        </is>
      </c>
      <c r="Q3048" s="175" t="n">
        <v>0.9</v>
      </c>
      <c r="R3048" s="172">
        <f>$J$3026*$Q$3026</f>
        <v>13.5</v>
      </c>
      <c r="S3048" s="172" t="inlineStr">
        <is>
          <t>AAA</t>
        </is>
      </c>
      <c r="T3048" s="175" t="n">
        <v>0.0177</v>
      </c>
      <c r="U3048" s="172" t="n"/>
      <c r="V3048" s="172" t="n"/>
      <c r="W3048" s="175" t="n">
        <v>0.0179</v>
      </c>
      <c r="X3048" s="172" t="inlineStr">
        <is>
          <t>中信财富</t>
        </is>
      </c>
      <c r="Y3048" s="191" t="n">
        <v>0.2</v>
      </c>
    </row>
    <row r="3049">
      <c r="A3049" s="172" t="n">
        <v>155</v>
      </c>
      <c r="B3049" s="172" t="inlineStr">
        <is>
          <t>10月</t>
        </is>
      </c>
      <c r="C3049" s="172" t="inlineStr">
        <is>
          <t>消金</t>
        </is>
      </c>
      <c r="D3049" s="172" t="inlineStr">
        <is>
          <t>金条&amp;白取混发</t>
        </is>
      </c>
      <c r="E3049" s="172" t="inlineStr">
        <is>
          <t>耘睿30-1</t>
        </is>
      </c>
      <c r="F3049" s="172" t="inlineStr">
        <is>
          <t>上交所</t>
        </is>
      </c>
      <c r="G3049" s="172" t="inlineStr">
        <is>
          <t>国泰海通</t>
        </is>
      </c>
      <c r="H3049" s="172" t="inlineStr">
        <is>
          <t>中信建投</t>
        </is>
      </c>
      <c r="I3049" s="172" t="inlineStr">
        <is>
          <t>工行天分</t>
        </is>
      </c>
      <c r="J3049" s="172" t="n">
        <v>15</v>
      </c>
      <c r="K3049" s="172" t="inlineStr">
        <is>
          <t>22+24</t>
        </is>
      </c>
      <c r="L3049" s="208" t="n">
        <v>46310</v>
      </c>
      <c r="M3049" s="175" t="n">
        <v>0.01435</v>
      </c>
      <c r="N3049" s="176" t="n">
        <v>0.02825</v>
      </c>
      <c r="O3049" s="172" t="n">
        <v>1.63</v>
      </c>
      <c r="P3049" s="172" t="inlineStr">
        <is>
          <t>优先A</t>
        </is>
      </c>
      <c r="Q3049" s="175" t="n">
        <v>0.9</v>
      </c>
      <c r="R3049" s="172">
        <f>$J$3026*$Q$3026</f>
        <v>13.5</v>
      </c>
      <c r="S3049" s="172" t="inlineStr">
        <is>
          <t>AAA</t>
        </is>
      </c>
      <c r="T3049" s="175" t="n">
        <v>0.0177</v>
      </c>
      <c r="U3049" s="172" t="n"/>
      <c r="V3049" s="172" t="n"/>
      <c r="W3049" s="175" t="n">
        <v>0.018</v>
      </c>
      <c r="X3049" s="172" t="inlineStr">
        <is>
          <t>中信财富</t>
        </is>
      </c>
      <c r="Y3049" s="191" t="n">
        <v>0.2</v>
      </c>
    </row>
    <row r="3050">
      <c r="A3050" s="172" t="n">
        <v>155</v>
      </c>
      <c r="B3050" s="172" t="inlineStr">
        <is>
          <t>10月</t>
        </is>
      </c>
      <c r="C3050" s="172" t="inlineStr">
        <is>
          <t>消金</t>
        </is>
      </c>
      <c r="D3050" s="172" t="inlineStr">
        <is>
          <t>金条&amp;白取混发</t>
        </is>
      </c>
      <c r="E3050" s="172" t="inlineStr">
        <is>
          <t>耘睿30-1</t>
        </is>
      </c>
      <c r="F3050" s="172" t="inlineStr">
        <is>
          <t>上交所</t>
        </is>
      </c>
      <c r="G3050" s="172" t="inlineStr">
        <is>
          <t>国泰海通</t>
        </is>
      </c>
      <c r="H3050" s="172" t="inlineStr">
        <is>
          <t>中信建投</t>
        </is>
      </c>
      <c r="I3050" s="172" t="inlineStr">
        <is>
          <t>工行天分</t>
        </is>
      </c>
      <c r="J3050" s="172" t="n">
        <v>15</v>
      </c>
      <c r="K3050" s="172" t="inlineStr">
        <is>
          <t>22+24</t>
        </is>
      </c>
      <c r="L3050" s="208" t="n">
        <v>46310</v>
      </c>
      <c r="M3050" s="175" t="n">
        <v>0.01435</v>
      </c>
      <c r="N3050" s="176" t="n">
        <v>0.02825</v>
      </c>
      <c r="O3050" s="172" t="n">
        <v>1.63</v>
      </c>
      <c r="P3050" s="172" t="inlineStr">
        <is>
          <t>优先A</t>
        </is>
      </c>
      <c r="Q3050" s="175" t="n">
        <v>0.9</v>
      </c>
      <c r="R3050" s="172">
        <f>$J$3026*$Q$3026</f>
        <v>13.5</v>
      </c>
      <c r="S3050" s="172" t="inlineStr">
        <is>
          <t>AAA</t>
        </is>
      </c>
      <c r="T3050" s="175" t="n">
        <v>0.0177</v>
      </c>
      <c r="U3050" s="172" t="n"/>
      <c r="V3050" s="172" t="n"/>
      <c r="W3050" s="175" t="n">
        <v>0.018</v>
      </c>
      <c r="X3050" s="172" t="inlineStr">
        <is>
          <t>中泰证券</t>
        </is>
      </c>
      <c r="Y3050" s="191" t="n">
        <v>0.5</v>
      </c>
    </row>
    <row r="3051">
      <c r="A3051" s="172" t="n">
        <v>155</v>
      </c>
      <c r="B3051" s="172" t="inlineStr">
        <is>
          <t>10月</t>
        </is>
      </c>
      <c r="C3051" s="172" t="inlineStr">
        <is>
          <t>消金</t>
        </is>
      </c>
      <c r="D3051" s="172" t="inlineStr">
        <is>
          <t>金条&amp;白取混发</t>
        </is>
      </c>
      <c r="E3051" s="172" t="inlineStr">
        <is>
          <t>耘睿30-1</t>
        </is>
      </c>
      <c r="F3051" s="172" t="inlineStr">
        <is>
          <t>上交所</t>
        </is>
      </c>
      <c r="G3051" s="172" t="inlineStr">
        <is>
          <t>国泰海通</t>
        </is>
      </c>
      <c r="H3051" s="172" t="inlineStr">
        <is>
          <t>中信建投</t>
        </is>
      </c>
      <c r="I3051" s="172" t="inlineStr">
        <is>
          <t>工行天分</t>
        </is>
      </c>
      <c r="J3051" s="172" t="n">
        <v>15</v>
      </c>
      <c r="K3051" s="172" t="inlineStr">
        <is>
          <t>22+24</t>
        </is>
      </c>
      <c r="L3051" s="208" t="n">
        <v>46310</v>
      </c>
      <c r="M3051" s="175" t="n">
        <v>0.01435</v>
      </c>
      <c r="N3051" s="176" t="n">
        <v>0.02825</v>
      </c>
      <c r="O3051" s="172" t="n">
        <v>1.63</v>
      </c>
      <c r="P3051" s="172" t="inlineStr">
        <is>
          <t>优先A</t>
        </is>
      </c>
      <c r="Q3051" s="175" t="n">
        <v>0.9</v>
      </c>
      <c r="R3051" s="172">
        <f>$J$3026*$Q$3026</f>
        <v>13.5</v>
      </c>
      <c r="S3051" s="172" t="inlineStr">
        <is>
          <t>AAA</t>
        </is>
      </c>
      <c r="T3051" s="175" t="n">
        <v>0.0177</v>
      </c>
      <c r="U3051" s="172" t="n"/>
      <c r="V3051" s="172" t="n"/>
      <c r="W3051" s="175" t="n">
        <v>0.0182</v>
      </c>
      <c r="X3051" s="172" t="inlineStr">
        <is>
          <t>中信证券投顾</t>
        </is>
      </c>
      <c r="Y3051" s="191" t="n">
        <v>2</v>
      </c>
    </row>
    <row r="3052">
      <c r="A3052" s="172" t="n">
        <v>155</v>
      </c>
      <c r="B3052" s="172" t="inlineStr">
        <is>
          <t>10月</t>
        </is>
      </c>
      <c r="C3052" s="172" t="inlineStr">
        <is>
          <t>消金</t>
        </is>
      </c>
      <c r="D3052" s="172" t="inlineStr">
        <is>
          <t>金条&amp;白取混发</t>
        </is>
      </c>
      <c r="E3052" s="172" t="inlineStr">
        <is>
          <t>耘睿30-1</t>
        </is>
      </c>
      <c r="F3052" s="172" t="inlineStr">
        <is>
          <t>上交所</t>
        </is>
      </c>
      <c r="G3052" s="172" t="inlineStr">
        <is>
          <t>国泰海通</t>
        </is>
      </c>
      <c r="H3052" s="172" t="inlineStr">
        <is>
          <t>中信建投</t>
        </is>
      </c>
      <c r="I3052" s="172" t="inlineStr">
        <is>
          <t>工行天分</t>
        </is>
      </c>
      <c r="J3052" s="172" t="n">
        <v>15</v>
      </c>
      <c r="K3052" s="172" t="inlineStr">
        <is>
          <t>22+24</t>
        </is>
      </c>
      <c r="L3052" s="208" t="n">
        <v>46310</v>
      </c>
      <c r="M3052" s="175" t="n">
        <v>0.01435</v>
      </c>
      <c r="N3052" s="176" t="n">
        <v>0.02825</v>
      </c>
      <c r="O3052" s="172" t="n">
        <v>1.63</v>
      </c>
      <c r="P3052" s="172" t="inlineStr">
        <is>
          <t>优先A</t>
        </is>
      </c>
      <c r="Q3052" s="175" t="n">
        <v>0.9</v>
      </c>
      <c r="R3052" s="172">
        <f>$J$3026*$Q$3026</f>
        <v>13.5</v>
      </c>
      <c r="S3052" s="172" t="inlineStr">
        <is>
          <t>AAA</t>
        </is>
      </c>
      <c r="T3052" s="175" t="n">
        <v>0.0177</v>
      </c>
      <c r="U3052" s="172" t="n"/>
      <c r="V3052" s="172" t="n"/>
      <c r="W3052" s="175" t="n">
        <v>0.019</v>
      </c>
      <c r="X3052" s="172" t="inlineStr">
        <is>
          <t>国泰海通</t>
        </is>
      </c>
      <c r="Y3052" s="191" t="n">
        <v>1.3</v>
      </c>
    </row>
    <row r="3053">
      <c r="A3053" s="172" t="n">
        <v>155</v>
      </c>
      <c r="B3053" s="173" t="inlineStr">
        <is>
          <t>10月</t>
        </is>
      </c>
      <c r="C3053" s="173" t="inlineStr">
        <is>
          <t>消金</t>
        </is>
      </c>
      <c r="D3053" s="173" t="inlineStr">
        <is>
          <t>金条&amp;白取混发</t>
        </is>
      </c>
      <c r="E3053" s="173" t="inlineStr">
        <is>
          <t>耘睿30-1</t>
        </is>
      </c>
      <c r="F3053" s="173" t="inlineStr">
        <is>
          <t>上交所</t>
        </is>
      </c>
      <c r="G3053" s="173" t="inlineStr">
        <is>
          <t>国泰海通</t>
        </is>
      </c>
      <c r="H3053" s="173" t="inlineStr">
        <is>
          <t>中信建投</t>
        </is>
      </c>
      <c r="I3053" s="173" t="inlineStr">
        <is>
          <t>工行天分</t>
        </is>
      </c>
      <c r="J3053" s="172" t="n">
        <v>15</v>
      </c>
      <c r="K3053" s="173" t="inlineStr">
        <is>
          <t>22+24</t>
        </is>
      </c>
      <c r="L3053" s="202" t="n">
        <v>46310</v>
      </c>
      <c r="M3053" s="175" t="n">
        <v>0.01435</v>
      </c>
      <c r="N3053" s="176" t="n">
        <v>0.02825</v>
      </c>
      <c r="O3053" s="172" t="n">
        <v>1.63</v>
      </c>
      <c r="P3053" s="177" t="inlineStr">
        <is>
          <t>优先B</t>
        </is>
      </c>
      <c r="Q3053" s="178" t="n">
        <v>0.03</v>
      </c>
      <c r="R3053" s="179">
        <f>$J$3053*$Q$3053</f>
        <v>0.45</v>
      </c>
      <c r="S3053" s="177" t="inlineStr">
        <is>
          <t>AA+</t>
        </is>
      </c>
      <c r="T3053" s="178" t="n">
        <v>0.0185</v>
      </c>
      <c r="U3053" s="177" t="inlineStr">
        <is>
          <t>民生理财</t>
        </is>
      </c>
      <c r="V3053" s="192" t="n">
        <v>0.13</v>
      </c>
      <c r="W3053" s="175" t="n">
        <v>0.017</v>
      </c>
      <c r="X3053" s="172" t="inlineStr">
        <is>
          <t>民生理财</t>
        </is>
      </c>
      <c r="Y3053" s="191" t="n">
        <v>0.13</v>
      </c>
    </row>
    <row r="3054">
      <c r="A3054" s="172" t="n">
        <v>155</v>
      </c>
      <c r="B3054" s="173" t="inlineStr">
        <is>
          <t>10月</t>
        </is>
      </c>
      <c r="C3054" s="173" t="inlineStr">
        <is>
          <t>消金</t>
        </is>
      </c>
      <c r="D3054" s="173" t="inlineStr">
        <is>
          <t>金条&amp;白取混发</t>
        </is>
      </c>
      <c r="E3054" s="173" t="inlineStr">
        <is>
          <t>耘睿30-1</t>
        </is>
      </c>
      <c r="F3054" s="173" t="inlineStr">
        <is>
          <t>上交所</t>
        </is>
      </c>
      <c r="G3054" s="173" t="inlineStr">
        <is>
          <t>国泰海通</t>
        </is>
      </c>
      <c r="H3054" s="173" t="inlineStr">
        <is>
          <t>中信建投</t>
        </is>
      </c>
      <c r="I3054" s="173" t="inlineStr">
        <is>
          <t>工行天分</t>
        </is>
      </c>
      <c r="J3054" s="172" t="n">
        <v>15</v>
      </c>
      <c r="K3054" s="173" t="inlineStr">
        <is>
          <t>22+24</t>
        </is>
      </c>
      <c r="L3054" s="202" t="n">
        <v>46310</v>
      </c>
      <c r="M3054" s="175" t="n">
        <v>0.01435</v>
      </c>
      <c r="N3054" s="176" t="n">
        <v>0.02825</v>
      </c>
      <c r="O3054" s="172" t="n">
        <v>1.63</v>
      </c>
      <c r="P3054" s="172" t="inlineStr">
        <is>
          <t>优先B</t>
        </is>
      </c>
      <c r="Q3054" s="178" t="n">
        <v>0.03</v>
      </c>
      <c r="R3054" s="179">
        <f>$J$3053*$Q$3053</f>
        <v>0.45</v>
      </c>
      <c r="S3054" s="177" t="inlineStr">
        <is>
          <t>AA+</t>
        </is>
      </c>
      <c r="T3054" s="178" t="n">
        <v>0.0185</v>
      </c>
      <c r="U3054" s="177" t="inlineStr">
        <is>
          <t>中信证券资管</t>
        </is>
      </c>
      <c r="V3054" s="192" t="n">
        <v>0.11</v>
      </c>
      <c r="W3054" s="175" t="n">
        <v>0.0183</v>
      </c>
      <c r="X3054" s="172" t="inlineStr">
        <is>
          <t>中信证券资管</t>
        </is>
      </c>
      <c r="Y3054" s="191" t="n">
        <v>0.1</v>
      </c>
    </row>
    <row r="3055">
      <c r="A3055" s="172" t="n">
        <v>155</v>
      </c>
      <c r="B3055" s="172" t="inlineStr">
        <is>
          <t>10月</t>
        </is>
      </c>
      <c r="C3055" s="172" t="inlineStr">
        <is>
          <t>消金</t>
        </is>
      </c>
      <c r="D3055" s="172" t="inlineStr">
        <is>
          <t>金条&amp;白取混发</t>
        </is>
      </c>
      <c r="E3055" s="172" t="inlineStr">
        <is>
          <t>耘睿30-1</t>
        </is>
      </c>
      <c r="F3055" s="172" t="inlineStr">
        <is>
          <t>上交所</t>
        </is>
      </c>
      <c r="G3055" s="172" t="inlineStr">
        <is>
          <t>国泰海通</t>
        </is>
      </c>
      <c r="H3055" s="172" t="inlineStr">
        <is>
          <t>中信建投</t>
        </is>
      </c>
      <c r="I3055" s="172" t="inlineStr">
        <is>
          <t>工行天分</t>
        </is>
      </c>
      <c r="J3055" s="172" t="n">
        <v>15</v>
      </c>
      <c r="K3055" s="172" t="inlineStr">
        <is>
          <t>22+24</t>
        </is>
      </c>
      <c r="L3055" s="208" t="n">
        <v>46310</v>
      </c>
      <c r="M3055" s="175" t="n">
        <v>0.01435</v>
      </c>
      <c r="N3055" s="176" t="n">
        <v>0.02825</v>
      </c>
      <c r="O3055" s="172" t="n">
        <v>1.63</v>
      </c>
      <c r="P3055" s="172" t="inlineStr">
        <is>
          <t>优先B</t>
        </is>
      </c>
      <c r="Q3055" s="175" t="n">
        <v>0.03</v>
      </c>
      <c r="R3055" s="172">
        <f>$J$3053*$Q$3053</f>
        <v>0.45</v>
      </c>
      <c r="S3055" s="172" t="inlineStr">
        <is>
          <t>AA+</t>
        </is>
      </c>
      <c r="T3055" s="175" t="n">
        <v>0.0185</v>
      </c>
      <c r="U3055" s="172" t="n"/>
      <c r="V3055" s="172" t="n"/>
      <c r="W3055" s="175" t="n">
        <v>0.0185</v>
      </c>
      <c r="X3055" s="172" t="inlineStr">
        <is>
          <t>中信证券资管</t>
        </is>
      </c>
      <c r="Y3055" s="191" t="n">
        <v>0.1</v>
      </c>
    </row>
    <row r="3056">
      <c r="A3056" s="172" t="n">
        <v>155</v>
      </c>
      <c r="B3056" s="173" t="inlineStr">
        <is>
          <t>10月</t>
        </is>
      </c>
      <c r="C3056" s="173" t="inlineStr">
        <is>
          <t>消金</t>
        </is>
      </c>
      <c r="D3056" s="173" t="inlineStr">
        <is>
          <t>金条&amp;白取混发</t>
        </is>
      </c>
      <c r="E3056" s="173" t="inlineStr">
        <is>
          <t>耘睿30-1</t>
        </is>
      </c>
      <c r="F3056" s="173" t="inlineStr">
        <is>
          <t>上交所</t>
        </is>
      </c>
      <c r="G3056" s="173" t="inlineStr">
        <is>
          <t>国泰海通</t>
        </is>
      </c>
      <c r="H3056" s="173" t="inlineStr">
        <is>
          <t>中信建投</t>
        </is>
      </c>
      <c r="I3056" s="173" t="inlineStr">
        <is>
          <t>工行天分</t>
        </is>
      </c>
      <c r="J3056" s="172" t="n">
        <v>15</v>
      </c>
      <c r="K3056" s="173" t="inlineStr">
        <is>
          <t>22+24</t>
        </is>
      </c>
      <c r="L3056" s="202" t="n">
        <v>46310</v>
      </c>
      <c r="M3056" s="175" t="n">
        <v>0.01435</v>
      </c>
      <c r="N3056" s="176" t="n">
        <v>0.02825</v>
      </c>
      <c r="O3056" s="172" t="n">
        <v>1.63</v>
      </c>
      <c r="P3056" s="172" t="inlineStr">
        <is>
          <t>优先B</t>
        </is>
      </c>
      <c r="Q3056" s="178" t="n">
        <v>0.03</v>
      </c>
      <c r="R3056" s="179">
        <f>$J$3053*$Q$3053</f>
        <v>0.45</v>
      </c>
      <c r="S3056" s="177" t="inlineStr">
        <is>
          <t>AA+</t>
        </is>
      </c>
      <c r="T3056" s="178" t="n">
        <v>0.0185</v>
      </c>
      <c r="U3056" s="177" t="inlineStr">
        <is>
          <t>中金财富</t>
        </is>
      </c>
      <c r="V3056" s="192" t="n">
        <v>0.11</v>
      </c>
      <c r="W3056" s="175" t="n">
        <v>0.0185</v>
      </c>
      <c r="X3056" s="172" t="inlineStr">
        <is>
          <t>中金财富证券</t>
        </is>
      </c>
      <c r="Y3056" s="191" t="n">
        <v>0.3</v>
      </c>
    </row>
    <row r="3057">
      <c r="A3057" s="172" t="n">
        <v>155</v>
      </c>
      <c r="B3057" s="172" t="inlineStr">
        <is>
          <t>10月</t>
        </is>
      </c>
      <c r="C3057" s="172" t="inlineStr">
        <is>
          <t>消金</t>
        </is>
      </c>
      <c r="D3057" s="172" t="inlineStr">
        <is>
          <t>金条&amp;白取混发</t>
        </is>
      </c>
      <c r="E3057" s="172" t="inlineStr">
        <is>
          <t>耘睿30-1</t>
        </is>
      </c>
      <c r="F3057" s="172" t="inlineStr">
        <is>
          <t>上交所</t>
        </is>
      </c>
      <c r="G3057" s="172" t="inlineStr">
        <is>
          <t>国泰海通</t>
        </is>
      </c>
      <c r="H3057" s="172" t="inlineStr">
        <is>
          <t>中信建投</t>
        </is>
      </c>
      <c r="I3057" s="172" t="inlineStr">
        <is>
          <t>工行天分</t>
        </is>
      </c>
      <c r="J3057" s="172" t="n">
        <v>15</v>
      </c>
      <c r="K3057" s="172" t="inlineStr">
        <is>
          <t>22+24</t>
        </is>
      </c>
      <c r="L3057" s="208" t="n">
        <v>46310</v>
      </c>
      <c r="M3057" s="175" t="n">
        <v>0.01435</v>
      </c>
      <c r="N3057" s="176" t="n">
        <v>0.02825</v>
      </c>
      <c r="O3057" s="172" t="n">
        <v>1.63</v>
      </c>
      <c r="P3057" s="172" t="inlineStr">
        <is>
          <t>优先B</t>
        </is>
      </c>
      <c r="Q3057" s="175" t="n">
        <v>0.03</v>
      </c>
      <c r="R3057" s="172">
        <f>$J$3053*$Q$3053</f>
        <v>0.45</v>
      </c>
      <c r="S3057" s="172" t="inlineStr">
        <is>
          <t>AA+</t>
        </is>
      </c>
      <c r="T3057" s="175" t="n">
        <v>0.0185</v>
      </c>
      <c r="U3057" s="172" t="n"/>
      <c r="V3057" s="172" t="n"/>
      <c r="W3057" s="175" t="n">
        <v>0.019</v>
      </c>
      <c r="X3057" s="172" t="inlineStr">
        <is>
          <t>中金财富证券</t>
        </is>
      </c>
      <c r="Y3057" s="191" t="n">
        <v>0.15</v>
      </c>
    </row>
    <row r="3058">
      <c r="A3058" s="172" t="n">
        <v>155</v>
      </c>
      <c r="B3058" s="173" t="inlineStr">
        <is>
          <t>10月</t>
        </is>
      </c>
      <c r="C3058" s="173" t="inlineStr">
        <is>
          <t>消金</t>
        </is>
      </c>
      <c r="D3058" s="173" t="inlineStr">
        <is>
          <t>金条&amp;白取混发</t>
        </is>
      </c>
      <c r="E3058" s="173" t="inlineStr">
        <is>
          <t>耘睿30-1</t>
        </is>
      </c>
      <c r="F3058" s="173" t="inlineStr">
        <is>
          <t>上交所</t>
        </is>
      </c>
      <c r="G3058" s="173" t="inlineStr">
        <is>
          <t>国泰海通</t>
        </is>
      </c>
      <c r="H3058" s="173" t="inlineStr">
        <is>
          <t>中信建投</t>
        </is>
      </c>
      <c r="I3058" s="173" t="inlineStr">
        <is>
          <t>工行天分</t>
        </is>
      </c>
      <c r="J3058" s="172" t="n">
        <v>15</v>
      </c>
      <c r="K3058" s="173" t="inlineStr">
        <is>
          <t>22+24</t>
        </is>
      </c>
      <c r="L3058" s="202" t="n">
        <v>46310</v>
      </c>
      <c r="M3058" s="175" t="n">
        <v>0.01435</v>
      </c>
      <c r="N3058" s="176" t="n">
        <v>0.02825</v>
      </c>
      <c r="O3058" s="172" t="n">
        <v>1.63</v>
      </c>
      <c r="P3058" s="172" t="inlineStr">
        <is>
          <t>优先B</t>
        </is>
      </c>
      <c r="Q3058" s="178" t="n">
        <v>0.03</v>
      </c>
      <c r="R3058" s="179">
        <f>$J$3053*$Q$3053</f>
        <v>0.45</v>
      </c>
      <c r="S3058" s="177" t="inlineStr">
        <is>
          <t>AA+</t>
        </is>
      </c>
      <c r="T3058" s="178" t="n">
        <v>0.0185</v>
      </c>
      <c r="U3058" s="177" t="inlineStr">
        <is>
          <t>中金资管</t>
        </is>
      </c>
      <c r="V3058" s="192" t="n">
        <v>0.1</v>
      </c>
      <c r="W3058" s="175" t="n">
        <v>0.0185</v>
      </c>
      <c r="X3058" s="172" t="inlineStr">
        <is>
          <t>中金资管</t>
        </is>
      </c>
      <c r="Y3058" s="191" t="n">
        <v>0.2</v>
      </c>
    </row>
    <row r="3059">
      <c r="A3059" s="172" t="n">
        <v>155</v>
      </c>
      <c r="B3059" s="172" t="inlineStr">
        <is>
          <t>10月</t>
        </is>
      </c>
      <c r="C3059" s="172" t="inlineStr">
        <is>
          <t>消金</t>
        </is>
      </c>
      <c r="D3059" s="172" t="inlineStr">
        <is>
          <t>金条&amp;白取混发</t>
        </is>
      </c>
      <c r="E3059" s="172" t="inlineStr">
        <is>
          <t>耘睿30-1</t>
        </is>
      </c>
      <c r="F3059" s="172" t="inlineStr">
        <is>
          <t>上交所</t>
        </is>
      </c>
      <c r="G3059" s="172" t="inlineStr">
        <is>
          <t>国泰海通</t>
        </is>
      </c>
      <c r="H3059" s="172" t="inlineStr">
        <is>
          <t>中信建投</t>
        </is>
      </c>
      <c r="I3059" s="172" t="inlineStr">
        <is>
          <t>工行天分</t>
        </is>
      </c>
      <c r="J3059" s="172" t="n">
        <v>15</v>
      </c>
      <c r="K3059" s="172" t="inlineStr">
        <is>
          <t>22+24</t>
        </is>
      </c>
      <c r="L3059" s="208" t="n">
        <v>46310</v>
      </c>
      <c r="M3059" s="175" t="n">
        <v>0.01435</v>
      </c>
      <c r="N3059" s="176" t="n">
        <v>0.02825</v>
      </c>
      <c r="O3059" s="172" t="n">
        <v>1.63</v>
      </c>
      <c r="P3059" s="172" t="inlineStr">
        <is>
          <t>优先B</t>
        </is>
      </c>
      <c r="Q3059" s="175" t="n">
        <v>0.03</v>
      </c>
      <c r="R3059" s="172">
        <f>$J$3053*$Q$3053</f>
        <v>0.45</v>
      </c>
      <c r="S3059" s="172" t="inlineStr">
        <is>
          <t>AA+</t>
        </is>
      </c>
      <c r="T3059" s="175" t="n">
        <v>0.0185</v>
      </c>
      <c r="U3059" s="172" t="n"/>
      <c r="V3059" s="172" t="n"/>
      <c r="W3059" s="175" t="n">
        <v>0.0187</v>
      </c>
      <c r="X3059" s="172" t="inlineStr">
        <is>
          <t>中信证券</t>
        </is>
      </c>
      <c r="Y3059" s="191" t="n">
        <v>0.13</v>
      </c>
    </row>
    <row r="3060">
      <c r="A3060" s="172" t="n">
        <v>155</v>
      </c>
      <c r="B3060" s="172" t="inlineStr">
        <is>
          <t>10月</t>
        </is>
      </c>
      <c r="C3060" s="172" t="inlineStr">
        <is>
          <t>消金</t>
        </is>
      </c>
      <c r="D3060" s="172" t="inlineStr">
        <is>
          <t>金条&amp;白取混发</t>
        </is>
      </c>
      <c r="E3060" s="172" t="inlineStr">
        <is>
          <t>耘睿30-1</t>
        </is>
      </c>
      <c r="F3060" s="172" t="inlineStr">
        <is>
          <t>上交所</t>
        </is>
      </c>
      <c r="G3060" s="172" t="inlineStr">
        <is>
          <t>国泰海通</t>
        </is>
      </c>
      <c r="H3060" s="172" t="inlineStr">
        <is>
          <t>中信建投</t>
        </is>
      </c>
      <c r="I3060" s="172" t="inlineStr">
        <is>
          <t>工行天分</t>
        </is>
      </c>
      <c r="J3060" s="172" t="n">
        <v>15</v>
      </c>
      <c r="K3060" s="172" t="inlineStr">
        <is>
          <t>22+24</t>
        </is>
      </c>
      <c r="L3060" s="208" t="n">
        <v>46310</v>
      </c>
      <c r="M3060" s="175" t="n">
        <v>0.01435</v>
      </c>
      <c r="N3060" s="176" t="n">
        <v>0.02825</v>
      </c>
      <c r="O3060" s="172" t="n">
        <v>1.63</v>
      </c>
      <c r="P3060" s="172" t="inlineStr">
        <is>
          <t>优先B</t>
        </is>
      </c>
      <c r="Q3060" s="175" t="n">
        <v>0.03</v>
      </c>
      <c r="R3060" s="172">
        <f>$J$3053*$Q$3053</f>
        <v>0.45</v>
      </c>
      <c r="S3060" s="172" t="inlineStr">
        <is>
          <t>AA+</t>
        </is>
      </c>
      <c r="T3060" s="175" t="n">
        <v>0.0185</v>
      </c>
      <c r="U3060" s="172" t="n"/>
      <c r="V3060" s="172" t="n"/>
      <c r="W3060" s="175" t="n">
        <v>0.0193</v>
      </c>
      <c r="X3060" s="172" t="inlineStr">
        <is>
          <t>中信证券自营</t>
        </is>
      </c>
      <c r="Y3060" s="191" t="n">
        <v>0.32</v>
      </c>
    </row>
    <row r="3061">
      <c r="A3061" s="172" t="n">
        <v>155</v>
      </c>
      <c r="B3061" s="172" t="inlineStr">
        <is>
          <t>10月</t>
        </is>
      </c>
      <c r="C3061" s="172" t="inlineStr">
        <is>
          <t>消金</t>
        </is>
      </c>
      <c r="D3061" s="172" t="inlineStr">
        <is>
          <t>金条&amp;白取混发</t>
        </is>
      </c>
      <c r="E3061" s="172" t="inlineStr">
        <is>
          <t>耘睿30-1</t>
        </is>
      </c>
      <c r="F3061" s="172" t="inlineStr">
        <is>
          <t>上交所</t>
        </is>
      </c>
      <c r="G3061" s="172" t="inlineStr">
        <is>
          <t>国泰海通</t>
        </is>
      </c>
      <c r="H3061" s="172" t="inlineStr">
        <is>
          <t>中信建投</t>
        </is>
      </c>
      <c r="I3061" s="172" t="inlineStr">
        <is>
          <t>工行天分</t>
        </is>
      </c>
      <c r="J3061" s="172" t="n">
        <v>15</v>
      </c>
      <c r="K3061" s="172" t="inlineStr">
        <is>
          <t>22+24</t>
        </is>
      </c>
      <c r="L3061" s="208" t="n">
        <v>46310</v>
      </c>
      <c r="M3061" s="175" t="n">
        <v>0.01435</v>
      </c>
      <c r="N3061" s="176" t="n">
        <v>0.02825</v>
      </c>
      <c r="O3061" s="172" t="n">
        <v>1.63</v>
      </c>
      <c r="P3061" s="172" t="inlineStr">
        <is>
          <t>优先B</t>
        </is>
      </c>
      <c r="Q3061" s="175" t="n">
        <v>0.03</v>
      </c>
      <c r="R3061" s="172">
        <f>$J$3053*$Q$3053</f>
        <v>0.45</v>
      </c>
      <c r="S3061" s="172" t="inlineStr">
        <is>
          <t>AA+</t>
        </is>
      </c>
      <c r="T3061" s="175" t="n">
        <v>0.0185</v>
      </c>
      <c r="U3061" s="172" t="n"/>
      <c r="V3061" s="172" t="n"/>
      <c r="W3061" s="175" t="n">
        <v>0.019</v>
      </c>
      <c r="X3061" s="172" t="inlineStr">
        <is>
          <t>中金公司自营</t>
        </is>
      </c>
      <c r="Y3061" s="191" t="n">
        <v>0.15</v>
      </c>
    </row>
    <row r="3062">
      <c r="A3062" s="172" t="n">
        <v>155</v>
      </c>
      <c r="B3062" s="172" t="inlineStr">
        <is>
          <t>10月</t>
        </is>
      </c>
      <c r="C3062" s="172" t="inlineStr">
        <is>
          <t>消金</t>
        </is>
      </c>
      <c r="D3062" s="172" t="inlineStr">
        <is>
          <t>金条&amp;白取混发</t>
        </is>
      </c>
      <c r="E3062" s="172" t="inlineStr">
        <is>
          <t>耘睿30-1</t>
        </is>
      </c>
      <c r="F3062" s="172" t="inlineStr">
        <is>
          <t>上交所</t>
        </is>
      </c>
      <c r="G3062" s="172" t="inlineStr">
        <is>
          <t>国泰海通</t>
        </is>
      </c>
      <c r="H3062" s="172" t="inlineStr">
        <is>
          <t>中信建投</t>
        </is>
      </c>
      <c r="I3062" s="172" t="inlineStr">
        <is>
          <t>工行天分</t>
        </is>
      </c>
      <c r="J3062" s="172" t="n">
        <v>15</v>
      </c>
      <c r="K3062" s="172" t="inlineStr">
        <is>
          <t>22+24</t>
        </is>
      </c>
      <c r="L3062" s="208" t="n">
        <v>46310</v>
      </c>
      <c r="M3062" s="175" t="n">
        <v>0.01435</v>
      </c>
      <c r="N3062" s="176" t="n">
        <v>0.02825</v>
      </c>
      <c r="O3062" s="172" t="n">
        <v>1.63</v>
      </c>
      <c r="P3062" s="172" t="inlineStr">
        <is>
          <t>优先B</t>
        </is>
      </c>
      <c r="Q3062" s="175" t="n">
        <v>0.03</v>
      </c>
      <c r="R3062" s="172">
        <f>$J$3053*$Q$3053</f>
        <v>0.45</v>
      </c>
      <c r="S3062" s="172" t="inlineStr">
        <is>
          <t>AA+</t>
        </is>
      </c>
      <c r="T3062" s="175" t="n">
        <v>0.0185</v>
      </c>
      <c r="U3062" s="172" t="n"/>
      <c r="V3062" s="172" t="n"/>
      <c r="W3062" s="175" t="n">
        <v>0.0195</v>
      </c>
      <c r="X3062" s="172" t="inlineStr">
        <is>
          <t>中金公司自营</t>
        </is>
      </c>
      <c r="Y3062" s="191" t="n">
        <v>0.2</v>
      </c>
    </row>
    <row r="3063">
      <c r="A3063" s="172" t="n">
        <v>155</v>
      </c>
      <c r="B3063" s="172" t="inlineStr">
        <is>
          <t>10月</t>
        </is>
      </c>
      <c r="C3063" s="172" t="inlineStr">
        <is>
          <t>消金</t>
        </is>
      </c>
      <c r="D3063" s="172" t="inlineStr">
        <is>
          <t>金条&amp;白取混发</t>
        </is>
      </c>
      <c r="E3063" s="172" t="inlineStr">
        <is>
          <t>耘睿30-1</t>
        </is>
      </c>
      <c r="F3063" s="172" t="inlineStr">
        <is>
          <t>上交所</t>
        </is>
      </c>
      <c r="G3063" s="172" t="inlineStr">
        <is>
          <t>国泰海通</t>
        </is>
      </c>
      <c r="H3063" s="172" t="inlineStr">
        <is>
          <t>中信建投</t>
        </is>
      </c>
      <c r="I3063" s="172" t="inlineStr">
        <is>
          <t>工行天分</t>
        </is>
      </c>
      <c r="J3063" s="172" t="n">
        <v>15</v>
      </c>
      <c r="K3063" s="172" t="inlineStr">
        <is>
          <t>22+24</t>
        </is>
      </c>
      <c r="L3063" s="208" t="n">
        <v>46310</v>
      </c>
      <c r="M3063" s="175" t="n">
        <v>0.01435</v>
      </c>
      <c r="N3063" s="176" t="n">
        <v>0.02825</v>
      </c>
      <c r="O3063" s="172" t="n">
        <v>1.63</v>
      </c>
      <c r="P3063" s="172" t="inlineStr">
        <is>
          <t>优先B</t>
        </is>
      </c>
      <c r="Q3063" s="175" t="n">
        <v>0.03</v>
      </c>
      <c r="R3063" s="172">
        <f>$J$3053*$Q$3053</f>
        <v>0.45</v>
      </c>
      <c r="S3063" s="172" t="inlineStr">
        <is>
          <t>AA+</t>
        </is>
      </c>
      <c r="T3063" s="175" t="n">
        <v>0.0185</v>
      </c>
      <c r="U3063" s="172" t="n"/>
      <c r="V3063" s="172" t="n"/>
      <c r="W3063" s="175" t="n">
        <v>0.019</v>
      </c>
      <c r="X3063" s="172" t="inlineStr">
        <is>
          <t>建投机构部</t>
        </is>
      </c>
      <c r="Y3063" s="191" t="n">
        <v>0.12</v>
      </c>
    </row>
    <row r="3064">
      <c r="A3064" s="172" t="n">
        <v>155</v>
      </c>
      <c r="B3064" s="172" t="inlineStr">
        <is>
          <t>10月</t>
        </is>
      </c>
      <c r="C3064" s="172" t="inlineStr">
        <is>
          <t>消金</t>
        </is>
      </c>
      <c r="D3064" s="172" t="inlineStr">
        <is>
          <t>金条&amp;白取混发</t>
        </is>
      </c>
      <c r="E3064" s="172" t="inlineStr">
        <is>
          <t>耘睿30-1</t>
        </is>
      </c>
      <c r="F3064" s="172" t="inlineStr">
        <is>
          <t>上交所</t>
        </is>
      </c>
      <c r="G3064" s="172" t="inlineStr">
        <is>
          <t>国泰海通</t>
        </is>
      </c>
      <c r="H3064" s="172" t="inlineStr">
        <is>
          <t>中信建投</t>
        </is>
      </c>
      <c r="I3064" s="172" t="inlineStr">
        <is>
          <t>工行天分</t>
        </is>
      </c>
      <c r="J3064" s="172" t="n">
        <v>15</v>
      </c>
      <c r="K3064" s="172" t="inlineStr">
        <is>
          <t>22+24</t>
        </is>
      </c>
      <c r="L3064" s="208" t="n">
        <v>46310</v>
      </c>
      <c r="M3064" s="175" t="n">
        <v>0.01435</v>
      </c>
      <c r="N3064" s="176" t="n">
        <v>0.02825</v>
      </c>
      <c r="O3064" s="172" t="n">
        <v>1.63</v>
      </c>
      <c r="P3064" s="172" t="inlineStr">
        <is>
          <t>优先B</t>
        </is>
      </c>
      <c r="Q3064" s="175" t="n">
        <v>0.03</v>
      </c>
      <c r="R3064" s="172">
        <f>$J$3053*$Q$3053</f>
        <v>0.45</v>
      </c>
      <c r="S3064" s="172" t="inlineStr">
        <is>
          <t>AA+</t>
        </is>
      </c>
      <c r="T3064" s="175" t="n">
        <v>0.0185</v>
      </c>
      <c r="U3064" s="172" t="n"/>
      <c r="V3064" s="172" t="n"/>
      <c r="W3064" s="175" t="n">
        <v>0.0197</v>
      </c>
      <c r="X3064" s="172" t="inlineStr">
        <is>
          <t>建信信托</t>
        </is>
      </c>
      <c r="Y3064" s="191" t="n">
        <v>0.2</v>
      </c>
    </row>
    <row r="3065">
      <c r="A3065" s="172" t="n">
        <v>155</v>
      </c>
      <c r="B3065" s="173" t="inlineStr">
        <is>
          <t>10月</t>
        </is>
      </c>
      <c r="C3065" s="173" t="inlineStr">
        <is>
          <t>消金</t>
        </is>
      </c>
      <c r="D3065" s="173" t="inlineStr">
        <is>
          <t>金条&amp;白取混发</t>
        </is>
      </c>
      <c r="E3065" s="173" t="inlineStr">
        <is>
          <t>耘睿30-1</t>
        </is>
      </c>
      <c r="F3065" s="173" t="inlineStr">
        <is>
          <t>上交所</t>
        </is>
      </c>
      <c r="G3065" s="173" t="inlineStr">
        <is>
          <t>国泰海通</t>
        </is>
      </c>
      <c r="H3065" s="173" t="inlineStr">
        <is>
          <t>中信建投</t>
        </is>
      </c>
      <c r="I3065" s="173" t="inlineStr">
        <is>
          <t>工行天分</t>
        </is>
      </c>
      <c r="J3065" s="172" t="n">
        <v>15</v>
      </c>
      <c r="K3065" s="173" t="inlineStr">
        <is>
          <t>22+24</t>
        </is>
      </c>
      <c r="L3065" s="202" t="n">
        <v>46310</v>
      </c>
      <c r="M3065" s="175" t="n">
        <v>0.01435</v>
      </c>
      <c r="N3065" s="176" t="n">
        <v>0.02825</v>
      </c>
      <c r="O3065" s="172" t="n">
        <v>1.63</v>
      </c>
      <c r="P3065" s="177" t="inlineStr">
        <is>
          <t>中间级</t>
        </is>
      </c>
      <c r="Q3065" s="178" t="n">
        <v>0.02</v>
      </c>
      <c r="R3065" s="179">
        <f>$J$3065*$Q$3065</f>
        <v>0.30</v>
      </c>
      <c r="S3065" s="177" t="inlineStr">
        <is>
          <t>AA-</t>
        </is>
      </c>
      <c r="T3065" s="178" t="n">
        <v>0.032</v>
      </c>
      <c r="U3065" s="177" t="inlineStr">
        <is>
          <t>利曦基金</t>
        </is>
      </c>
      <c r="V3065" s="192" t="n">
        <v>0.1</v>
      </c>
      <c r="W3065" s="172" t="n"/>
      <c r="X3065" s="172" t="n"/>
      <c r="Y3065" s="172" t="n"/>
    </row>
    <row r="3066">
      <c r="A3066" s="172" t="n">
        <v>155</v>
      </c>
      <c r="B3066" s="173" t="inlineStr">
        <is>
          <t>10月</t>
        </is>
      </c>
      <c r="C3066" s="173" t="inlineStr">
        <is>
          <t>消金</t>
        </is>
      </c>
      <c r="D3066" s="173" t="inlineStr">
        <is>
          <t>金条&amp;白取混发</t>
        </is>
      </c>
      <c r="E3066" s="173" t="inlineStr">
        <is>
          <t>耘睿30-1</t>
        </is>
      </c>
      <c r="F3066" s="173" t="inlineStr">
        <is>
          <t>上交所</t>
        </is>
      </c>
      <c r="G3066" s="173" t="inlineStr">
        <is>
          <t>国泰海通</t>
        </is>
      </c>
      <c r="H3066" s="173" t="inlineStr">
        <is>
          <t>中信建投</t>
        </is>
      </c>
      <c r="I3066" s="173" t="inlineStr">
        <is>
          <t>工行天分</t>
        </is>
      </c>
      <c r="J3066" s="172" t="n">
        <v>15</v>
      </c>
      <c r="K3066" s="173" t="inlineStr">
        <is>
          <t>22+24</t>
        </is>
      </c>
      <c r="L3066" s="202" t="n">
        <v>46310</v>
      </c>
      <c r="M3066" s="175" t="n">
        <v>0.01435</v>
      </c>
      <c r="N3066" s="176" t="n">
        <v>0.02825</v>
      </c>
      <c r="O3066" s="172" t="n">
        <v>1.63</v>
      </c>
      <c r="P3066" s="172" t="inlineStr">
        <is>
          <t>中间级</t>
        </is>
      </c>
      <c r="Q3066" s="178" t="n">
        <v>0.02</v>
      </c>
      <c r="R3066" s="179">
        <f>$J$3065*$Q$3065</f>
        <v>0.30</v>
      </c>
      <c r="S3066" s="177" t="inlineStr">
        <is>
          <t>AA-</t>
        </is>
      </c>
      <c r="T3066" s="178" t="n">
        <v>0.032</v>
      </c>
      <c r="U3066" s="177" t="inlineStr">
        <is>
          <t>建信信托</t>
        </is>
      </c>
      <c r="V3066" s="192" t="n">
        <v>0.2</v>
      </c>
      <c r="W3066" s="172" t="n"/>
      <c r="X3066" s="172" t="n"/>
      <c r="Y3066" s="172" t="n"/>
    </row>
    <row r="3067">
      <c r="A3067" s="172" t="n">
        <v>155</v>
      </c>
      <c r="B3067" s="173" t="inlineStr">
        <is>
          <t>10月</t>
        </is>
      </c>
      <c r="C3067" s="173" t="inlineStr">
        <is>
          <t>消金</t>
        </is>
      </c>
      <c r="D3067" s="173" t="inlineStr">
        <is>
          <t>金条&amp;白取混发</t>
        </is>
      </c>
      <c r="E3067" s="173" t="inlineStr">
        <is>
          <t>耘睿30-1</t>
        </is>
      </c>
      <c r="F3067" s="173" t="inlineStr">
        <is>
          <t>上交所</t>
        </is>
      </c>
      <c r="G3067" s="173" t="inlineStr">
        <is>
          <t>国泰海通</t>
        </is>
      </c>
      <c r="H3067" s="173" t="inlineStr">
        <is>
          <t>中信建投</t>
        </is>
      </c>
      <c r="I3067" s="173" t="inlineStr">
        <is>
          <t>工行天分</t>
        </is>
      </c>
      <c r="J3067" s="172" t="n">
        <v>15</v>
      </c>
      <c r="K3067" s="173" t="inlineStr">
        <is>
          <t>22+24</t>
        </is>
      </c>
      <c r="L3067" s="202" t="n">
        <v>46310</v>
      </c>
      <c r="M3067" s="175" t="n">
        <v>0.01435</v>
      </c>
      <c r="N3067" s="176" t="n">
        <v>0.02825</v>
      </c>
      <c r="O3067" s="172" t="n">
        <v>1.63</v>
      </c>
      <c r="P3067" s="177" t="inlineStr">
        <is>
          <t>受益权</t>
        </is>
      </c>
      <c r="Q3067" s="178" t="n">
        <v>0.05</v>
      </c>
      <c r="R3067" s="179">
        <f>$J$3067*$Q$3067</f>
        <v>0.75</v>
      </c>
      <c r="S3067" s="177" t="inlineStr">
        <is>
          <t>无</t>
        </is>
      </c>
      <c r="T3067" s="178" t="n">
        <v>0.0495</v>
      </c>
      <c r="U3067" s="177" t="inlineStr">
        <is>
          <t>中信建投投顾</t>
        </is>
      </c>
      <c r="V3067" s="192" t="n">
        <v>0.25</v>
      </c>
      <c r="W3067" s="172" t="n"/>
      <c r="X3067" s="172" t="n"/>
      <c r="Y3067" s="172" t="n"/>
    </row>
    <row r="3068">
      <c r="A3068" s="172" t="n">
        <v>155</v>
      </c>
      <c r="B3068" s="173" t="inlineStr">
        <is>
          <t>10月</t>
        </is>
      </c>
      <c r="C3068" s="173" t="inlineStr">
        <is>
          <t>消金</t>
        </is>
      </c>
      <c r="D3068" s="173" t="inlineStr">
        <is>
          <t>金条&amp;白取混发</t>
        </is>
      </c>
      <c r="E3068" s="173" t="inlineStr">
        <is>
          <t>耘睿30-1</t>
        </is>
      </c>
      <c r="F3068" s="173" t="inlineStr">
        <is>
          <t>上交所</t>
        </is>
      </c>
      <c r="G3068" s="173" t="inlineStr">
        <is>
          <t>国泰海通</t>
        </is>
      </c>
      <c r="H3068" s="173" t="inlineStr">
        <is>
          <t>中信建投</t>
        </is>
      </c>
      <c r="I3068" s="173" t="inlineStr">
        <is>
          <t>工行天分</t>
        </is>
      </c>
      <c r="J3068" s="172" t="n">
        <v>15</v>
      </c>
      <c r="K3068" s="173" t="inlineStr">
        <is>
          <t>22+24</t>
        </is>
      </c>
      <c r="L3068" s="202" t="n">
        <v>46310</v>
      </c>
      <c r="M3068" s="175" t="n">
        <v>0.01435</v>
      </c>
      <c r="N3068" s="176" t="n">
        <v>0.02825</v>
      </c>
      <c r="O3068" s="172" t="n">
        <v>1.63</v>
      </c>
      <c r="P3068" s="172" t="inlineStr">
        <is>
          <t>受益权</t>
        </is>
      </c>
      <c r="Q3068" s="178" t="n">
        <v>0.05</v>
      </c>
      <c r="R3068" s="179">
        <f>$J$3067*$Q$3067</f>
        <v>0.75</v>
      </c>
      <c r="S3068" s="177" t="inlineStr">
        <is>
          <t>无</t>
        </is>
      </c>
      <c r="T3068" s="178" t="n">
        <v>0.0495</v>
      </c>
      <c r="U3068" s="177" t="inlineStr">
        <is>
          <t>中金投顾</t>
        </is>
      </c>
      <c r="V3068" s="192" t="n">
        <v>0.1</v>
      </c>
      <c r="W3068" s="172" t="n"/>
      <c r="X3068" s="172" t="n"/>
      <c r="Y3068" s="172" t="n"/>
    </row>
    <row r="3069">
      <c r="A3069" s="172" t="n">
        <v>155</v>
      </c>
      <c r="B3069" s="173" t="inlineStr">
        <is>
          <t>10月</t>
        </is>
      </c>
      <c r="C3069" s="173" t="inlineStr">
        <is>
          <t>消金</t>
        </is>
      </c>
      <c r="D3069" s="173" t="inlineStr">
        <is>
          <t>金条&amp;白取混发</t>
        </is>
      </c>
      <c r="E3069" s="173" t="inlineStr">
        <is>
          <t>耘睿30-1</t>
        </is>
      </c>
      <c r="F3069" s="173" t="inlineStr">
        <is>
          <t>上交所</t>
        </is>
      </c>
      <c r="G3069" s="173" t="inlineStr">
        <is>
          <t>国泰海通</t>
        </is>
      </c>
      <c r="H3069" s="173" t="inlineStr">
        <is>
          <t>中信建投</t>
        </is>
      </c>
      <c r="I3069" s="173" t="inlineStr">
        <is>
          <t>工行天分</t>
        </is>
      </c>
      <c r="J3069" s="172" t="n">
        <v>15</v>
      </c>
      <c r="K3069" s="173" t="inlineStr">
        <is>
          <t>22+24</t>
        </is>
      </c>
      <c r="L3069" s="202" t="n">
        <v>46310</v>
      </c>
      <c r="M3069" s="175" t="n">
        <v>0.01435</v>
      </c>
      <c r="N3069" s="176" t="n">
        <v>0.02825</v>
      </c>
      <c r="O3069" s="172" t="n">
        <v>1.63</v>
      </c>
      <c r="P3069" s="172" t="inlineStr">
        <is>
          <t>受益权</t>
        </is>
      </c>
      <c r="Q3069" s="178" t="n">
        <v>0.05</v>
      </c>
      <c r="R3069" s="179">
        <f>$J$3067*$Q$3067</f>
        <v>0.75</v>
      </c>
      <c r="S3069" s="177" t="inlineStr">
        <is>
          <t>无</t>
        </is>
      </c>
      <c r="T3069" s="178" t="n">
        <v>0.0495</v>
      </c>
      <c r="U3069" s="177" t="inlineStr">
        <is>
          <t>朗姿韩亚</t>
        </is>
      </c>
      <c r="V3069" s="192" t="n">
        <v>0.4</v>
      </c>
      <c r="W3069" s="172" t="n"/>
      <c r="X3069" s="172" t="n"/>
      <c r="Y3069" s="172" t="n"/>
    </row>
    <row r="3070">
      <c r="A3070" s="172" t="n">
        <v>156</v>
      </c>
      <c r="B3070" s="173" t="inlineStr">
        <is>
          <t>10月</t>
        </is>
      </c>
      <c r="C3070" s="173" t="inlineStr">
        <is>
          <t>消金</t>
        </is>
      </c>
      <c r="D3070" s="173" t="inlineStr">
        <is>
          <t>赊销白条</t>
        </is>
      </c>
      <c r="E3070" s="173" t="inlineStr">
        <is>
          <t>26东裕8号一期</t>
        </is>
      </c>
      <c r="F3070" s="173" t="inlineStr">
        <is>
          <t>银行间</t>
        </is>
      </c>
      <c r="G3070" s="173" t="inlineStr">
        <is>
          <t>中信证券</t>
        </is>
      </c>
      <c r="H3070" s="173" t="inlineStr">
        <is>
          <t>国泰海通/国信证券/兴业证券</t>
        </is>
      </c>
      <c r="I3070" s="173" t="inlineStr">
        <is>
          <t>中行北分</t>
        </is>
      </c>
      <c r="J3070" s="172" t="n">
        <v>10</v>
      </c>
      <c r="K3070" s="173" t="inlineStr">
        <is>
          <t>21+3</t>
        </is>
      </c>
      <c r="L3070" s="202" t="n">
        <v>46311</v>
      </c>
      <c r="M3070" s="175" t="n">
        <v>0.0144</v>
      </c>
      <c r="N3070" s="176" t="n">
        <v>0.019774</v>
      </c>
      <c r="O3070" s="191" t="n">
        <v>2.12</v>
      </c>
      <c r="P3070" s="177" t="inlineStr">
        <is>
          <t>优先A</t>
        </is>
      </c>
      <c r="Q3070" s="178" t="n">
        <v>0.87</v>
      </c>
      <c r="R3070" s="179" t="n">
        <v>8.699999999999999</v>
      </c>
      <c r="S3070" s="177" t="inlineStr">
        <is>
          <t>AAA</t>
        </is>
      </c>
      <c r="T3070" s="178" t="n">
        <v>0.0174</v>
      </c>
      <c r="U3070" s="177" t="inlineStr">
        <is>
          <t>信银理财</t>
        </is>
      </c>
      <c r="V3070" s="192" t="n">
        <v>2.61</v>
      </c>
      <c r="W3070" s="175" t="n">
        <v>0.017</v>
      </c>
      <c r="X3070" s="172" t="inlineStr">
        <is>
          <t>信银理财</t>
        </is>
      </c>
      <c r="Y3070" s="191" t="n">
        <v>2.61</v>
      </c>
    </row>
    <row r="3071">
      <c r="A3071" s="172" t="n">
        <v>156</v>
      </c>
      <c r="B3071" s="173" t="inlineStr">
        <is>
          <t>10月</t>
        </is>
      </c>
      <c r="C3071" s="173" t="inlineStr">
        <is>
          <t>消金</t>
        </is>
      </c>
      <c r="D3071" s="173" t="inlineStr">
        <is>
          <t>赊销白条</t>
        </is>
      </c>
      <c r="E3071" s="173" t="inlineStr">
        <is>
          <t>26东裕8号一期</t>
        </is>
      </c>
      <c r="F3071" s="173" t="inlineStr">
        <is>
          <t>银行间</t>
        </is>
      </c>
      <c r="G3071" s="173" t="inlineStr">
        <is>
          <t>中信证券</t>
        </is>
      </c>
      <c r="H3071" s="173" t="inlineStr">
        <is>
          <t>国泰海通/国信证券/兴业证券</t>
        </is>
      </c>
      <c r="I3071" s="173" t="inlineStr">
        <is>
          <t>中行北分</t>
        </is>
      </c>
      <c r="J3071" s="172" t="n">
        <v>10</v>
      </c>
      <c r="K3071" s="173" t="inlineStr">
        <is>
          <t>21+3</t>
        </is>
      </c>
      <c r="L3071" s="202" t="n">
        <v>46311</v>
      </c>
      <c r="M3071" s="175" t="n">
        <v>0.0144</v>
      </c>
      <c r="N3071" s="176" t="n">
        <v>0.019774</v>
      </c>
      <c r="O3071" s="191" t="n">
        <v>2.12</v>
      </c>
      <c r="P3071" s="172" t="inlineStr">
        <is>
          <t>优先A</t>
        </is>
      </c>
      <c r="Q3071" s="178" t="n">
        <v>0.87</v>
      </c>
      <c r="R3071" s="179" t="n">
        <v>8.699999999999999</v>
      </c>
      <c r="S3071" s="177" t="inlineStr">
        <is>
          <t>AAA</t>
        </is>
      </c>
      <c r="T3071" s="178" t="n">
        <v>0.0174</v>
      </c>
      <c r="U3071" s="177" t="inlineStr">
        <is>
          <t>交银理财</t>
        </is>
      </c>
      <c r="V3071" s="192" t="n">
        <v>2.5</v>
      </c>
      <c r="W3071" s="175" t="n">
        <v>0.016</v>
      </c>
      <c r="X3071" s="172" t="inlineStr">
        <is>
          <t>交银理财</t>
        </is>
      </c>
      <c r="Y3071" s="191" t="n">
        <v>2</v>
      </c>
    </row>
    <row r="3072">
      <c r="A3072" s="172" t="n">
        <v>156</v>
      </c>
      <c r="B3072" s="172" t="inlineStr">
        <is>
          <t>10月</t>
        </is>
      </c>
      <c r="C3072" s="172" t="inlineStr">
        <is>
          <t>消金</t>
        </is>
      </c>
      <c r="D3072" s="172" t="inlineStr">
        <is>
          <t>赊销白条</t>
        </is>
      </c>
      <c r="E3072" s="172" t="inlineStr">
        <is>
          <t>26东裕8号一期</t>
        </is>
      </c>
      <c r="F3072" s="172" t="inlineStr">
        <is>
          <t>银行间</t>
        </is>
      </c>
      <c r="G3072" s="172" t="inlineStr">
        <is>
          <t>中信证券</t>
        </is>
      </c>
      <c r="H3072" s="172" t="inlineStr">
        <is>
          <t>国泰海通/国信证券/兴业证券</t>
        </is>
      </c>
      <c r="I3072" s="172" t="inlineStr">
        <is>
          <t>中行北分</t>
        </is>
      </c>
      <c r="J3072" s="172" t="n">
        <v>10</v>
      </c>
      <c r="K3072" s="172" t="inlineStr">
        <is>
          <t>21+3</t>
        </is>
      </c>
      <c r="L3072" s="208" t="n">
        <v>46311</v>
      </c>
      <c r="M3072" s="175" t="n">
        <v>0.0144</v>
      </c>
      <c r="N3072" s="176" t="n">
        <v>0.019774</v>
      </c>
      <c r="O3072" s="172" t="n">
        <v>2.12</v>
      </c>
      <c r="P3072" s="172" t="inlineStr">
        <is>
          <t>优先A</t>
        </is>
      </c>
      <c r="Q3072" s="175" t="n">
        <v>0.87</v>
      </c>
      <c r="R3072" s="192" t="n">
        <v>8.699999999999999</v>
      </c>
      <c r="S3072" s="172" t="inlineStr">
        <is>
          <t>AAA</t>
        </is>
      </c>
      <c r="T3072" s="175" t="n">
        <v>0.0174</v>
      </c>
      <c r="U3072" s="172" t="n"/>
      <c r="V3072" s="172" t="n"/>
      <c r="W3072" s="175" t="n">
        <v>0.017</v>
      </c>
      <c r="X3072" s="172" t="inlineStr">
        <is>
          <t>交银理财</t>
        </is>
      </c>
      <c r="Y3072" s="191" t="n">
        <v>0.5</v>
      </c>
    </row>
    <row r="3073">
      <c r="A3073" s="172" t="n">
        <v>156</v>
      </c>
      <c r="B3073" s="173" t="inlineStr">
        <is>
          <t>10月</t>
        </is>
      </c>
      <c r="C3073" s="173" t="inlineStr">
        <is>
          <t>消金</t>
        </is>
      </c>
      <c r="D3073" s="173" t="inlineStr">
        <is>
          <t>赊销白条</t>
        </is>
      </c>
      <c r="E3073" s="173" t="inlineStr">
        <is>
          <t>26东裕8号一期</t>
        </is>
      </c>
      <c r="F3073" s="173" t="inlineStr">
        <is>
          <t>银行间</t>
        </is>
      </c>
      <c r="G3073" s="173" t="inlineStr">
        <is>
          <t>中信证券</t>
        </is>
      </c>
      <c r="H3073" s="173" t="inlineStr">
        <is>
          <t>国泰海通/国信证券/兴业证券</t>
        </is>
      </c>
      <c r="I3073" s="173" t="inlineStr">
        <is>
          <t>中行北分</t>
        </is>
      </c>
      <c r="J3073" s="172" t="n">
        <v>10</v>
      </c>
      <c r="K3073" s="173" t="inlineStr">
        <is>
          <t>21+3</t>
        </is>
      </c>
      <c r="L3073" s="202" t="n">
        <v>46311</v>
      </c>
      <c r="M3073" s="175" t="n">
        <v>0.0144</v>
      </c>
      <c r="N3073" s="176" t="n">
        <v>0.019774</v>
      </c>
      <c r="O3073" s="191" t="n">
        <v>2.12</v>
      </c>
      <c r="P3073" s="172" t="inlineStr">
        <is>
          <t>优先A</t>
        </is>
      </c>
      <c r="Q3073" s="178" t="n">
        <v>0.87</v>
      </c>
      <c r="R3073" s="179" t="n">
        <v>8.699999999999999</v>
      </c>
      <c r="S3073" s="177" t="inlineStr">
        <is>
          <t>AAA</t>
        </is>
      </c>
      <c r="T3073" s="178" t="n">
        <v>0.0174</v>
      </c>
      <c r="U3073" s="177" t="inlineStr">
        <is>
          <t>远行基金</t>
        </is>
      </c>
      <c r="V3073" s="192" t="n">
        <v>0.3</v>
      </c>
      <c r="W3073" s="172" t="n"/>
      <c r="X3073" s="172" t="n"/>
      <c r="Y3073" s="172" t="n"/>
    </row>
    <row r="3074">
      <c r="A3074" s="172" t="n">
        <v>156</v>
      </c>
      <c r="B3074" s="173" t="inlineStr">
        <is>
          <t>10月</t>
        </is>
      </c>
      <c r="C3074" s="173" t="inlineStr">
        <is>
          <t>消金</t>
        </is>
      </c>
      <c r="D3074" s="173" t="inlineStr">
        <is>
          <t>赊销白条</t>
        </is>
      </c>
      <c r="E3074" s="173" t="inlineStr">
        <is>
          <t>26东裕8号一期</t>
        </is>
      </c>
      <c r="F3074" s="173" t="inlineStr">
        <is>
          <t>银行间</t>
        </is>
      </c>
      <c r="G3074" s="173" t="inlineStr">
        <is>
          <t>中信证券</t>
        </is>
      </c>
      <c r="H3074" s="173" t="inlineStr">
        <is>
          <t>国泰海通/国信证券/兴业证券</t>
        </is>
      </c>
      <c r="I3074" s="173" t="inlineStr">
        <is>
          <t>中行北分</t>
        </is>
      </c>
      <c r="J3074" s="172" t="n">
        <v>10</v>
      </c>
      <c r="K3074" s="173" t="inlineStr">
        <is>
          <t>21+3</t>
        </is>
      </c>
      <c r="L3074" s="202" t="n">
        <v>46311</v>
      </c>
      <c r="M3074" s="175" t="n">
        <v>0.0144</v>
      </c>
      <c r="N3074" s="176" t="n">
        <v>0.019774</v>
      </c>
      <c r="O3074" s="191" t="n">
        <v>2.12</v>
      </c>
      <c r="P3074" s="172" t="inlineStr">
        <is>
          <t>优先A</t>
        </is>
      </c>
      <c r="Q3074" s="178" t="n">
        <v>0.87</v>
      </c>
      <c r="R3074" s="179" t="n">
        <v>8.699999999999999</v>
      </c>
      <c r="S3074" s="177" t="inlineStr">
        <is>
          <t>AAA</t>
        </is>
      </c>
      <c r="T3074" s="178" t="n">
        <v>0.0174</v>
      </c>
      <c r="U3074" s="177" t="inlineStr">
        <is>
          <t>华夏基金</t>
        </is>
      </c>
      <c r="V3074" s="192" t="n">
        <v>0.5</v>
      </c>
      <c r="W3074" s="175" t="n">
        <v>0.0169</v>
      </c>
      <c r="X3074" s="172" t="inlineStr">
        <is>
          <t>华夏基金</t>
        </is>
      </c>
      <c r="Y3074" s="191" t="n">
        <v>0.5</v>
      </c>
    </row>
    <row r="3075">
      <c r="A3075" s="172" t="n">
        <v>156</v>
      </c>
      <c r="B3075" s="173" t="inlineStr">
        <is>
          <t>10月</t>
        </is>
      </c>
      <c r="C3075" s="173" t="inlineStr">
        <is>
          <t>消金</t>
        </is>
      </c>
      <c r="D3075" s="173" t="inlineStr">
        <is>
          <t>赊销白条</t>
        </is>
      </c>
      <c r="E3075" s="173" t="inlineStr">
        <is>
          <t>26东裕8号一期</t>
        </is>
      </c>
      <c r="F3075" s="173" t="inlineStr">
        <is>
          <t>银行间</t>
        </is>
      </c>
      <c r="G3075" s="173" t="inlineStr">
        <is>
          <t>中信证券</t>
        </is>
      </c>
      <c r="H3075" s="173" t="inlineStr">
        <is>
          <t>国泰海通/国信证券/兴业证券</t>
        </is>
      </c>
      <c r="I3075" s="173" t="inlineStr">
        <is>
          <t>中行北分</t>
        </is>
      </c>
      <c r="J3075" s="172" t="n">
        <v>10</v>
      </c>
      <c r="K3075" s="173" t="inlineStr">
        <is>
          <t>21+3</t>
        </is>
      </c>
      <c r="L3075" s="202" t="n">
        <v>46311</v>
      </c>
      <c r="M3075" s="175" t="n">
        <v>0.0144</v>
      </c>
      <c r="N3075" s="176" t="n">
        <v>0.019774</v>
      </c>
      <c r="O3075" s="191" t="n">
        <v>2.12</v>
      </c>
      <c r="P3075" s="172" t="inlineStr">
        <is>
          <t>优先A</t>
        </is>
      </c>
      <c r="Q3075" s="178" t="n">
        <v>0.87</v>
      </c>
      <c r="R3075" s="179" t="n">
        <v>8.699999999999999</v>
      </c>
      <c r="S3075" s="177" t="inlineStr">
        <is>
          <t>AAA</t>
        </is>
      </c>
      <c r="T3075" s="178" t="n">
        <v>0.0174</v>
      </c>
      <c r="U3075" s="177" t="inlineStr">
        <is>
          <t>易方达基金</t>
        </is>
      </c>
      <c r="V3075" s="192" t="n">
        <v>1.5</v>
      </c>
      <c r="W3075" s="175" t="n">
        <v>0.0171</v>
      </c>
      <c r="X3075" s="172" t="inlineStr">
        <is>
          <t>易方达基金</t>
        </is>
      </c>
      <c r="Y3075" s="191" t="n">
        <v>0.8</v>
      </c>
    </row>
    <row r="3076">
      <c r="A3076" s="172" t="n">
        <v>156</v>
      </c>
      <c r="B3076" s="172" t="inlineStr">
        <is>
          <t>10月</t>
        </is>
      </c>
      <c r="C3076" s="172" t="inlineStr">
        <is>
          <t>消金</t>
        </is>
      </c>
      <c r="D3076" s="172" t="inlineStr">
        <is>
          <t>赊销白条</t>
        </is>
      </c>
      <c r="E3076" s="172" t="inlineStr">
        <is>
          <t>26东裕8号一期</t>
        </is>
      </c>
      <c r="F3076" s="172" t="inlineStr">
        <is>
          <t>银行间</t>
        </is>
      </c>
      <c r="G3076" s="172" t="inlineStr">
        <is>
          <t>中信证券</t>
        </is>
      </c>
      <c r="H3076" s="172" t="inlineStr">
        <is>
          <t>国泰海通/国信证券/兴业证券</t>
        </is>
      </c>
      <c r="I3076" s="172" t="inlineStr">
        <is>
          <t>中行北分</t>
        </is>
      </c>
      <c r="J3076" s="172" t="n">
        <v>10</v>
      </c>
      <c r="K3076" s="172" t="inlineStr">
        <is>
          <t>21+3</t>
        </is>
      </c>
      <c r="L3076" s="208" t="n">
        <v>46311</v>
      </c>
      <c r="M3076" s="175" t="n">
        <v>0.0144</v>
      </c>
      <c r="N3076" s="176" t="n">
        <v>0.019774</v>
      </c>
      <c r="O3076" s="172" t="n">
        <v>2.12</v>
      </c>
      <c r="P3076" s="172" t="inlineStr">
        <is>
          <t>优先A</t>
        </is>
      </c>
      <c r="Q3076" s="175" t="n">
        <v>0.87</v>
      </c>
      <c r="R3076" s="192" t="n">
        <v>8.699999999999999</v>
      </c>
      <c r="S3076" s="172" t="inlineStr">
        <is>
          <t>AAA</t>
        </is>
      </c>
      <c r="T3076" s="175" t="n">
        <v>0.0174</v>
      </c>
      <c r="U3076" s="172" t="n"/>
      <c r="V3076" s="172" t="n"/>
      <c r="W3076" s="175" t="n">
        <v>0.0174</v>
      </c>
      <c r="X3076" s="172" t="inlineStr">
        <is>
          <t>易方达基金</t>
        </is>
      </c>
      <c r="Y3076" s="191" t="n">
        <v>1.81</v>
      </c>
    </row>
    <row r="3077">
      <c r="A3077" s="172" t="n">
        <v>156</v>
      </c>
      <c r="B3077" s="173" t="inlineStr">
        <is>
          <t>10月</t>
        </is>
      </c>
      <c r="C3077" s="173" t="inlineStr">
        <is>
          <t>消金</t>
        </is>
      </c>
      <c r="D3077" s="173" t="inlineStr">
        <is>
          <t>赊销白条</t>
        </is>
      </c>
      <c r="E3077" s="173" t="inlineStr">
        <is>
          <t>26东裕8号一期</t>
        </is>
      </c>
      <c r="F3077" s="173" t="inlineStr">
        <is>
          <t>银行间</t>
        </is>
      </c>
      <c r="G3077" s="173" t="inlineStr">
        <is>
          <t>中信证券</t>
        </is>
      </c>
      <c r="H3077" s="173" t="inlineStr">
        <is>
          <t>国泰海通/国信证券/兴业证券</t>
        </is>
      </c>
      <c r="I3077" s="173" t="inlineStr">
        <is>
          <t>中行北分</t>
        </is>
      </c>
      <c r="J3077" s="172" t="n">
        <v>10</v>
      </c>
      <c r="K3077" s="173" t="inlineStr">
        <is>
          <t>21+3</t>
        </is>
      </c>
      <c r="L3077" s="202" t="n">
        <v>46311</v>
      </c>
      <c r="M3077" s="175" t="n">
        <v>0.0144</v>
      </c>
      <c r="N3077" s="176" t="n">
        <v>0.019774</v>
      </c>
      <c r="O3077" s="191" t="n">
        <v>2.12</v>
      </c>
      <c r="P3077" s="172" t="inlineStr">
        <is>
          <t>优先A</t>
        </is>
      </c>
      <c r="Q3077" s="178" t="n">
        <v>0.87</v>
      </c>
      <c r="R3077" s="179" t="n">
        <v>8.699999999999999</v>
      </c>
      <c r="S3077" s="177" t="inlineStr">
        <is>
          <t>AAA</t>
        </is>
      </c>
      <c r="T3077" s="178" t="n">
        <v>0.0174</v>
      </c>
      <c r="U3077" s="177" t="inlineStr">
        <is>
          <t>建信信托</t>
        </is>
      </c>
      <c r="V3077" s="192" t="n">
        <v>0.29</v>
      </c>
      <c r="W3077" s="175" t="n">
        <v>0.0174</v>
      </c>
      <c r="X3077" s="172" t="inlineStr">
        <is>
          <t>建信信托</t>
        </is>
      </c>
      <c r="Y3077" s="191" t="n">
        <v>0.5</v>
      </c>
    </row>
    <row r="3078">
      <c r="A3078" s="172" t="n">
        <v>156</v>
      </c>
      <c r="B3078" s="173" t="inlineStr">
        <is>
          <t>10月</t>
        </is>
      </c>
      <c r="C3078" s="173" t="inlineStr">
        <is>
          <t>消金</t>
        </is>
      </c>
      <c r="D3078" s="173" t="inlineStr">
        <is>
          <t>赊销白条</t>
        </is>
      </c>
      <c r="E3078" s="173" t="inlineStr">
        <is>
          <t>26东裕8号一期</t>
        </is>
      </c>
      <c r="F3078" s="173" t="inlineStr">
        <is>
          <t>银行间</t>
        </is>
      </c>
      <c r="G3078" s="173" t="inlineStr">
        <is>
          <t>中信证券</t>
        </is>
      </c>
      <c r="H3078" s="173" t="inlineStr">
        <is>
          <t>国泰海通/国信证券/兴业证券</t>
        </is>
      </c>
      <c r="I3078" s="173" t="inlineStr">
        <is>
          <t>中行北分</t>
        </is>
      </c>
      <c r="J3078" s="172" t="n">
        <v>10</v>
      </c>
      <c r="K3078" s="173" t="inlineStr">
        <is>
          <t>21+3</t>
        </is>
      </c>
      <c r="L3078" s="202" t="n">
        <v>46311</v>
      </c>
      <c r="M3078" s="175" t="n">
        <v>0.0144</v>
      </c>
      <c r="N3078" s="176" t="n">
        <v>0.019774</v>
      </c>
      <c r="O3078" s="191" t="n">
        <v>2.12</v>
      </c>
      <c r="P3078" s="172" t="inlineStr">
        <is>
          <t>优先A</t>
        </is>
      </c>
      <c r="Q3078" s="178" t="n">
        <v>0.87</v>
      </c>
      <c r="R3078" s="179" t="n">
        <v>8.699999999999999</v>
      </c>
      <c r="S3078" s="177" t="inlineStr">
        <is>
          <t>AAA</t>
        </is>
      </c>
      <c r="T3078" s="178" t="n">
        <v>0.0174</v>
      </c>
      <c r="U3078" s="177" t="inlineStr">
        <is>
          <t>中银理财</t>
        </is>
      </c>
      <c r="V3078" s="192" t="n">
        <v>1</v>
      </c>
      <c r="W3078" s="175" t="n">
        <v>0.017</v>
      </c>
      <c r="X3078" s="172" t="inlineStr">
        <is>
          <t>中银理财</t>
        </is>
      </c>
      <c r="Y3078" s="191" t="n">
        <v>1</v>
      </c>
    </row>
    <row r="3079">
      <c r="A3079" s="172" t="n">
        <v>156</v>
      </c>
      <c r="B3079" s="172" t="inlineStr">
        <is>
          <t>10月</t>
        </is>
      </c>
      <c r="C3079" s="172" t="inlineStr">
        <is>
          <t>消金</t>
        </is>
      </c>
      <c r="D3079" s="172" t="inlineStr">
        <is>
          <t>赊销白条</t>
        </is>
      </c>
      <c r="E3079" s="172" t="inlineStr">
        <is>
          <t>26东裕8号一期</t>
        </is>
      </c>
      <c r="F3079" s="172" t="inlineStr">
        <is>
          <t>银行间</t>
        </is>
      </c>
      <c r="G3079" s="172" t="inlineStr">
        <is>
          <t>中信证券</t>
        </is>
      </c>
      <c r="H3079" s="172" t="inlineStr">
        <is>
          <t>国泰海通/国信证券/兴业证券</t>
        </is>
      </c>
      <c r="I3079" s="172" t="inlineStr">
        <is>
          <t>中行北分</t>
        </is>
      </c>
      <c r="J3079" s="172" t="n">
        <v>10</v>
      </c>
      <c r="K3079" s="172" t="inlineStr">
        <is>
          <t>21+3</t>
        </is>
      </c>
      <c r="L3079" s="208" t="n">
        <v>46311</v>
      </c>
      <c r="M3079" s="175" t="n">
        <v>0.0144</v>
      </c>
      <c r="N3079" s="176" t="n">
        <v>0.019774</v>
      </c>
      <c r="O3079" s="172" t="n">
        <v>2.12</v>
      </c>
      <c r="P3079" s="172" t="inlineStr">
        <is>
          <t>优先A</t>
        </is>
      </c>
      <c r="Q3079" s="175" t="n">
        <v>0.87</v>
      </c>
      <c r="R3079" s="192" t="n">
        <v>8.699999999999999</v>
      </c>
      <c r="S3079" s="172" t="inlineStr">
        <is>
          <t>AAA</t>
        </is>
      </c>
      <c r="T3079" s="175" t="n">
        <v>0.0174</v>
      </c>
      <c r="U3079" s="172" t="n"/>
      <c r="V3079" s="172" t="n"/>
      <c r="W3079" s="175" t="n">
        <v>0.0172</v>
      </c>
      <c r="X3079" s="172" t="inlineStr">
        <is>
          <t>上海远行私募</t>
        </is>
      </c>
      <c r="Y3079" s="191" t="n">
        <v>0.3</v>
      </c>
    </row>
    <row r="3080">
      <c r="A3080" s="172" t="n">
        <v>156</v>
      </c>
      <c r="B3080" s="172" t="inlineStr">
        <is>
          <t>10月</t>
        </is>
      </c>
      <c r="C3080" s="172" t="inlineStr">
        <is>
          <t>消金</t>
        </is>
      </c>
      <c r="D3080" s="172" t="inlineStr">
        <is>
          <t>赊销白条</t>
        </is>
      </c>
      <c r="E3080" s="172" t="inlineStr">
        <is>
          <t>26东裕8号一期</t>
        </is>
      </c>
      <c r="F3080" s="172" t="inlineStr">
        <is>
          <t>银行间</t>
        </is>
      </c>
      <c r="G3080" s="172" t="inlineStr">
        <is>
          <t>中信证券</t>
        </is>
      </c>
      <c r="H3080" s="172" t="inlineStr">
        <is>
          <t>国泰海通/国信证券/兴业证券</t>
        </is>
      </c>
      <c r="I3080" s="172" t="inlineStr">
        <is>
          <t>中行北分</t>
        </is>
      </c>
      <c r="J3080" s="172" t="n">
        <v>10</v>
      </c>
      <c r="K3080" s="172" t="inlineStr">
        <is>
          <t>21+3</t>
        </is>
      </c>
      <c r="L3080" s="208" t="n">
        <v>46311</v>
      </c>
      <c r="M3080" s="175" t="n">
        <v>0.0144</v>
      </c>
      <c r="N3080" s="176" t="n">
        <v>0.019774</v>
      </c>
      <c r="O3080" s="172" t="n">
        <v>2.12</v>
      </c>
      <c r="P3080" s="172" t="inlineStr">
        <is>
          <t>优先A</t>
        </is>
      </c>
      <c r="Q3080" s="175" t="n">
        <v>0.87</v>
      </c>
      <c r="R3080" s="192" t="n">
        <v>8.699999999999999</v>
      </c>
      <c r="S3080" s="172" t="inlineStr">
        <is>
          <t>AAA</t>
        </is>
      </c>
      <c r="T3080" s="175" t="n">
        <v>0.0174</v>
      </c>
      <c r="U3080" s="172" t="n"/>
      <c r="V3080" s="172" t="n"/>
      <c r="W3080" s="175" t="n">
        <v>0.0175</v>
      </c>
      <c r="X3080" s="172" t="inlineStr">
        <is>
          <t>中邮理财</t>
        </is>
      </c>
      <c r="Y3080" s="191" t="n">
        <v>1</v>
      </c>
    </row>
    <row r="3081">
      <c r="A3081" s="172" t="n">
        <v>156</v>
      </c>
      <c r="B3081" s="172" t="inlineStr">
        <is>
          <t>10月</t>
        </is>
      </c>
      <c r="C3081" s="172" t="inlineStr">
        <is>
          <t>消金</t>
        </is>
      </c>
      <c r="D3081" s="172" t="inlineStr">
        <is>
          <t>赊销白条</t>
        </is>
      </c>
      <c r="E3081" s="172" t="inlineStr">
        <is>
          <t>26东裕8号一期</t>
        </is>
      </c>
      <c r="F3081" s="172" t="inlineStr">
        <is>
          <t>银行间</t>
        </is>
      </c>
      <c r="G3081" s="172" t="inlineStr">
        <is>
          <t>中信证券</t>
        </is>
      </c>
      <c r="H3081" s="172" t="inlineStr">
        <is>
          <t>国泰海通/国信证券/兴业证券</t>
        </is>
      </c>
      <c r="I3081" s="172" t="inlineStr">
        <is>
          <t>中行北分</t>
        </is>
      </c>
      <c r="J3081" s="172" t="n">
        <v>10</v>
      </c>
      <c r="K3081" s="172" t="inlineStr">
        <is>
          <t>21+3</t>
        </is>
      </c>
      <c r="L3081" s="208" t="n">
        <v>46311</v>
      </c>
      <c r="M3081" s="175" t="n">
        <v>0.0144</v>
      </c>
      <c r="N3081" s="176" t="n">
        <v>0.019774</v>
      </c>
      <c r="O3081" s="172" t="n">
        <v>2.12</v>
      </c>
      <c r="P3081" s="172" t="inlineStr">
        <is>
          <t>优先A</t>
        </is>
      </c>
      <c r="Q3081" s="175" t="n">
        <v>0.87</v>
      </c>
      <c r="R3081" s="192" t="n">
        <v>8.699999999999999</v>
      </c>
      <c r="S3081" s="172" t="inlineStr">
        <is>
          <t>AAA</t>
        </is>
      </c>
      <c r="T3081" s="175" t="n">
        <v>0.0174</v>
      </c>
      <c r="U3081" s="172" t="n"/>
      <c r="V3081" s="172" t="n"/>
      <c r="W3081" s="175" t="n">
        <v>0.0178</v>
      </c>
      <c r="X3081" s="172" t="inlineStr">
        <is>
          <t>中信证券资管</t>
        </is>
      </c>
      <c r="Y3081" s="191" t="n">
        <v>1</v>
      </c>
    </row>
    <row r="3082">
      <c r="A3082" s="172" t="n">
        <v>156</v>
      </c>
      <c r="B3082" s="172" t="inlineStr">
        <is>
          <t>10月</t>
        </is>
      </c>
      <c r="C3082" s="172" t="inlineStr">
        <is>
          <t>消金</t>
        </is>
      </c>
      <c r="D3082" s="172" t="inlineStr">
        <is>
          <t>赊销白条</t>
        </is>
      </c>
      <c r="E3082" s="172" t="inlineStr">
        <is>
          <t>26东裕8号一期</t>
        </is>
      </c>
      <c r="F3082" s="172" t="inlineStr">
        <is>
          <t>银行间</t>
        </is>
      </c>
      <c r="G3082" s="172" t="inlineStr">
        <is>
          <t>中信证券</t>
        </is>
      </c>
      <c r="H3082" s="172" t="inlineStr">
        <is>
          <t>国泰海通/国信证券/兴业证券</t>
        </is>
      </c>
      <c r="I3082" s="172" t="inlineStr">
        <is>
          <t>中行北分</t>
        </is>
      </c>
      <c r="J3082" s="172" t="n">
        <v>10</v>
      </c>
      <c r="K3082" s="172" t="inlineStr">
        <is>
          <t>21+3</t>
        </is>
      </c>
      <c r="L3082" s="208" t="n">
        <v>46311</v>
      </c>
      <c r="M3082" s="175" t="n">
        <v>0.0144</v>
      </c>
      <c r="N3082" s="176" t="n">
        <v>0.019774</v>
      </c>
      <c r="O3082" s="172" t="n">
        <v>2.12</v>
      </c>
      <c r="P3082" s="172" t="inlineStr">
        <is>
          <t>优先A</t>
        </is>
      </c>
      <c r="Q3082" s="175" t="n">
        <v>0.87</v>
      </c>
      <c r="R3082" s="192" t="n">
        <v>8.699999999999999</v>
      </c>
      <c r="S3082" s="172" t="inlineStr">
        <is>
          <t>AAA</t>
        </is>
      </c>
      <c r="T3082" s="175" t="n">
        <v>0.0174</v>
      </c>
      <c r="U3082" s="172" t="n"/>
      <c r="V3082" s="172" t="n"/>
      <c r="W3082" s="175" t="n">
        <v>0.0182</v>
      </c>
      <c r="X3082" s="172" t="inlineStr">
        <is>
          <t>中信证券资管</t>
        </is>
      </c>
      <c r="Y3082" s="191" t="n">
        <v>0.6</v>
      </c>
    </row>
    <row r="3083">
      <c r="A3083" s="172" t="n">
        <v>156</v>
      </c>
      <c r="B3083" s="172" t="inlineStr">
        <is>
          <t>10月</t>
        </is>
      </c>
      <c r="C3083" s="172" t="inlineStr">
        <is>
          <t>消金</t>
        </is>
      </c>
      <c r="D3083" s="172" t="inlineStr">
        <is>
          <t>赊销白条</t>
        </is>
      </c>
      <c r="E3083" s="172" t="inlineStr">
        <is>
          <t>26东裕8号一期</t>
        </is>
      </c>
      <c r="F3083" s="172" t="inlineStr">
        <is>
          <t>银行间</t>
        </is>
      </c>
      <c r="G3083" s="172" t="inlineStr">
        <is>
          <t>中信证券</t>
        </is>
      </c>
      <c r="H3083" s="172" t="inlineStr">
        <is>
          <t>国泰海通/国信证券/兴业证券</t>
        </is>
      </c>
      <c r="I3083" s="172" t="inlineStr">
        <is>
          <t>中行北分</t>
        </is>
      </c>
      <c r="J3083" s="172" t="n">
        <v>10</v>
      </c>
      <c r="K3083" s="172" t="inlineStr">
        <is>
          <t>21+3</t>
        </is>
      </c>
      <c r="L3083" s="208" t="n">
        <v>46311</v>
      </c>
      <c r="M3083" s="175" t="n">
        <v>0.0144</v>
      </c>
      <c r="N3083" s="176" t="n">
        <v>0.019774</v>
      </c>
      <c r="O3083" s="172" t="n">
        <v>2.12</v>
      </c>
      <c r="P3083" s="172" t="inlineStr">
        <is>
          <t>优先A</t>
        </is>
      </c>
      <c r="Q3083" s="175" t="n">
        <v>0.87</v>
      </c>
      <c r="R3083" s="192" t="n">
        <v>8.699999999999999</v>
      </c>
      <c r="S3083" s="172" t="inlineStr">
        <is>
          <t>AAA</t>
        </is>
      </c>
      <c r="T3083" s="175" t="n">
        <v>0.0174</v>
      </c>
      <c r="U3083" s="172" t="n"/>
      <c r="V3083" s="172" t="n"/>
      <c r="W3083" s="175" t="n">
        <v>0.024</v>
      </c>
      <c r="X3083" s="172" t="inlineStr">
        <is>
          <t>中信证券资管</t>
        </is>
      </c>
      <c r="Y3083" s="191" t="n">
        <v>0.2</v>
      </c>
    </row>
    <row r="3084">
      <c r="A3084" s="172" t="n">
        <v>156</v>
      </c>
      <c r="B3084" s="172" t="inlineStr">
        <is>
          <t>10月</t>
        </is>
      </c>
      <c r="C3084" s="172" t="inlineStr">
        <is>
          <t>消金</t>
        </is>
      </c>
      <c r="D3084" s="172" t="inlineStr">
        <is>
          <t>赊销白条</t>
        </is>
      </c>
      <c r="E3084" s="172" t="inlineStr">
        <is>
          <t>26东裕8号一期</t>
        </is>
      </c>
      <c r="F3084" s="172" t="inlineStr">
        <is>
          <t>银行间</t>
        </is>
      </c>
      <c r="G3084" s="172" t="inlineStr">
        <is>
          <t>中信证券</t>
        </is>
      </c>
      <c r="H3084" s="172" t="inlineStr">
        <is>
          <t>国泰海通/国信证券/兴业证券</t>
        </is>
      </c>
      <c r="I3084" s="172" t="inlineStr">
        <is>
          <t>中行北分</t>
        </is>
      </c>
      <c r="J3084" s="172" t="n">
        <v>10</v>
      </c>
      <c r="K3084" s="172" t="inlineStr">
        <is>
          <t>21+3</t>
        </is>
      </c>
      <c r="L3084" s="208" t="n">
        <v>46311</v>
      </c>
      <c r="M3084" s="175" t="n">
        <v>0.0144</v>
      </c>
      <c r="N3084" s="176" t="n">
        <v>0.019774</v>
      </c>
      <c r="O3084" s="172" t="n">
        <v>2.12</v>
      </c>
      <c r="P3084" s="172" t="inlineStr">
        <is>
          <t>优先A</t>
        </is>
      </c>
      <c r="Q3084" s="175" t="n">
        <v>0.87</v>
      </c>
      <c r="R3084" s="192" t="n">
        <v>8.699999999999999</v>
      </c>
      <c r="S3084" s="172" t="inlineStr">
        <is>
          <t>AAA</t>
        </is>
      </c>
      <c r="T3084" s="175" t="n">
        <v>0.0174</v>
      </c>
      <c r="U3084" s="172" t="n"/>
      <c r="V3084" s="172" t="n"/>
      <c r="W3084" s="175" t="n">
        <v>0.019</v>
      </c>
      <c r="X3084" s="172" t="inlineStr">
        <is>
          <t>中信证券（投行上报）</t>
        </is>
      </c>
      <c r="Y3084" s="191" t="n">
        <v>1.3</v>
      </c>
    </row>
    <row r="3085">
      <c r="A3085" s="172" t="n">
        <v>156</v>
      </c>
      <c r="B3085" s="172" t="inlineStr">
        <is>
          <t>10月</t>
        </is>
      </c>
      <c r="C3085" s="172" t="inlineStr">
        <is>
          <t>消金</t>
        </is>
      </c>
      <c r="D3085" s="172" t="inlineStr">
        <is>
          <t>赊销白条</t>
        </is>
      </c>
      <c r="E3085" s="172" t="inlineStr">
        <is>
          <t>26东裕8号一期</t>
        </is>
      </c>
      <c r="F3085" s="172" t="inlineStr">
        <is>
          <t>银行间</t>
        </is>
      </c>
      <c r="G3085" s="172" t="inlineStr">
        <is>
          <t>中信证券</t>
        </is>
      </c>
      <c r="H3085" s="172" t="inlineStr">
        <is>
          <t>国泰海通/国信证券/兴业证券</t>
        </is>
      </c>
      <c r="I3085" s="172" t="inlineStr">
        <is>
          <t>中行北分</t>
        </is>
      </c>
      <c r="J3085" s="172" t="n">
        <v>10</v>
      </c>
      <c r="K3085" s="172" t="inlineStr">
        <is>
          <t>21+3</t>
        </is>
      </c>
      <c r="L3085" s="208" t="n">
        <v>46311</v>
      </c>
      <c r="M3085" s="175" t="n">
        <v>0.0144</v>
      </c>
      <c r="N3085" s="176" t="n">
        <v>0.019774</v>
      </c>
      <c r="O3085" s="172" t="n">
        <v>2.12</v>
      </c>
      <c r="P3085" s="172" t="inlineStr">
        <is>
          <t>优先A</t>
        </is>
      </c>
      <c r="Q3085" s="175" t="n">
        <v>0.87</v>
      </c>
      <c r="R3085" s="192" t="n">
        <v>8.699999999999999</v>
      </c>
      <c r="S3085" s="172" t="inlineStr">
        <is>
          <t>AAA</t>
        </is>
      </c>
      <c r="T3085" s="175" t="n">
        <v>0.0174</v>
      </c>
      <c r="U3085" s="172" t="n"/>
      <c r="V3085" s="172" t="n"/>
      <c r="W3085" s="175" t="n">
        <v>0.019</v>
      </c>
      <c r="X3085" s="172" t="inlineStr">
        <is>
          <t>西部证券（自营）</t>
        </is>
      </c>
      <c r="Y3085" s="191" t="n">
        <v>1</v>
      </c>
    </row>
    <row r="3086">
      <c r="A3086" s="172" t="n">
        <v>156</v>
      </c>
      <c r="B3086" s="172" t="inlineStr">
        <is>
          <t>10月</t>
        </is>
      </c>
      <c r="C3086" s="172" t="inlineStr">
        <is>
          <t>消金</t>
        </is>
      </c>
      <c r="D3086" s="172" t="inlineStr">
        <is>
          <t>赊销白条</t>
        </is>
      </c>
      <c r="E3086" s="172" t="inlineStr">
        <is>
          <t>26东裕8号一期</t>
        </is>
      </c>
      <c r="F3086" s="172" t="inlineStr">
        <is>
          <t>银行间</t>
        </is>
      </c>
      <c r="G3086" s="172" t="inlineStr">
        <is>
          <t>中信证券</t>
        </is>
      </c>
      <c r="H3086" s="172" t="inlineStr">
        <is>
          <t>国泰海通/国信证券/兴业证券</t>
        </is>
      </c>
      <c r="I3086" s="172" t="inlineStr">
        <is>
          <t>中行北分</t>
        </is>
      </c>
      <c r="J3086" s="172" t="n">
        <v>10</v>
      </c>
      <c r="K3086" s="172" t="inlineStr">
        <is>
          <t>21+3</t>
        </is>
      </c>
      <c r="L3086" s="208" t="n">
        <v>46311</v>
      </c>
      <c r="M3086" s="175" t="n">
        <v>0.0144</v>
      </c>
      <c r="N3086" s="176" t="n">
        <v>0.019774</v>
      </c>
      <c r="O3086" s="172" t="n">
        <v>2.12</v>
      </c>
      <c r="P3086" s="172" t="inlineStr">
        <is>
          <t>优先A</t>
        </is>
      </c>
      <c r="Q3086" s="175" t="n">
        <v>0.87</v>
      </c>
      <c r="R3086" s="192" t="n">
        <v>8.699999999999999</v>
      </c>
      <c r="S3086" s="172" t="inlineStr">
        <is>
          <t>AAA</t>
        </is>
      </c>
      <c r="T3086" s="175" t="n">
        <v>0.0174</v>
      </c>
      <c r="U3086" s="172" t="n"/>
      <c r="V3086" s="172" t="n"/>
      <c r="W3086" s="175" t="n">
        <v>0.019</v>
      </c>
      <c r="X3086" s="172" t="inlineStr">
        <is>
          <t>国信证券（投行上报）</t>
        </is>
      </c>
      <c r="Y3086" s="191" t="n">
        <v>1.3</v>
      </c>
    </row>
    <row r="3087">
      <c r="A3087" s="172" t="n">
        <v>156</v>
      </c>
      <c r="B3087" s="172" t="inlineStr">
        <is>
          <t>10月</t>
        </is>
      </c>
      <c r="C3087" s="172" t="inlineStr">
        <is>
          <t>消金</t>
        </is>
      </c>
      <c r="D3087" s="172" t="inlineStr">
        <is>
          <t>赊销白条</t>
        </is>
      </c>
      <c r="E3087" s="172" t="inlineStr">
        <is>
          <t>26东裕8号一期</t>
        </is>
      </c>
      <c r="F3087" s="172" t="inlineStr">
        <is>
          <t>银行间</t>
        </is>
      </c>
      <c r="G3087" s="172" t="inlineStr">
        <is>
          <t>中信证券</t>
        </is>
      </c>
      <c r="H3087" s="172" t="inlineStr">
        <is>
          <t>国泰海通/国信证券/兴业证券</t>
        </is>
      </c>
      <c r="I3087" s="172" t="inlineStr">
        <is>
          <t>中行北分</t>
        </is>
      </c>
      <c r="J3087" s="172" t="n">
        <v>10</v>
      </c>
      <c r="K3087" s="172" t="inlineStr">
        <is>
          <t>21+3</t>
        </is>
      </c>
      <c r="L3087" s="208" t="n">
        <v>46311</v>
      </c>
      <c r="M3087" s="175" t="n">
        <v>0.0144</v>
      </c>
      <c r="N3087" s="176" t="n">
        <v>0.019774</v>
      </c>
      <c r="O3087" s="172" t="n">
        <v>2.12</v>
      </c>
      <c r="P3087" s="172" t="inlineStr">
        <is>
          <t>优先A</t>
        </is>
      </c>
      <c r="Q3087" s="175" t="n">
        <v>0.87</v>
      </c>
      <c r="R3087" s="192" t="n">
        <v>8.699999999999999</v>
      </c>
      <c r="S3087" s="172" t="inlineStr">
        <is>
          <t>AAA</t>
        </is>
      </c>
      <c r="T3087" s="175" t="n">
        <v>0.0174</v>
      </c>
      <c r="U3087" s="172" t="n"/>
      <c r="V3087" s="172" t="n"/>
      <c r="W3087" s="175" t="n">
        <v>0.024</v>
      </c>
      <c r="X3087" s="172" t="inlineStr">
        <is>
          <t>上海利曦私募</t>
        </is>
      </c>
      <c r="Y3087" s="191" t="n">
        <v>2</v>
      </c>
    </row>
    <row r="3088">
      <c r="A3088" s="172" t="n">
        <v>156</v>
      </c>
      <c r="B3088" s="173" t="inlineStr">
        <is>
          <t>10月</t>
        </is>
      </c>
      <c r="C3088" s="173" t="inlineStr">
        <is>
          <t>消金</t>
        </is>
      </c>
      <c r="D3088" s="173" t="inlineStr">
        <is>
          <t>赊销白条</t>
        </is>
      </c>
      <c r="E3088" s="173" t="inlineStr">
        <is>
          <t>26东裕8号一期</t>
        </is>
      </c>
      <c r="F3088" s="173" t="inlineStr">
        <is>
          <t>银行间</t>
        </is>
      </c>
      <c r="G3088" s="173" t="inlineStr">
        <is>
          <t>中信证券</t>
        </is>
      </c>
      <c r="H3088" s="173" t="inlineStr">
        <is>
          <t>国泰海通/国信证券/兴业证券</t>
        </is>
      </c>
      <c r="I3088" s="173" t="inlineStr">
        <is>
          <t>中行北分</t>
        </is>
      </c>
      <c r="J3088" s="172" t="n">
        <v>10</v>
      </c>
      <c r="K3088" s="173" t="inlineStr">
        <is>
          <t>21+3</t>
        </is>
      </c>
      <c r="L3088" s="202" t="n">
        <v>46311</v>
      </c>
      <c r="M3088" s="175" t="n">
        <v>0.0144</v>
      </c>
      <c r="N3088" s="176" t="n">
        <v>0.019774</v>
      </c>
      <c r="O3088" s="191" t="n">
        <v>2.12</v>
      </c>
      <c r="P3088" s="177" t="inlineStr">
        <is>
          <t>优先B</t>
        </is>
      </c>
      <c r="Q3088" s="178" t="n">
        <v>0.04</v>
      </c>
      <c r="R3088" s="179" t="n">
        <v>0.4</v>
      </c>
      <c r="S3088" s="177" t="inlineStr">
        <is>
          <t>AA+</t>
        </is>
      </c>
      <c r="T3088" s="178" t="n">
        <v>0.0185</v>
      </c>
      <c r="U3088" s="177" t="inlineStr">
        <is>
          <t>交银理财</t>
        </is>
      </c>
      <c r="V3088" s="192" t="n">
        <v>0.12</v>
      </c>
      <c r="W3088" s="175" t="n">
        <v>0.017</v>
      </c>
      <c r="X3088" s="172" t="inlineStr">
        <is>
          <t>交银理财</t>
        </is>
      </c>
      <c r="Y3088" s="191" t="n">
        <v>0.12</v>
      </c>
    </row>
    <row r="3089">
      <c r="A3089" s="172" t="n">
        <v>156</v>
      </c>
      <c r="B3089" s="173" t="inlineStr">
        <is>
          <t>10月</t>
        </is>
      </c>
      <c r="C3089" s="173" t="inlineStr">
        <is>
          <t>消金</t>
        </is>
      </c>
      <c r="D3089" s="173" t="inlineStr">
        <is>
          <t>赊销白条</t>
        </is>
      </c>
      <c r="E3089" s="173" t="inlineStr">
        <is>
          <t>26东裕8号一期</t>
        </is>
      </c>
      <c r="F3089" s="173" t="inlineStr">
        <is>
          <t>银行间</t>
        </is>
      </c>
      <c r="G3089" s="173" t="inlineStr">
        <is>
          <t>中信证券</t>
        </is>
      </c>
      <c r="H3089" s="173" t="inlineStr">
        <is>
          <t>国泰海通/国信证券/兴业证券</t>
        </is>
      </c>
      <c r="I3089" s="173" t="inlineStr">
        <is>
          <t>中行北分</t>
        </is>
      </c>
      <c r="J3089" s="172" t="n">
        <v>10</v>
      </c>
      <c r="K3089" s="173" t="inlineStr">
        <is>
          <t>21+3</t>
        </is>
      </c>
      <c r="L3089" s="202" t="n">
        <v>46311</v>
      </c>
      <c r="M3089" s="175" t="n">
        <v>0.0144</v>
      </c>
      <c r="N3089" s="176" t="n">
        <v>0.019774</v>
      </c>
      <c r="O3089" s="191" t="n">
        <v>2.12</v>
      </c>
      <c r="P3089" s="172" t="inlineStr">
        <is>
          <t>优先B</t>
        </is>
      </c>
      <c r="Q3089" s="178" t="n">
        <v>0.04</v>
      </c>
      <c r="R3089" s="179" t="n">
        <v>0.4</v>
      </c>
      <c r="S3089" s="177" t="inlineStr">
        <is>
          <t>AA+</t>
        </is>
      </c>
      <c r="T3089" s="178" t="n">
        <v>0.0185</v>
      </c>
      <c r="U3089" s="177" t="inlineStr">
        <is>
          <t>招银理财</t>
        </is>
      </c>
      <c r="V3089" s="192" t="n">
        <v>0.12</v>
      </c>
      <c r="W3089" s="175" t="n">
        <v>0.017</v>
      </c>
      <c r="X3089" s="172" t="inlineStr">
        <is>
          <t>招银理财</t>
        </is>
      </c>
      <c r="Y3089" s="191" t="n">
        <v>0.12</v>
      </c>
    </row>
    <row r="3090">
      <c r="A3090" s="172" t="n">
        <v>156</v>
      </c>
      <c r="B3090" s="173" t="inlineStr">
        <is>
          <t>10月</t>
        </is>
      </c>
      <c r="C3090" s="173" t="inlineStr">
        <is>
          <t>消金</t>
        </is>
      </c>
      <c r="D3090" s="173" t="inlineStr">
        <is>
          <t>赊销白条</t>
        </is>
      </c>
      <c r="E3090" s="173" t="inlineStr">
        <is>
          <t>26东裕8号一期</t>
        </is>
      </c>
      <c r="F3090" s="173" t="inlineStr">
        <is>
          <t>银行间</t>
        </is>
      </c>
      <c r="G3090" s="173" t="inlineStr">
        <is>
          <t>中信证券</t>
        </is>
      </c>
      <c r="H3090" s="173" t="inlineStr">
        <is>
          <t>国泰海通/国信证券/兴业证券</t>
        </is>
      </c>
      <c r="I3090" s="173" t="inlineStr">
        <is>
          <t>中行北分</t>
        </is>
      </c>
      <c r="J3090" s="172" t="n">
        <v>10</v>
      </c>
      <c r="K3090" s="173" t="inlineStr">
        <is>
          <t>21+3</t>
        </is>
      </c>
      <c r="L3090" s="202" t="n">
        <v>46311</v>
      </c>
      <c r="M3090" s="175" t="n">
        <v>0.0144</v>
      </c>
      <c r="N3090" s="176" t="n">
        <v>0.019774</v>
      </c>
      <c r="O3090" s="191" t="n">
        <v>2.12</v>
      </c>
      <c r="P3090" s="172" t="inlineStr">
        <is>
          <t>优先B</t>
        </is>
      </c>
      <c r="Q3090" s="178" t="n">
        <v>0.04</v>
      </c>
      <c r="R3090" s="179" t="n">
        <v>0.4</v>
      </c>
      <c r="S3090" s="177" t="inlineStr">
        <is>
          <t>AA+</t>
        </is>
      </c>
      <c r="T3090" s="178" t="n">
        <v>0.0185</v>
      </c>
      <c r="U3090" s="177" t="inlineStr">
        <is>
          <t>建信信托</t>
        </is>
      </c>
      <c r="V3090" s="192" t="n">
        <v>0.02</v>
      </c>
      <c r="W3090" s="175" t="n">
        <v>0.0185</v>
      </c>
      <c r="X3090" s="172" t="inlineStr">
        <is>
          <t>建信信托</t>
        </is>
      </c>
      <c r="Y3090" s="191" t="n">
        <v>0.2</v>
      </c>
    </row>
    <row r="3091">
      <c r="A3091" s="172" t="n">
        <v>156</v>
      </c>
      <c r="B3091" s="173" t="inlineStr">
        <is>
          <t>10月</t>
        </is>
      </c>
      <c r="C3091" s="173" t="inlineStr">
        <is>
          <t>消金</t>
        </is>
      </c>
      <c r="D3091" s="173" t="inlineStr">
        <is>
          <t>赊销白条</t>
        </is>
      </c>
      <c r="E3091" s="173" t="inlineStr">
        <is>
          <t>26东裕8号一期</t>
        </is>
      </c>
      <c r="F3091" s="173" t="inlineStr">
        <is>
          <t>银行间</t>
        </is>
      </c>
      <c r="G3091" s="173" t="inlineStr">
        <is>
          <t>中信证券</t>
        </is>
      </c>
      <c r="H3091" s="173" t="inlineStr">
        <is>
          <t>国泰海通/国信证券/兴业证券</t>
        </is>
      </c>
      <c r="I3091" s="173" t="inlineStr">
        <is>
          <t>中行北分</t>
        </is>
      </c>
      <c r="J3091" s="172" t="n">
        <v>10</v>
      </c>
      <c r="K3091" s="173" t="inlineStr">
        <is>
          <t>21+3</t>
        </is>
      </c>
      <c r="L3091" s="202" t="n">
        <v>46311</v>
      </c>
      <c r="M3091" s="175" t="n">
        <v>0.0144</v>
      </c>
      <c r="N3091" s="176" t="n">
        <v>0.019774</v>
      </c>
      <c r="O3091" s="191" t="n">
        <v>2.12</v>
      </c>
      <c r="P3091" s="172" t="inlineStr">
        <is>
          <t>优先B</t>
        </is>
      </c>
      <c r="Q3091" s="178" t="n">
        <v>0.04</v>
      </c>
      <c r="R3091" s="179" t="n">
        <v>0.4</v>
      </c>
      <c r="S3091" s="177" t="inlineStr">
        <is>
          <t>AA+</t>
        </is>
      </c>
      <c r="T3091" s="178" t="n">
        <v>0.0185</v>
      </c>
      <c r="U3091" s="177" t="inlineStr">
        <is>
          <t>中信证券资管</t>
        </is>
      </c>
      <c r="V3091" s="192" t="n">
        <v>0.1</v>
      </c>
      <c r="W3091" s="175" t="n">
        <v>0.018</v>
      </c>
      <c r="X3091" s="172" t="inlineStr">
        <is>
          <t>中信证券资管</t>
        </is>
      </c>
      <c r="Y3091" s="191" t="n">
        <v>0.1</v>
      </c>
    </row>
    <row r="3092">
      <c r="A3092" s="172" t="n">
        <v>156</v>
      </c>
      <c r="B3092" s="173" t="inlineStr">
        <is>
          <t>10月</t>
        </is>
      </c>
      <c r="C3092" s="173" t="inlineStr">
        <is>
          <t>消金</t>
        </is>
      </c>
      <c r="D3092" s="173" t="inlineStr">
        <is>
          <t>赊销白条</t>
        </is>
      </c>
      <c r="E3092" s="173" t="inlineStr">
        <is>
          <t>26东裕8号一期</t>
        </is>
      </c>
      <c r="F3092" s="173" t="inlineStr">
        <is>
          <t>银行间</t>
        </is>
      </c>
      <c r="G3092" s="173" t="inlineStr">
        <is>
          <t>中信证券</t>
        </is>
      </c>
      <c r="H3092" s="173" t="inlineStr">
        <is>
          <t>国泰海通/国信证券/兴业证券</t>
        </is>
      </c>
      <c r="I3092" s="173" t="inlineStr">
        <is>
          <t>中行北分</t>
        </is>
      </c>
      <c r="J3092" s="172" t="n">
        <v>10</v>
      </c>
      <c r="K3092" s="173" t="inlineStr">
        <is>
          <t>21+3</t>
        </is>
      </c>
      <c r="L3092" s="202" t="n">
        <v>46311</v>
      </c>
      <c r="M3092" s="175" t="n">
        <v>0.0144</v>
      </c>
      <c r="N3092" s="176" t="n">
        <v>0.019774</v>
      </c>
      <c r="O3092" s="191" t="n">
        <v>2.12</v>
      </c>
      <c r="P3092" s="172" t="inlineStr">
        <is>
          <t>优先B</t>
        </is>
      </c>
      <c r="Q3092" s="178" t="n">
        <v>0.04</v>
      </c>
      <c r="R3092" s="179" t="n">
        <v>0.4</v>
      </c>
      <c r="S3092" s="177" t="inlineStr">
        <is>
          <t>AA+</t>
        </is>
      </c>
      <c r="T3092" s="178" t="n">
        <v>0.0185</v>
      </c>
      <c r="U3092" s="177" t="inlineStr">
        <is>
          <t>中泰证券自营</t>
        </is>
      </c>
      <c r="V3092" s="192" t="n">
        <v>0.04</v>
      </c>
      <c r="W3092" s="175" t="n">
        <v>0.0185</v>
      </c>
      <c r="X3092" s="172" t="inlineStr">
        <is>
          <t>中泰证券</t>
        </is>
      </c>
      <c r="Y3092" s="191" t="n">
        <v>0.4</v>
      </c>
    </row>
    <row r="3093">
      <c r="A3093" s="172" t="n">
        <v>156</v>
      </c>
      <c r="B3093" s="172" t="inlineStr">
        <is>
          <t>10月</t>
        </is>
      </c>
      <c r="C3093" s="172" t="inlineStr">
        <is>
          <t>消金</t>
        </is>
      </c>
      <c r="D3093" s="172" t="inlineStr">
        <is>
          <t>赊销白条</t>
        </is>
      </c>
      <c r="E3093" s="172" t="inlineStr">
        <is>
          <t>26东裕8号一期</t>
        </is>
      </c>
      <c r="F3093" s="172" t="inlineStr">
        <is>
          <t>银行间</t>
        </is>
      </c>
      <c r="G3093" s="172" t="inlineStr">
        <is>
          <t>中信证券</t>
        </is>
      </c>
      <c r="H3093" s="172" t="inlineStr">
        <is>
          <t>国泰海通/国信证券/兴业证券</t>
        </is>
      </c>
      <c r="I3093" s="172" t="inlineStr">
        <is>
          <t>中行北分</t>
        </is>
      </c>
      <c r="J3093" s="172" t="n">
        <v>10</v>
      </c>
      <c r="K3093" s="172" t="inlineStr">
        <is>
          <t>21+3</t>
        </is>
      </c>
      <c r="L3093" s="208" t="n">
        <v>46311</v>
      </c>
      <c r="M3093" s="175" t="n">
        <v>0.0144</v>
      </c>
      <c r="N3093" s="176" t="n">
        <v>0.019774</v>
      </c>
      <c r="O3093" s="172" t="n">
        <v>2.12</v>
      </c>
      <c r="P3093" s="172" t="inlineStr">
        <is>
          <t>优先B</t>
        </is>
      </c>
      <c r="Q3093" s="175" t="n">
        <v>0.04</v>
      </c>
      <c r="R3093" s="192" t="n">
        <v>0.4</v>
      </c>
      <c r="S3093" s="172" t="inlineStr">
        <is>
          <t>AA+</t>
        </is>
      </c>
      <c r="T3093" s="175" t="n">
        <v>0.0185</v>
      </c>
      <c r="U3093" s="172" t="n"/>
      <c r="V3093" s="172" t="n"/>
      <c r="W3093" s="175" t="n">
        <v>0.02</v>
      </c>
      <c r="X3093" s="172" t="inlineStr">
        <is>
          <t>中信证券（自营）</t>
        </is>
      </c>
      <c r="Y3093" s="191" t="n">
        <v>0.2</v>
      </c>
    </row>
    <row r="3094">
      <c r="A3094" s="172" t="n">
        <v>156</v>
      </c>
      <c r="B3094" s="173" t="inlineStr">
        <is>
          <t>10月</t>
        </is>
      </c>
      <c r="C3094" s="173" t="inlineStr">
        <is>
          <t>消金</t>
        </is>
      </c>
      <c r="D3094" s="173" t="inlineStr">
        <is>
          <t>赊销白条</t>
        </is>
      </c>
      <c r="E3094" s="173" t="inlineStr">
        <is>
          <t>26东裕8号一期</t>
        </is>
      </c>
      <c r="F3094" s="173" t="inlineStr">
        <is>
          <t>银行间</t>
        </is>
      </c>
      <c r="G3094" s="173" t="inlineStr">
        <is>
          <t>中信证券</t>
        </is>
      </c>
      <c r="H3094" s="173" t="inlineStr">
        <is>
          <t>国泰海通/国信证券/兴业证券</t>
        </is>
      </c>
      <c r="I3094" s="173" t="inlineStr">
        <is>
          <t>中行北分</t>
        </is>
      </c>
      <c r="J3094" s="172" t="n">
        <v>10</v>
      </c>
      <c r="K3094" s="173" t="inlineStr">
        <is>
          <t>21+3</t>
        </is>
      </c>
      <c r="L3094" s="202" t="n">
        <v>46311</v>
      </c>
      <c r="M3094" s="175" t="n">
        <v>0.0144</v>
      </c>
      <c r="N3094" s="176" t="n">
        <v>0.019774</v>
      </c>
      <c r="O3094" s="191" t="n">
        <v>2.12</v>
      </c>
      <c r="P3094" s="177" t="inlineStr">
        <is>
          <t>中间级</t>
        </is>
      </c>
      <c r="Q3094" s="178" t="n">
        <v>0.04</v>
      </c>
      <c r="R3094" s="179" t="n">
        <v>0.4</v>
      </c>
      <c r="S3094" s="177" t="inlineStr">
        <is>
          <t>A+</t>
        </is>
      </c>
      <c r="T3094" s="178" t="n">
        <v>0.032</v>
      </c>
      <c r="U3094" s="177" t="inlineStr">
        <is>
          <t>招银理财</t>
        </is>
      </c>
      <c r="V3094" s="192" t="n">
        <v>0.12</v>
      </c>
      <c r="W3094" s="172" t="n"/>
      <c r="X3094" s="172" t="n"/>
      <c r="Y3094" s="172" t="n"/>
    </row>
    <row r="3095">
      <c r="A3095" s="172" t="n">
        <v>156</v>
      </c>
      <c r="B3095" s="173" t="inlineStr">
        <is>
          <t>10月</t>
        </is>
      </c>
      <c r="C3095" s="173" t="inlineStr">
        <is>
          <t>消金</t>
        </is>
      </c>
      <c r="D3095" s="173" t="inlineStr">
        <is>
          <t>赊销白条</t>
        </is>
      </c>
      <c r="E3095" s="173" t="inlineStr">
        <is>
          <t>26东裕8号一期</t>
        </is>
      </c>
      <c r="F3095" s="173" t="inlineStr">
        <is>
          <t>银行间</t>
        </is>
      </c>
      <c r="G3095" s="173" t="inlineStr">
        <is>
          <t>中信证券</t>
        </is>
      </c>
      <c r="H3095" s="173" t="inlineStr">
        <is>
          <t>国泰海通/国信证券/兴业证券</t>
        </is>
      </c>
      <c r="I3095" s="173" t="inlineStr">
        <is>
          <t>中行北分</t>
        </is>
      </c>
      <c r="J3095" s="172" t="n">
        <v>10</v>
      </c>
      <c r="K3095" s="173" t="inlineStr">
        <is>
          <t>21+3</t>
        </is>
      </c>
      <c r="L3095" s="202" t="n">
        <v>46311</v>
      </c>
      <c r="M3095" s="175" t="n">
        <v>0.0144</v>
      </c>
      <c r="N3095" s="176" t="n">
        <v>0.019774</v>
      </c>
      <c r="O3095" s="191" t="n">
        <v>2.12</v>
      </c>
      <c r="P3095" s="172" t="inlineStr">
        <is>
          <t>中间级</t>
        </is>
      </c>
      <c r="Q3095" s="178" t="n">
        <v>0.04</v>
      </c>
      <c r="R3095" s="179" t="n">
        <v>0.4</v>
      </c>
      <c r="S3095" s="177" t="inlineStr">
        <is>
          <t>A+</t>
        </is>
      </c>
      <c r="T3095" s="178" t="n">
        <v>0.032</v>
      </c>
      <c r="U3095" s="177" t="inlineStr">
        <is>
          <t>建信信托</t>
        </is>
      </c>
      <c r="V3095" s="192" t="n">
        <v>0.28</v>
      </c>
      <c r="W3095" s="172" t="n"/>
      <c r="X3095" s="172" t="n"/>
      <c r="Y3095" s="172" t="n"/>
    </row>
    <row r="3096">
      <c r="A3096" s="172" t="n">
        <v>156</v>
      </c>
      <c r="B3096" s="173" t="inlineStr">
        <is>
          <t>10月</t>
        </is>
      </c>
      <c r="C3096" s="173" t="inlineStr">
        <is>
          <t>消金</t>
        </is>
      </c>
      <c r="D3096" s="173" t="inlineStr">
        <is>
          <t>赊销白条</t>
        </is>
      </c>
      <c r="E3096" s="173" t="inlineStr">
        <is>
          <t>26东裕8号一期</t>
        </is>
      </c>
      <c r="F3096" s="173" t="inlineStr">
        <is>
          <t>银行间</t>
        </is>
      </c>
      <c r="G3096" s="173" t="inlineStr">
        <is>
          <t>中信证券</t>
        </is>
      </c>
      <c r="H3096" s="173" t="inlineStr">
        <is>
          <t>国泰海通/国信证券/兴业证券</t>
        </is>
      </c>
      <c r="I3096" s="173" t="inlineStr">
        <is>
          <t>中行北分</t>
        </is>
      </c>
      <c r="J3096" s="172" t="n">
        <v>10</v>
      </c>
      <c r="K3096" s="173" t="inlineStr">
        <is>
          <t>21+3</t>
        </is>
      </c>
      <c r="L3096" s="202" t="n">
        <v>46311</v>
      </c>
      <c r="M3096" s="175" t="n">
        <v>0.0144</v>
      </c>
      <c r="N3096" s="176" t="n">
        <v>0.019774</v>
      </c>
      <c r="O3096" s="191" t="n">
        <v>2.12</v>
      </c>
      <c r="P3096" s="177" t="inlineStr">
        <is>
          <t>次级</t>
        </is>
      </c>
      <c r="Q3096" s="178" t="n">
        <v>0.05</v>
      </c>
      <c r="R3096" s="179" t="n">
        <v>0.5</v>
      </c>
      <c r="S3096" s="177" t="inlineStr">
        <is>
          <t>无</t>
        </is>
      </c>
      <c r="T3096" s="178" t="n">
        <v>0.045</v>
      </c>
      <c r="U3096" s="177" t="inlineStr">
        <is>
          <t>利曦基金</t>
        </is>
      </c>
      <c r="V3096" s="192" t="n">
        <v>0.1</v>
      </c>
      <c r="W3096" s="172" t="n"/>
      <c r="X3096" s="172" t="n"/>
      <c r="Y3096" s="172" t="n"/>
    </row>
    <row r="3097">
      <c r="A3097" s="172" t="n">
        <v>156</v>
      </c>
      <c r="B3097" s="173" t="inlineStr">
        <is>
          <t>10月</t>
        </is>
      </c>
      <c r="C3097" s="173" t="inlineStr">
        <is>
          <t>消金</t>
        </is>
      </c>
      <c r="D3097" s="173" t="inlineStr">
        <is>
          <t>赊销白条</t>
        </is>
      </c>
      <c r="E3097" s="173" t="inlineStr">
        <is>
          <t>26东裕8号一期</t>
        </is>
      </c>
      <c r="F3097" s="173" t="inlineStr">
        <is>
          <t>银行间</t>
        </is>
      </c>
      <c r="G3097" s="173" t="inlineStr">
        <is>
          <t>中信证券</t>
        </is>
      </c>
      <c r="H3097" s="173" t="inlineStr">
        <is>
          <t>国泰海通/国信证券/兴业证券</t>
        </is>
      </c>
      <c r="I3097" s="173" t="inlineStr">
        <is>
          <t>中行北分</t>
        </is>
      </c>
      <c r="J3097" s="172" t="n">
        <v>10</v>
      </c>
      <c r="K3097" s="173" t="inlineStr">
        <is>
          <t>21+3</t>
        </is>
      </c>
      <c r="L3097" s="202" t="n">
        <v>46311</v>
      </c>
      <c r="M3097" s="175" t="n">
        <v>0.0144</v>
      </c>
      <c r="N3097" s="176" t="n">
        <v>0.019774</v>
      </c>
      <c r="O3097" s="191" t="n">
        <v>2.12</v>
      </c>
      <c r="P3097" s="172" t="inlineStr">
        <is>
          <t>次级</t>
        </is>
      </c>
      <c r="Q3097" s="178" t="n">
        <v>0.05</v>
      </c>
      <c r="R3097" s="179" t="n">
        <v>0.5</v>
      </c>
      <c r="S3097" s="177" t="inlineStr">
        <is>
          <t>无</t>
        </is>
      </c>
      <c r="T3097" s="178" t="n">
        <v>0.045</v>
      </c>
      <c r="U3097" s="177" t="inlineStr">
        <is>
          <t>东家铂睿</t>
        </is>
      </c>
      <c r="V3097" s="192" t="n">
        <v>0.1</v>
      </c>
      <c r="W3097" s="172" t="n"/>
      <c r="X3097" s="172" t="n"/>
      <c r="Y3097" s="172" t="n"/>
    </row>
    <row r="3098">
      <c r="A3098" s="172" t="n">
        <v>156</v>
      </c>
      <c r="B3098" s="173" t="inlineStr">
        <is>
          <t>10月</t>
        </is>
      </c>
      <c r="C3098" s="173" t="inlineStr">
        <is>
          <t>消金</t>
        </is>
      </c>
      <c r="D3098" s="173" t="inlineStr">
        <is>
          <t>赊销白条</t>
        </is>
      </c>
      <c r="E3098" s="173" t="inlineStr">
        <is>
          <t>26东裕8号一期</t>
        </is>
      </c>
      <c r="F3098" s="173" t="inlineStr">
        <is>
          <t>银行间</t>
        </is>
      </c>
      <c r="G3098" s="173" t="inlineStr">
        <is>
          <t>中信证券</t>
        </is>
      </c>
      <c r="H3098" s="173" t="inlineStr">
        <is>
          <t>国泰海通/国信证券/兴业证券</t>
        </is>
      </c>
      <c r="I3098" s="173" t="inlineStr">
        <is>
          <t>中行北分</t>
        </is>
      </c>
      <c r="J3098" s="172" t="n">
        <v>10</v>
      </c>
      <c r="K3098" s="173" t="inlineStr">
        <is>
          <t>21+3</t>
        </is>
      </c>
      <c r="L3098" s="202" t="n">
        <v>46311</v>
      </c>
      <c r="M3098" s="175" t="n">
        <v>0.0144</v>
      </c>
      <c r="N3098" s="176" t="n">
        <v>0.019774</v>
      </c>
      <c r="O3098" s="191" t="n">
        <v>2.12</v>
      </c>
      <c r="P3098" s="172" t="inlineStr">
        <is>
          <t>次级</t>
        </is>
      </c>
      <c r="Q3098" s="178" t="n">
        <v>0.05</v>
      </c>
      <c r="R3098" s="179" t="n">
        <v>0.5</v>
      </c>
      <c r="S3098" s="177" t="inlineStr">
        <is>
          <t>无</t>
        </is>
      </c>
      <c r="T3098" s="178" t="n">
        <v>0.045</v>
      </c>
      <c r="U3098" s="177" t="inlineStr">
        <is>
          <t>中信证券自营</t>
        </is>
      </c>
      <c r="V3098" s="192" t="n">
        <v>0.2</v>
      </c>
      <c r="W3098" s="172" t="n"/>
      <c r="X3098" s="172" t="n"/>
      <c r="Y3098" s="172" t="n"/>
    </row>
    <row r="3099">
      <c r="A3099" s="172" t="n">
        <v>156</v>
      </c>
      <c r="B3099" s="173" t="inlineStr">
        <is>
          <t>10月</t>
        </is>
      </c>
      <c r="C3099" s="173" t="inlineStr">
        <is>
          <t>消金</t>
        </is>
      </c>
      <c r="D3099" s="173" t="inlineStr">
        <is>
          <t>赊销白条</t>
        </is>
      </c>
      <c r="E3099" s="173" t="inlineStr">
        <is>
          <t>26东裕8号一期</t>
        </is>
      </c>
      <c r="F3099" s="173" t="inlineStr">
        <is>
          <t>银行间</t>
        </is>
      </c>
      <c r="G3099" s="173" t="inlineStr">
        <is>
          <t>中信证券</t>
        </is>
      </c>
      <c r="H3099" s="173" t="inlineStr">
        <is>
          <t>国泰海通/国信证券/兴业证券</t>
        </is>
      </c>
      <c r="I3099" s="173" t="inlineStr">
        <is>
          <t>中行北分</t>
        </is>
      </c>
      <c r="J3099" s="172" t="n">
        <v>10</v>
      </c>
      <c r="K3099" s="173" t="inlineStr">
        <is>
          <t>21+3</t>
        </is>
      </c>
      <c r="L3099" s="202" t="n">
        <v>46311</v>
      </c>
      <c r="M3099" s="175" t="n">
        <v>0.0144</v>
      </c>
      <c r="N3099" s="176" t="n">
        <v>0.019774</v>
      </c>
      <c r="O3099" s="191" t="n">
        <v>2.12</v>
      </c>
      <c r="P3099" s="172" t="inlineStr">
        <is>
          <t>次级</t>
        </is>
      </c>
      <c r="Q3099" s="178" t="n">
        <v>0.05</v>
      </c>
      <c r="R3099" s="179" t="n">
        <v>0.5</v>
      </c>
      <c r="S3099" s="177" t="inlineStr">
        <is>
          <t>无</t>
        </is>
      </c>
      <c r="T3099" s="178" t="n">
        <v>0.045</v>
      </c>
      <c r="U3099" s="177" t="inlineStr">
        <is>
          <t>粤财信托</t>
        </is>
      </c>
      <c r="V3099" s="192" t="n">
        <v>0.1</v>
      </c>
      <c r="W3099" s="172" t="n"/>
      <c r="X3099" s="172" t="n"/>
      <c r="Y3099" s="172" t="n"/>
    </row>
    <row r="3100">
      <c r="A3100" s="172" t="n">
        <v>157</v>
      </c>
      <c r="B3100" s="173" t="inlineStr">
        <is>
          <t>10月</t>
        </is>
      </c>
      <c r="C3100" s="173" t="inlineStr">
        <is>
          <t>消金</t>
        </is>
      </c>
      <c r="D3100" s="173" t="inlineStr">
        <is>
          <t>赊销白条</t>
        </is>
      </c>
      <c r="E3100" s="173" t="inlineStr">
        <is>
          <t>26东裕8号二期</t>
        </is>
      </c>
      <c r="F3100" s="173" t="inlineStr">
        <is>
          <t>银行间</t>
        </is>
      </c>
      <c r="G3100" s="173" t="inlineStr">
        <is>
          <t>中信证券</t>
        </is>
      </c>
      <c r="H3100" s="173" t="inlineStr">
        <is>
          <t>建设银行/国信证券/中信建投</t>
        </is>
      </c>
      <c r="I3100" s="173" t="inlineStr">
        <is>
          <t>南京北分</t>
        </is>
      </c>
      <c r="J3100" s="172" t="n">
        <v>10</v>
      </c>
      <c r="K3100" s="173" t="inlineStr">
        <is>
          <t>21+3</t>
        </is>
      </c>
      <c r="L3100" s="202" t="n">
        <v>46311</v>
      </c>
      <c r="M3100" s="175" t="n">
        <v>0.0144</v>
      </c>
      <c r="N3100" s="176" t="n">
        <v>0.019774</v>
      </c>
      <c r="O3100" s="191" t="n">
        <v>2.14</v>
      </c>
      <c r="P3100" s="177" t="inlineStr">
        <is>
          <t>优先A</t>
        </is>
      </c>
      <c r="Q3100" s="178" t="n">
        <v>0.87</v>
      </c>
      <c r="R3100" s="179" t="n">
        <v>8.699999999999999</v>
      </c>
      <c r="S3100" s="177" t="inlineStr">
        <is>
          <t>AAA</t>
        </is>
      </c>
      <c r="T3100" s="178" t="n">
        <v>0.0174</v>
      </c>
      <c r="U3100" s="177" t="inlineStr">
        <is>
          <t>信银理财</t>
        </is>
      </c>
      <c r="V3100" s="192" t="n">
        <v>2.61</v>
      </c>
      <c r="W3100" s="175" t="n">
        <v>0.017</v>
      </c>
      <c r="X3100" s="172" t="inlineStr">
        <is>
          <t>信银理财</t>
        </is>
      </c>
      <c r="Y3100" s="191" t="n">
        <v>2.61</v>
      </c>
    </row>
    <row r="3101">
      <c r="A3101" s="172" t="n">
        <v>157</v>
      </c>
      <c r="B3101" s="173" t="inlineStr">
        <is>
          <t>10月</t>
        </is>
      </c>
      <c r="C3101" s="173" t="inlineStr">
        <is>
          <t>消金</t>
        </is>
      </c>
      <c r="D3101" s="173" t="inlineStr">
        <is>
          <t>赊销白条</t>
        </is>
      </c>
      <c r="E3101" s="173" t="inlineStr">
        <is>
          <t>26东裕8号二期</t>
        </is>
      </c>
      <c r="F3101" s="173" t="inlineStr">
        <is>
          <t>银行间</t>
        </is>
      </c>
      <c r="G3101" s="173" t="inlineStr">
        <is>
          <t>中信证券</t>
        </is>
      </c>
      <c r="H3101" s="173" t="inlineStr">
        <is>
          <t>建设银行/国信证券/中信建投</t>
        </is>
      </c>
      <c r="I3101" s="173" t="inlineStr">
        <is>
          <t>南京北分</t>
        </is>
      </c>
      <c r="J3101" s="172" t="n">
        <v>10</v>
      </c>
      <c r="K3101" s="173" t="inlineStr">
        <is>
          <t>21+3</t>
        </is>
      </c>
      <c r="L3101" s="202" t="n">
        <v>46311</v>
      </c>
      <c r="M3101" s="175" t="n">
        <v>0.0144</v>
      </c>
      <c r="N3101" s="176" t="n">
        <v>0.019774</v>
      </c>
      <c r="O3101" s="191" t="n">
        <v>2.14</v>
      </c>
      <c r="P3101" s="172" t="inlineStr">
        <is>
          <t>优先A</t>
        </is>
      </c>
      <c r="Q3101" s="178" t="n">
        <v>0.87</v>
      </c>
      <c r="R3101" s="179" t="n">
        <v>8.699999999999999</v>
      </c>
      <c r="S3101" s="177" t="inlineStr">
        <is>
          <t>AAA</t>
        </is>
      </c>
      <c r="T3101" s="178" t="n">
        <v>0.0174</v>
      </c>
      <c r="U3101" s="177" t="inlineStr">
        <is>
          <t>交银理财</t>
        </is>
      </c>
      <c r="V3101" s="192" t="n">
        <v>2.5</v>
      </c>
      <c r="W3101" s="175" t="n">
        <v>0.016</v>
      </c>
      <c r="X3101" s="172" t="inlineStr">
        <is>
          <t>交银理财</t>
        </is>
      </c>
      <c r="Y3101" s="191" t="n">
        <v>2</v>
      </c>
    </row>
    <row r="3102">
      <c r="A3102" s="172" t="n">
        <v>157</v>
      </c>
      <c r="B3102" s="172" t="inlineStr">
        <is>
          <t>10月</t>
        </is>
      </c>
      <c r="C3102" s="172" t="inlineStr">
        <is>
          <t>消金</t>
        </is>
      </c>
      <c r="D3102" s="172" t="inlineStr">
        <is>
          <t>赊销白条</t>
        </is>
      </c>
      <c r="E3102" s="172" t="inlineStr">
        <is>
          <t>26东裕8号二期</t>
        </is>
      </c>
      <c r="F3102" s="172" t="inlineStr">
        <is>
          <t>银行间</t>
        </is>
      </c>
      <c r="G3102" s="172" t="inlineStr">
        <is>
          <t>中信证券</t>
        </is>
      </c>
      <c r="H3102" s="172" t="inlineStr">
        <is>
          <t>建设银行/国信证券/中信建投</t>
        </is>
      </c>
      <c r="I3102" s="172" t="inlineStr">
        <is>
          <t>南京北分</t>
        </is>
      </c>
      <c r="J3102" s="172" t="n">
        <v>10</v>
      </c>
      <c r="K3102" s="172" t="inlineStr">
        <is>
          <t>21+3</t>
        </is>
      </c>
      <c r="L3102" s="208" t="n">
        <v>46311</v>
      </c>
      <c r="M3102" s="175" t="n">
        <v>0.0144</v>
      </c>
      <c r="N3102" s="176" t="n">
        <v>0.019774</v>
      </c>
      <c r="O3102" s="172" t="n">
        <v>2.14</v>
      </c>
      <c r="P3102" s="172" t="inlineStr">
        <is>
          <t>优先A</t>
        </is>
      </c>
      <c r="Q3102" s="175" t="n">
        <v>0.87</v>
      </c>
      <c r="R3102" s="192" t="n">
        <v>8.699999999999999</v>
      </c>
      <c r="S3102" s="172" t="inlineStr">
        <is>
          <t>AAA</t>
        </is>
      </c>
      <c r="T3102" s="175" t="n">
        <v>0.0174</v>
      </c>
      <c r="U3102" s="172" t="n"/>
      <c r="V3102" s="172" t="n"/>
      <c r="W3102" s="175" t="n">
        <v>0.017</v>
      </c>
      <c r="X3102" s="172" t="inlineStr">
        <is>
          <t>交银理财</t>
        </is>
      </c>
      <c r="Y3102" s="191" t="n">
        <v>0.5</v>
      </c>
    </row>
    <row r="3103">
      <c r="A3103" s="172" t="n">
        <v>157</v>
      </c>
      <c r="B3103" s="173" t="inlineStr">
        <is>
          <t>10月</t>
        </is>
      </c>
      <c r="C3103" s="173" t="inlineStr">
        <is>
          <t>消金</t>
        </is>
      </c>
      <c r="D3103" s="173" t="inlineStr">
        <is>
          <t>赊销白条</t>
        </is>
      </c>
      <c r="E3103" s="173" t="inlineStr">
        <is>
          <t>26东裕8号二期</t>
        </is>
      </c>
      <c r="F3103" s="173" t="inlineStr">
        <is>
          <t>银行间</t>
        </is>
      </c>
      <c r="G3103" s="173" t="inlineStr">
        <is>
          <t>中信证券</t>
        </is>
      </c>
      <c r="H3103" s="173" t="inlineStr">
        <is>
          <t>建设银行/国信证券/中信建投</t>
        </is>
      </c>
      <c r="I3103" s="173" t="inlineStr">
        <is>
          <t>南京北分</t>
        </is>
      </c>
      <c r="J3103" s="172" t="n">
        <v>10</v>
      </c>
      <c r="K3103" s="173" t="inlineStr">
        <is>
          <t>21+3</t>
        </is>
      </c>
      <c r="L3103" s="202" t="n">
        <v>46311</v>
      </c>
      <c r="M3103" s="175" t="n">
        <v>0.0144</v>
      </c>
      <c r="N3103" s="176" t="n">
        <v>0.019774</v>
      </c>
      <c r="O3103" s="191" t="n">
        <v>2.14</v>
      </c>
      <c r="P3103" s="172" t="inlineStr">
        <is>
          <t>优先A</t>
        </is>
      </c>
      <c r="Q3103" s="178" t="n">
        <v>0.87</v>
      </c>
      <c r="R3103" s="179" t="n">
        <v>8.699999999999999</v>
      </c>
      <c r="S3103" s="177" t="inlineStr">
        <is>
          <t>AAA</t>
        </is>
      </c>
      <c r="T3103" s="178" t="n">
        <v>0.0174</v>
      </c>
      <c r="U3103" s="177" t="inlineStr">
        <is>
          <t>建设银行</t>
        </is>
      </c>
      <c r="V3103" s="192" t="n">
        <v>1.74</v>
      </c>
      <c r="W3103" s="175" t="n">
        <v>0.0169</v>
      </c>
      <c r="X3103" s="172" t="inlineStr">
        <is>
          <t>建设银行（投行上报）</t>
        </is>
      </c>
      <c r="Y3103" s="191" t="n">
        <v>1.74</v>
      </c>
    </row>
    <row r="3104">
      <c r="A3104" s="172" t="n">
        <v>157</v>
      </c>
      <c r="B3104" s="173" t="inlineStr">
        <is>
          <t>10月</t>
        </is>
      </c>
      <c r="C3104" s="173" t="inlineStr">
        <is>
          <t>消金</t>
        </is>
      </c>
      <c r="D3104" s="173" t="inlineStr">
        <is>
          <t>赊销白条</t>
        </is>
      </c>
      <c r="E3104" s="173" t="inlineStr">
        <is>
          <t>26东裕8号二期</t>
        </is>
      </c>
      <c r="F3104" s="173" t="inlineStr">
        <is>
          <t>银行间</t>
        </is>
      </c>
      <c r="G3104" s="173" t="inlineStr">
        <is>
          <t>中信证券</t>
        </is>
      </c>
      <c r="H3104" s="173" t="inlineStr">
        <is>
          <t>建设银行/国信证券/中信建投</t>
        </is>
      </c>
      <c r="I3104" s="173" t="inlineStr">
        <is>
          <t>南京北分</t>
        </is>
      </c>
      <c r="J3104" s="172" t="n">
        <v>10</v>
      </c>
      <c r="K3104" s="173" t="inlineStr">
        <is>
          <t>21+3</t>
        </is>
      </c>
      <c r="L3104" s="202" t="n">
        <v>46311</v>
      </c>
      <c r="M3104" s="175" t="n">
        <v>0.0144</v>
      </c>
      <c r="N3104" s="176" t="n">
        <v>0.019774</v>
      </c>
      <c r="O3104" s="191" t="n">
        <v>2.14</v>
      </c>
      <c r="P3104" s="172" t="inlineStr">
        <is>
          <t>优先A</t>
        </is>
      </c>
      <c r="Q3104" s="178" t="n">
        <v>0.87</v>
      </c>
      <c r="R3104" s="179" t="n">
        <v>8.699999999999999</v>
      </c>
      <c r="S3104" s="177" t="inlineStr">
        <is>
          <t>AAA</t>
        </is>
      </c>
      <c r="T3104" s="178" t="n">
        <v>0.0174</v>
      </c>
      <c r="U3104" s="177" t="inlineStr">
        <is>
          <t>中银理财</t>
        </is>
      </c>
      <c r="V3104" s="192" t="n">
        <v>1</v>
      </c>
      <c r="W3104" s="175" t="n">
        <v>0.017</v>
      </c>
      <c r="X3104" s="172" t="inlineStr">
        <is>
          <t>中银理财</t>
        </is>
      </c>
      <c r="Y3104" s="191" t="n">
        <v>1</v>
      </c>
    </row>
    <row r="3105">
      <c r="A3105" s="172" t="n">
        <v>157</v>
      </c>
      <c r="B3105" s="173" t="inlineStr">
        <is>
          <t>10月</t>
        </is>
      </c>
      <c r="C3105" s="173" t="inlineStr">
        <is>
          <t>消金</t>
        </is>
      </c>
      <c r="D3105" s="173" t="inlineStr">
        <is>
          <t>赊销白条</t>
        </is>
      </c>
      <c r="E3105" s="173" t="inlineStr">
        <is>
          <t>26东裕8号二期</t>
        </is>
      </c>
      <c r="F3105" s="173" t="inlineStr">
        <is>
          <t>银行间</t>
        </is>
      </c>
      <c r="G3105" s="173" t="inlineStr">
        <is>
          <t>中信证券</t>
        </is>
      </c>
      <c r="H3105" s="173" t="inlineStr">
        <is>
          <t>建设银行/国信证券/中信建投</t>
        </is>
      </c>
      <c r="I3105" s="173" t="inlineStr">
        <is>
          <t>南京北分</t>
        </is>
      </c>
      <c r="J3105" s="172" t="n">
        <v>10</v>
      </c>
      <c r="K3105" s="173" t="inlineStr">
        <is>
          <t>21+3</t>
        </is>
      </c>
      <c r="L3105" s="202" t="n">
        <v>46311</v>
      </c>
      <c r="M3105" s="175" t="n">
        <v>0.0144</v>
      </c>
      <c r="N3105" s="176" t="n">
        <v>0.019774</v>
      </c>
      <c r="O3105" s="191" t="n">
        <v>2.14</v>
      </c>
      <c r="P3105" s="172" t="inlineStr">
        <is>
          <t>优先A</t>
        </is>
      </c>
      <c r="Q3105" s="178" t="n">
        <v>0.87</v>
      </c>
      <c r="R3105" s="179" t="n">
        <v>8.699999999999999</v>
      </c>
      <c r="S3105" s="177" t="inlineStr">
        <is>
          <t>AAA</t>
        </is>
      </c>
      <c r="T3105" s="178" t="n">
        <v>0.0174</v>
      </c>
      <c r="U3105" s="177" t="inlineStr">
        <is>
          <t>华夏基金</t>
        </is>
      </c>
      <c r="V3105" s="192" t="n">
        <v>0.5</v>
      </c>
      <c r="W3105" s="175" t="n">
        <v>0.0169</v>
      </c>
      <c r="X3105" s="172" t="inlineStr">
        <is>
          <t>华夏基金</t>
        </is>
      </c>
      <c r="Y3105" s="191" t="n">
        <v>0.5</v>
      </c>
    </row>
    <row r="3106">
      <c r="A3106" s="172" t="n">
        <v>157</v>
      </c>
      <c r="B3106" s="173" t="inlineStr">
        <is>
          <t>10月</t>
        </is>
      </c>
      <c r="C3106" s="173" t="inlineStr">
        <is>
          <t>消金</t>
        </is>
      </c>
      <c r="D3106" s="173" t="inlineStr">
        <is>
          <t>赊销白条</t>
        </is>
      </c>
      <c r="E3106" s="173" t="inlineStr">
        <is>
          <t>26东裕8号二期</t>
        </is>
      </c>
      <c r="F3106" s="173" t="inlineStr">
        <is>
          <t>银行间</t>
        </is>
      </c>
      <c r="G3106" s="173" t="inlineStr">
        <is>
          <t>中信证券</t>
        </is>
      </c>
      <c r="H3106" s="173" t="inlineStr">
        <is>
          <t>建设银行/国信证券/中信建投</t>
        </is>
      </c>
      <c r="I3106" s="173" t="inlineStr">
        <is>
          <t>南京北分</t>
        </is>
      </c>
      <c r="J3106" s="172" t="n">
        <v>10</v>
      </c>
      <c r="K3106" s="173" t="inlineStr">
        <is>
          <t>21+3</t>
        </is>
      </c>
      <c r="L3106" s="202" t="n">
        <v>46311</v>
      </c>
      <c r="M3106" s="175" t="n">
        <v>0.0144</v>
      </c>
      <c r="N3106" s="176" t="n">
        <v>0.019774</v>
      </c>
      <c r="O3106" s="191" t="n">
        <v>2.14</v>
      </c>
      <c r="P3106" s="172" t="inlineStr">
        <is>
          <t>优先A</t>
        </is>
      </c>
      <c r="Q3106" s="178" t="n">
        <v>0.87</v>
      </c>
      <c r="R3106" s="179" t="n">
        <v>8.699999999999999</v>
      </c>
      <c r="S3106" s="177" t="inlineStr">
        <is>
          <t>AAA</t>
        </is>
      </c>
      <c r="T3106" s="178" t="n">
        <v>0.0174</v>
      </c>
      <c r="U3106" s="177" t="inlineStr">
        <is>
          <t>远行基金</t>
        </is>
      </c>
      <c r="V3106" s="192" t="n">
        <v>0.3</v>
      </c>
      <c r="W3106" s="172" t="n"/>
      <c r="X3106" s="172" t="n"/>
      <c r="Y3106" s="172" t="n"/>
    </row>
    <row r="3107">
      <c r="A3107" s="172" t="n">
        <v>157</v>
      </c>
      <c r="B3107" s="173" t="inlineStr">
        <is>
          <t>10月</t>
        </is>
      </c>
      <c r="C3107" s="173" t="inlineStr">
        <is>
          <t>消金</t>
        </is>
      </c>
      <c r="D3107" s="173" t="inlineStr">
        <is>
          <t>赊销白条</t>
        </is>
      </c>
      <c r="E3107" s="173" t="inlineStr">
        <is>
          <t>26东裕8号二期</t>
        </is>
      </c>
      <c r="F3107" s="173" t="inlineStr">
        <is>
          <t>银行间</t>
        </is>
      </c>
      <c r="G3107" s="173" t="inlineStr">
        <is>
          <t>中信证券</t>
        </is>
      </c>
      <c r="H3107" s="173" t="inlineStr">
        <is>
          <t>建设银行/国信证券/中信建投</t>
        </is>
      </c>
      <c r="I3107" s="173" t="inlineStr">
        <is>
          <t>南京北分</t>
        </is>
      </c>
      <c r="J3107" s="172" t="n">
        <v>10</v>
      </c>
      <c r="K3107" s="173" t="inlineStr">
        <is>
          <t>21+3</t>
        </is>
      </c>
      <c r="L3107" s="202" t="n">
        <v>46311</v>
      </c>
      <c r="M3107" s="175" t="n">
        <v>0.0144</v>
      </c>
      <c r="N3107" s="176" t="n">
        <v>0.019774</v>
      </c>
      <c r="O3107" s="191" t="n">
        <v>2.14</v>
      </c>
      <c r="P3107" s="172" t="inlineStr">
        <is>
          <t>优先A</t>
        </is>
      </c>
      <c r="Q3107" s="178" t="n">
        <v>0.87</v>
      </c>
      <c r="R3107" s="179" t="n">
        <v>8.699999999999999</v>
      </c>
      <c r="S3107" s="177" t="inlineStr">
        <is>
          <t>AAA</t>
        </is>
      </c>
      <c r="T3107" s="178" t="n">
        <v>0.0174</v>
      </c>
      <c r="U3107" s="177" t="inlineStr">
        <is>
          <t>建信信托</t>
        </is>
      </c>
      <c r="V3107" s="192" t="n">
        <v>0.05</v>
      </c>
      <c r="W3107" s="175" t="n">
        <v>0.0174</v>
      </c>
      <c r="X3107" s="172" t="inlineStr">
        <is>
          <t>建信信托</t>
        </is>
      </c>
      <c r="Y3107" s="191" t="n">
        <v>0.5</v>
      </c>
    </row>
    <row r="3108">
      <c r="A3108" s="172" t="n">
        <v>157</v>
      </c>
      <c r="B3108" s="172" t="inlineStr">
        <is>
          <t>10月</t>
        </is>
      </c>
      <c r="C3108" s="172" t="inlineStr">
        <is>
          <t>消金</t>
        </is>
      </c>
      <c r="D3108" s="172" t="inlineStr">
        <is>
          <t>赊销白条</t>
        </is>
      </c>
      <c r="E3108" s="172" t="inlineStr">
        <is>
          <t>26东裕8号二期</t>
        </is>
      </c>
      <c r="F3108" s="172" t="inlineStr">
        <is>
          <t>银行间</t>
        </is>
      </c>
      <c r="G3108" s="172" t="inlineStr">
        <is>
          <t>中信证券</t>
        </is>
      </c>
      <c r="H3108" s="172" t="inlineStr">
        <is>
          <t>建设银行/国信证券/中信建投</t>
        </is>
      </c>
      <c r="I3108" s="172" t="inlineStr">
        <is>
          <t>南京北分</t>
        </is>
      </c>
      <c r="J3108" s="172" t="n">
        <v>10</v>
      </c>
      <c r="K3108" s="172" t="inlineStr">
        <is>
          <t>21+3</t>
        </is>
      </c>
      <c r="L3108" s="208" t="n">
        <v>46311</v>
      </c>
      <c r="M3108" s="175" t="n">
        <v>0.0144</v>
      </c>
      <c r="N3108" s="176" t="n">
        <v>0.019774</v>
      </c>
      <c r="O3108" s="172" t="n">
        <v>2.14</v>
      </c>
      <c r="P3108" s="172" t="inlineStr">
        <is>
          <t>优先A</t>
        </is>
      </c>
      <c r="Q3108" s="175" t="n">
        <v>0.87</v>
      </c>
      <c r="R3108" s="192" t="n">
        <v>8.699999999999999</v>
      </c>
      <c r="S3108" s="172" t="inlineStr">
        <is>
          <t>AAA</t>
        </is>
      </c>
      <c r="T3108" s="175" t="n">
        <v>0.0174</v>
      </c>
      <c r="U3108" s="172" t="n"/>
      <c r="V3108" s="172" t="n"/>
      <c r="W3108" s="175" t="n">
        <v>0.0172</v>
      </c>
      <c r="X3108" s="172" t="inlineStr">
        <is>
          <t>上海远行私募</t>
        </is>
      </c>
      <c r="Y3108" s="191" t="n">
        <v>0.3</v>
      </c>
    </row>
    <row r="3109">
      <c r="A3109" s="172" t="n">
        <v>157</v>
      </c>
      <c r="B3109" s="172" t="inlineStr">
        <is>
          <t>10月</t>
        </is>
      </c>
      <c r="C3109" s="172" t="inlineStr">
        <is>
          <t>消金</t>
        </is>
      </c>
      <c r="D3109" s="172" t="inlineStr">
        <is>
          <t>赊销白条</t>
        </is>
      </c>
      <c r="E3109" s="172" t="inlineStr">
        <is>
          <t>26东裕8号二期</t>
        </is>
      </c>
      <c r="F3109" s="172" t="inlineStr">
        <is>
          <t>银行间</t>
        </is>
      </c>
      <c r="G3109" s="172" t="inlineStr">
        <is>
          <t>中信证券</t>
        </is>
      </c>
      <c r="H3109" s="172" t="inlineStr">
        <is>
          <t>建设银行/国信证券/中信建投</t>
        </is>
      </c>
      <c r="I3109" s="172" t="inlineStr">
        <is>
          <t>南京北分</t>
        </is>
      </c>
      <c r="J3109" s="172" t="n">
        <v>10</v>
      </c>
      <c r="K3109" s="172" t="inlineStr">
        <is>
          <t>21+3</t>
        </is>
      </c>
      <c r="L3109" s="208" t="n">
        <v>46311</v>
      </c>
      <c r="M3109" s="175" t="n">
        <v>0.0144</v>
      </c>
      <c r="N3109" s="176" t="n">
        <v>0.019774</v>
      </c>
      <c r="O3109" s="172" t="n">
        <v>2.14</v>
      </c>
      <c r="P3109" s="172" t="inlineStr">
        <is>
          <t>优先A</t>
        </is>
      </c>
      <c r="Q3109" s="175" t="n">
        <v>0.87</v>
      </c>
      <c r="R3109" s="192" t="n">
        <v>8.699999999999999</v>
      </c>
      <c r="S3109" s="172" t="inlineStr">
        <is>
          <t>AAA</t>
        </is>
      </c>
      <c r="T3109" s="175" t="n">
        <v>0.0174</v>
      </c>
      <c r="U3109" s="172" t="n"/>
      <c r="V3109" s="172" t="n"/>
      <c r="W3109" s="175" t="n">
        <v>0.0174</v>
      </c>
      <c r="X3109" s="172" t="inlineStr">
        <is>
          <t>易方达基金</t>
        </is>
      </c>
      <c r="Y3109" s="191" t="n">
        <v>2.61</v>
      </c>
    </row>
    <row r="3110">
      <c r="A3110" s="172" t="n">
        <v>157</v>
      </c>
      <c r="B3110" s="172" t="inlineStr">
        <is>
          <t>10月</t>
        </is>
      </c>
      <c r="C3110" s="172" t="inlineStr">
        <is>
          <t>消金</t>
        </is>
      </c>
      <c r="D3110" s="172" t="inlineStr">
        <is>
          <t>赊销白条</t>
        </is>
      </c>
      <c r="E3110" s="172" t="inlineStr">
        <is>
          <t>26东裕8号二期</t>
        </is>
      </c>
      <c r="F3110" s="172" t="inlineStr">
        <is>
          <t>银行间</t>
        </is>
      </c>
      <c r="G3110" s="172" t="inlineStr">
        <is>
          <t>中信证券</t>
        </is>
      </c>
      <c r="H3110" s="172" t="inlineStr">
        <is>
          <t>建设银行/国信证券/中信建投</t>
        </is>
      </c>
      <c r="I3110" s="172" t="inlineStr">
        <is>
          <t>南京北分</t>
        </is>
      </c>
      <c r="J3110" s="172" t="n">
        <v>10</v>
      </c>
      <c r="K3110" s="172" t="inlineStr">
        <is>
          <t>21+3</t>
        </is>
      </c>
      <c r="L3110" s="208" t="n">
        <v>46311</v>
      </c>
      <c r="M3110" s="175" t="n">
        <v>0.0144</v>
      </c>
      <c r="N3110" s="176" t="n">
        <v>0.019774</v>
      </c>
      <c r="O3110" s="172" t="n">
        <v>2.14</v>
      </c>
      <c r="P3110" s="172" t="inlineStr">
        <is>
          <t>优先A</t>
        </is>
      </c>
      <c r="Q3110" s="175" t="n">
        <v>0.87</v>
      </c>
      <c r="R3110" s="192" t="n">
        <v>8.699999999999999</v>
      </c>
      <c r="S3110" s="172" t="inlineStr">
        <is>
          <t>AAA</t>
        </is>
      </c>
      <c r="T3110" s="175" t="n">
        <v>0.0174</v>
      </c>
      <c r="U3110" s="172" t="n"/>
      <c r="V3110" s="172" t="n"/>
      <c r="W3110" s="175" t="n">
        <v>0.0175</v>
      </c>
      <c r="X3110" s="172" t="inlineStr">
        <is>
          <t>中邮理财</t>
        </is>
      </c>
      <c r="Y3110" s="191" t="n">
        <v>1</v>
      </c>
    </row>
    <row r="3111">
      <c r="A3111" s="172" t="n">
        <v>157</v>
      </c>
      <c r="B3111" s="172" t="inlineStr">
        <is>
          <t>10月</t>
        </is>
      </c>
      <c r="C3111" s="172" t="inlineStr">
        <is>
          <t>消金</t>
        </is>
      </c>
      <c r="D3111" s="172" t="inlineStr">
        <is>
          <t>赊销白条</t>
        </is>
      </c>
      <c r="E3111" s="172" t="inlineStr">
        <is>
          <t>26东裕8号二期</t>
        </is>
      </c>
      <c r="F3111" s="172" t="inlineStr">
        <is>
          <t>银行间</t>
        </is>
      </c>
      <c r="G3111" s="172" t="inlineStr">
        <is>
          <t>中信证券</t>
        </is>
      </c>
      <c r="H3111" s="172" t="inlineStr">
        <is>
          <t>建设银行/国信证券/中信建投</t>
        </is>
      </c>
      <c r="I3111" s="172" t="inlineStr">
        <is>
          <t>南京北分</t>
        </is>
      </c>
      <c r="J3111" s="172" t="n">
        <v>10</v>
      </c>
      <c r="K3111" s="172" t="inlineStr">
        <is>
          <t>21+3</t>
        </is>
      </c>
      <c r="L3111" s="208" t="n">
        <v>46311</v>
      </c>
      <c r="M3111" s="175" t="n">
        <v>0.0144</v>
      </c>
      <c r="N3111" s="176" t="n">
        <v>0.019774</v>
      </c>
      <c r="O3111" s="172" t="n">
        <v>2.14</v>
      </c>
      <c r="P3111" s="172" t="inlineStr">
        <is>
          <t>优先A</t>
        </is>
      </c>
      <c r="Q3111" s="175" t="n">
        <v>0.87</v>
      </c>
      <c r="R3111" s="192" t="n">
        <v>8.699999999999999</v>
      </c>
      <c r="S3111" s="172" t="inlineStr">
        <is>
          <t>AAA</t>
        </is>
      </c>
      <c r="T3111" s="175" t="n">
        <v>0.0174</v>
      </c>
      <c r="U3111" s="172" t="n"/>
      <c r="V3111" s="172" t="n"/>
      <c r="W3111" s="175" t="n">
        <v>0.0178</v>
      </c>
      <c r="X3111" s="172" t="inlineStr">
        <is>
          <t>中信证券资管</t>
        </is>
      </c>
      <c r="Y3111" s="191" t="n">
        <v>1</v>
      </c>
    </row>
    <row r="3112">
      <c r="A3112" s="172" t="n">
        <v>157</v>
      </c>
      <c r="B3112" s="172" t="inlineStr">
        <is>
          <t>10月</t>
        </is>
      </c>
      <c r="C3112" s="172" t="inlineStr">
        <is>
          <t>消金</t>
        </is>
      </c>
      <c r="D3112" s="172" t="inlineStr">
        <is>
          <t>赊销白条</t>
        </is>
      </c>
      <c r="E3112" s="172" t="inlineStr">
        <is>
          <t>26东裕8号二期</t>
        </is>
      </c>
      <c r="F3112" s="172" t="inlineStr">
        <is>
          <t>银行间</t>
        </is>
      </c>
      <c r="G3112" s="172" t="inlineStr">
        <is>
          <t>中信证券</t>
        </is>
      </c>
      <c r="H3112" s="172" t="inlineStr">
        <is>
          <t>建设银行/国信证券/中信建投</t>
        </is>
      </c>
      <c r="I3112" s="172" t="inlineStr">
        <is>
          <t>南京北分</t>
        </is>
      </c>
      <c r="J3112" s="172" t="n">
        <v>10</v>
      </c>
      <c r="K3112" s="172" t="inlineStr">
        <is>
          <t>21+3</t>
        </is>
      </c>
      <c r="L3112" s="208" t="n">
        <v>46311</v>
      </c>
      <c r="M3112" s="175" t="n">
        <v>0.0144</v>
      </c>
      <c r="N3112" s="176" t="n">
        <v>0.019774</v>
      </c>
      <c r="O3112" s="172" t="n">
        <v>2.14</v>
      </c>
      <c r="P3112" s="172" t="inlineStr">
        <is>
          <t>优先A</t>
        </is>
      </c>
      <c r="Q3112" s="175" t="n">
        <v>0.87</v>
      </c>
      <c r="R3112" s="192" t="n">
        <v>8.699999999999999</v>
      </c>
      <c r="S3112" s="172" t="inlineStr">
        <is>
          <t>AAA</t>
        </is>
      </c>
      <c r="T3112" s="175" t="n">
        <v>0.0174</v>
      </c>
      <c r="U3112" s="172" t="n"/>
      <c r="V3112" s="172" t="n"/>
      <c r="W3112" s="175" t="n">
        <v>0.0181</v>
      </c>
      <c r="X3112" s="172" t="inlineStr">
        <is>
          <t>中信证券资管</t>
        </is>
      </c>
      <c r="Y3112" s="191" t="n">
        <v>0.6</v>
      </c>
    </row>
    <row r="3113">
      <c r="A3113" s="172" t="n">
        <v>157</v>
      </c>
      <c r="B3113" s="172" t="inlineStr">
        <is>
          <t>10月</t>
        </is>
      </c>
      <c r="C3113" s="172" t="inlineStr">
        <is>
          <t>消金</t>
        </is>
      </c>
      <c r="D3113" s="172" t="inlineStr">
        <is>
          <t>赊销白条</t>
        </is>
      </c>
      <c r="E3113" s="172" t="inlineStr">
        <is>
          <t>26东裕8号二期</t>
        </is>
      </c>
      <c r="F3113" s="172" t="inlineStr">
        <is>
          <t>银行间</t>
        </is>
      </c>
      <c r="G3113" s="172" t="inlineStr">
        <is>
          <t>中信证券</t>
        </is>
      </c>
      <c r="H3113" s="172" t="inlineStr">
        <is>
          <t>建设银行/国信证券/中信建投</t>
        </is>
      </c>
      <c r="I3113" s="172" t="inlineStr">
        <is>
          <t>南京北分</t>
        </is>
      </c>
      <c r="J3113" s="172" t="n">
        <v>10</v>
      </c>
      <c r="K3113" s="172" t="inlineStr">
        <is>
          <t>21+3</t>
        </is>
      </c>
      <c r="L3113" s="208" t="n">
        <v>46311</v>
      </c>
      <c r="M3113" s="175" t="n">
        <v>0.0144</v>
      </c>
      <c r="N3113" s="176" t="n">
        <v>0.019774</v>
      </c>
      <c r="O3113" s="172" t="n">
        <v>2.14</v>
      </c>
      <c r="P3113" s="172" t="inlineStr">
        <is>
          <t>优先A</t>
        </is>
      </c>
      <c r="Q3113" s="175" t="n">
        <v>0.87</v>
      </c>
      <c r="R3113" s="192" t="n">
        <v>8.699999999999999</v>
      </c>
      <c r="S3113" s="172" t="inlineStr">
        <is>
          <t>AAA</t>
        </is>
      </c>
      <c r="T3113" s="175" t="n">
        <v>0.0174</v>
      </c>
      <c r="U3113" s="172" t="n"/>
      <c r="V3113" s="172" t="n"/>
      <c r="W3113" s="175" t="n">
        <v>0.018</v>
      </c>
      <c r="X3113" s="172" t="inlineStr">
        <is>
          <t>中金公司（固定收益部）</t>
        </is>
      </c>
      <c r="Y3113" s="191" t="n">
        <v>1</v>
      </c>
    </row>
    <row r="3114">
      <c r="A3114" s="172" t="n">
        <v>157</v>
      </c>
      <c r="B3114" s="172" t="inlineStr">
        <is>
          <t>10月</t>
        </is>
      </c>
      <c r="C3114" s="172" t="inlineStr">
        <is>
          <t>消金</t>
        </is>
      </c>
      <c r="D3114" s="172" t="inlineStr">
        <is>
          <t>赊销白条</t>
        </is>
      </c>
      <c r="E3114" s="172" t="inlineStr">
        <is>
          <t>26东裕8号二期</t>
        </is>
      </c>
      <c r="F3114" s="172" t="inlineStr">
        <is>
          <t>银行间</t>
        </is>
      </c>
      <c r="G3114" s="172" t="inlineStr">
        <is>
          <t>中信证券</t>
        </is>
      </c>
      <c r="H3114" s="172" t="inlineStr">
        <is>
          <t>建设银行/国信证券/中信建投</t>
        </is>
      </c>
      <c r="I3114" s="172" t="inlineStr">
        <is>
          <t>南京北分</t>
        </is>
      </c>
      <c r="J3114" s="172" t="n">
        <v>10</v>
      </c>
      <c r="K3114" s="172" t="inlineStr">
        <is>
          <t>21+3</t>
        </is>
      </c>
      <c r="L3114" s="208" t="n">
        <v>46311</v>
      </c>
      <c r="M3114" s="175" t="n">
        <v>0.0144</v>
      </c>
      <c r="N3114" s="176" t="n">
        <v>0.019774</v>
      </c>
      <c r="O3114" s="172" t="n">
        <v>2.14</v>
      </c>
      <c r="P3114" s="172" t="inlineStr">
        <is>
          <t>优先A</t>
        </is>
      </c>
      <c r="Q3114" s="175" t="n">
        <v>0.87</v>
      </c>
      <c r="R3114" s="192" t="n">
        <v>8.699999999999999</v>
      </c>
      <c r="S3114" s="172" t="inlineStr">
        <is>
          <t>AAA</t>
        </is>
      </c>
      <c r="T3114" s="175" t="n">
        <v>0.0174</v>
      </c>
      <c r="U3114" s="172" t="n"/>
      <c r="V3114" s="172" t="n"/>
      <c r="W3114" s="175" t="n">
        <v>0.019</v>
      </c>
      <c r="X3114" s="172" t="inlineStr">
        <is>
          <t>中信证券（投行上报）</t>
        </is>
      </c>
      <c r="Y3114" s="191" t="n">
        <v>1.3</v>
      </c>
    </row>
    <row r="3115">
      <c r="A3115" s="172" t="n">
        <v>157</v>
      </c>
      <c r="B3115" s="172" t="inlineStr">
        <is>
          <t>10月</t>
        </is>
      </c>
      <c r="C3115" s="172" t="inlineStr">
        <is>
          <t>消金</t>
        </is>
      </c>
      <c r="D3115" s="172" t="inlineStr">
        <is>
          <t>赊销白条</t>
        </is>
      </c>
      <c r="E3115" s="172" t="inlineStr">
        <is>
          <t>26东裕8号二期</t>
        </is>
      </c>
      <c r="F3115" s="172" t="inlineStr">
        <is>
          <t>银行间</t>
        </is>
      </c>
      <c r="G3115" s="172" t="inlineStr">
        <is>
          <t>中信证券</t>
        </is>
      </c>
      <c r="H3115" s="172" t="inlineStr">
        <is>
          <t>建设银行/国信证券/中信建投</t>
        </is>
      </c>
      <c r="I3115" s="172" t="inlineStr">
        <is>
          <t>南京北分</t>
        </is>
      </c>
      <c r="J3115" s="172" t="n">
        <v>10</v>
      </c>
      <c r="K3115" s="172" t="inlineStr">
        <is>
          <t>21+3</t>
        </is>
      </c>
      <c r="L3115" s="208" t="n">
        <v>46311</v>
      </c>
      <c r="M3115" s="175" t="n">
        <v>0.0144</v>
      </c>
      <c r="N3115" s="176" t="n">
        <v>0.019774</v>
      </c>
      <c r="O3115" s="172" t="n">
        <v>2.14</v>
      </c>
      <c r="P3115" s="172" t="inlineStr">
        <is>
          <t>优先A</t>
        </is>
      </c>
      <c r="Q3115" s="175" t="n">
        <v>0.87</v>
      </c>
      <c r="R3115" s="192" t="n">
        <v>8.699999999999999</v>
      </c>
      <c r="S3115" s="172" t="inlineStr">
        <is>
          <t>AAA</t>
        </is>
      </c>
      <c r="T3115" s="175" t="n">
        <v>0.0174</v>
      </c>
      <c r="U3115" s="172" t="n"/>
      <c r="V3115" s="172" t="n"/>
      <c r="W3115" s="175" t="n">
        <v>0.024</v>
      </c>
      <c r="X3115" s="172" t="inlineStr">
        <is>
          <t>上海利曦私募</t>
        </is>
      </c>
      <c r="Y3115" s="191" t="n">
        <v>2</v>
      </c>
    </row>
    <row r="3116">
      <c r="A3116" s="172" t="n">
        <v>157</v>
      </c>
      <c r="B3116" s="173" t="inlineStr">
        <is>
          <t>10月</t>
        </is>
      </c>
      <c r="C3116" s="173" t="inlineStr">
        <is>
          <t>消金</t>
        </is>
      </c>
      <c r="D3116" s="173" t="inlineStr">
        <is>
          <t>赊销白条</t>
        </is>
      </c>
      <c r="E3116" s="173" t="inlineStr">
        <is>
          <t>26东裕8号二期</t>
        </is>
      </c>
      <c r="F3116" s="173" t="inlineStr">
        <is>
          <t>银行间</t>
        </is>
      </c>
      <c r="G3116" s="173" t="inlineStr">
        <is>
          <t>中信证券</t>
        </is>
      </c>
      <c r="H3116" s="173" t="inlineStr">
        <is>
          <t>建设银行/国信证券/中信建投</t>
        </is>
      </c>
      <c r="I3116" s="173" t="inlineStr">
        <is>
          <t>南京北分</t>
        </is>
      </c>
      <c r="J3116" s="172" t="n">
        <v>10</v>
      </c>
      <c r="K3116" s="173" t="inlineStr">
        <is>
          <t>21+3</t>
        </is>
      </c>
      <c r="L3116" s="202" t="n">
        <v>46311</v>
      </c>
      <c r="M3116" s="175" t="n">
        <v>0.0144</v>
      </c>
      <c r="N3116" s="176" t="n">
        <v>0.019774</v>
      </c>
      <c r="O3116" s="191" t="n">
        <v>2.14</v>
      </c>
      <c r="P3116" s="177" t="inlineStr">
        <is>
          <t>优先B</t>
        </is>
      </c>
      <c r="Q3116" s="178" t="n">
        <v>0.04</v>
      </c>
      <c r="R3116" s="179" t="n">
        <v>0.4</v>
      </c>
      <c r="S3116" s="177" t="inlineStr">
        <is>
          <t>AA+</t>
        </is>
      </c>
      <c r="T3116" s="178" t="n">
        <v>0.0185</v>
      </c>
      <c r="U3116" s="177" t="inlineStr">
        <is>
          <t>交银理财</t>
        </is>
      </c>
      <c r="V3116" s="192" t="n">
        <v>0.12</v>
      </c>
      <c r="W3116" s="175" t="n">
        <v>0.017</v>
      </c>
      <c r="X3116" s="172" t="inlineStr">
        <is>
          <t>交银理财</t>
        </is>
      </c>
      <c r="Y3116" s="191" t="n">
        <v>0.12</v>
      </c>
    </row>
    <row r="3117">
      <c r="A3117" s="172" t="n">
        <v>157</v>
      </c>
      <c r="B3117" s="173" t="inlineStr">
        <is>
          <t>10月</t>
        </is>
      </c>
      <c r="C3117" s="173" t="inlineStr">
        <is>
          <t>消金</t>
        </is>
      </c>
      <c r="D3117" s="173" t="inlineStr">
        <is>
          <t>赊销白条</t>
        </is>
      </c>
      <c r="E3117" s="173" t="inlineStr">
        <is>
          <t>26东裕8号二期</t>
        </is>
      </c>
      <c r="F3117" s="173" t="inlineStr">
        <is>
          <t>银行间</t>
        </is>
      </c>
      <c r="G3117" s="173" t="inlineStr">
        <is>
          <t>中信证券</t>
        </is>
      </c>
      <c r="H3117" s="173" t="inlineStr">
        <is>
          <t>建设银行/国信证券/中信建投</t>
        </is>
      </c>
      <c r="I3117" s="173" t="inlineStr">
        <is>
          <t>南京北分</t>
        </is>
      </c>
      <c r="J3117" s="172" t="n">
        <v>10</v>
      </c>
      <c r="K3117" s="173" t="inlineStr">
        <is>
          <t>21+3</t>
        </is>
      </c>
      <c r="L3117" s="202" t="n">
        <v>46311</v>
      </c>
      <c r="M3117" s="175" t="n">
        <v>0.0144</v>
      </c>
      <c r="N3117" s="176" t="n">
        <v>0.019774</v>
      </c>
      <c r="O3117" s="191" t="n">
        <v>2.14</v>
      </c>
      <c r="P3117" s="172" t="inlineStr">
        <is>
          <t>优先B</t>
        </is>
      </c>
      <c r="Q3117" s="178" t="n">
        <v>0.04</v>
      </c>
      <c r="R3117" s="179" t="n">
        <v>0.4</v>
      </c>
      <c r="S3117" s="177" t="inlineStr">
        <is>
          <t>AA+</t>
        </is>
      </c>
      <c r="T3117" s="178" t="n">
        <v>0.0185</v>
      </c>
      <c r="U3117" s="177" t="inlineStr">
        <is>
          <t>招银理财</t>
        </is>
      </c>
      <c r="V3117" s="192" t="n">
        <v>0.12</v>
      </c>
      <c r="W3117" s="175" t="n">
        <v>0.017</v>
      </c>
      <c r="X3117" s="172" t="inlineStr">
        <is>
          <t>招银理财</t>
        </is>
      </c>
      <c r="Y3117" s="191" t="n">
        <v>0.12</v>
      </c>
    </row>
    <row r="3118">
      <c r="A3118" s="172" t="n">
        <v>157</v>
      </c>
      <c r="B3118" s="173" t="inlineStr">
        <is>
          <t>10月</t>
        </is>
      </c>
      <c r="C3118" s="173" t="inlineStr">
        <is>
          <t>消金</t>
        </is>
      </c>
      <c r="D3118" s="173" t="inlineStr">
        <is>
          <t>赊销白条</t>
        </is>
      </c>
      <c r="E3118" s="173" t="inlineStr">
        <is>
          <t>26东裕8号二期</t>
        </is>
      </c>
      <c r="F3118" s="173" t="inlineStr">
        <is>
          <t>银行间</t>
        </is>
      </c>
      <c r="G3118" s="173" t="inlineStr">
        <is>
          <t>中信证券</t>
        </is>
      </c>
      <c r="H3118" s="173" t="inlineStr">
        <is>
          <t>建设银行/国信证券/中信建投</t>
        </is>
      </c>
      <c r="I3118" s="173" t="inlineStr">
        <is>
          <t>南京北分</t>
        </is>
      </c>
      <c r="J3118" s="172" t="n">
        <v>10</v>
      </c>
      <c r="K3118" s="173" t="inlineStr">
        <is>
          <t>21+3</t>
        </is>
      </c>
      <c r="L3118" s="202" t="n">
        <v>46311</v>
      </c>
      <c r="M3118" s="175" t="n">
        <v>0.0144</v>
      </c>
      <c r="N3118" s="176" t="n">
        <v>0.019774</v>
      </c>
      <c r="O3118" s="191" t="n">
        <v>2.14</v>
      </c>
      <c r="P3118" s="172" t="inlineStr">
        <is>
          <t>优先B</t>
        </is>
      </c>
      <c r="Q3118" s="178" t="n">
        <v>0.04</v>
      </c>
      <c r="R3118" s="179" t="n">
        <v>0.4</v>
      </c>
      <c r="S3118" s="177" t="inlineStr">
        <is>
          <t>AA+</t>
        </is>
      </c>
      <c r="T3118" s="178" t="n">
        <v>0.0185</v>
      </c>
      <c r="U3118" s="177" t="inlineStr">
        <is>
          <t>中信证券资管</t>
        </is>
      </c>
      <c r="V3118" s="192" t="n">
        <v>0.1</v>
      </c>
      <c r="W3118" s="175" t="n">
        <v>0.018</v>
      </c>
      <c r="X3118" s="172" t="inlineStr">
        <is>
          <t>中信证券资管</t>
        </is>
      </c>
      <c r="Y3118" s="191" t="n">
        <v>0.1</v>
      </c>
    </row>
    <row r="3119">
      <c r="A3119" s="172" t="n">
        <v>157</v>
      </c>
      <c r="B3119" s="173" t="inlineStr">
        <is>
          <t>10月</t>
        </is>
      </c>
      <c r="C3119" s="173" t="inlineStr">
        <is>
          <t>消金</t>
        </is>
      </c>
      <c r="D3119" s="173" t="inlineStr">
        <is>
          <t>赊销白条</t>
        </is>
      </c>
      <c r="E3119" s="173" t="inlineStr">
        <is>
          <t>26东裕8号二期</t>
        </is>
      </c>
      <c r="F3119" s="173" t="inlineStr">
        <is>
          <t>银行间</t>
        </is>
      </c>
      <c r="G3119" s="173" t="inlineStr">
        <is>
          <t>中信证券</t>
        </is>
      </c>
      <c r="H3119" s="173" t="inlineStr">
        <is>
          <t>建设银行/国信证券/中信建投</t>
        </is>
      </c>
      <c r="I3119" s="173" t="inlineStr">
        <is>
          <t>南京北分</t>
        </is>
      </c>
      <c r="J3119" s="172" t="n">
        <v>10</v>
      </c>
      <c r="K3119" s="173" t="inlineStr">
        <is>
          <t>21+3</t>
        </is>
      </c>
      <c r="L3119" s="202" t="n">
        <v>46311</v>
      </c>
      <c r="M3119" s="175" t="n">
        <v>0.0144</v>
      </c>
      <c r="N3119" s="176" t="n">
        <v>0.019774</v>
      </c>
      <c r="O3119" s="191" t="n">
        <v>2.14</v>
      </c>
      <c r="P3119" s="172" t="inlineStr">
        <is>
          <t>优先B</t>
        </is>
      </c>
      <c r="Q3119" s="178" t="n">
        <v>0.04</v>
      </c>
      <c r="R3119" s="179" t="n">
        <v>0.4</v>
      </c>
      <c r="S3119" s="177" t="inlineStr">
        <is>
          <t>AA+</t>
        </is>
      </c>
      <c r="T3119" s="178" t="n">
        <v>0.0185</v>
      </c>
      <c r="U3119" s="177" t="inlineStr">
        <is>
          <t>中泰证券自营</t>
        </is>
      </c>
      <c r="V3119" s="192" t="n">
        <v>0.04</v>
      </c>
      <c r="W3119" s="175" t="n">
        <v>0.0185</v>
      </c>
      <c r="X3119" s="172" t="inlineStr">
        <is>
          <t>中泰证券（自营）</t>
        </is>
      </c>
      <c r="Y3119" s="191" t="n">
        <v>0.4</v>
      </c>
    </row>
    <row r="3120">
      <c r="A3120" s="172" t="n">
        <v>157</v>
      </c>
      <c r="B3120" s="173" t="inlineStr">
        <is>
          <t>10月</t>
        </is>
      </c>
      <c r="C3120" s="173" t="inlineStr">
        <is>
          <t>消金</t>
        </is>
      </c>
      <c r="D3120" s="173" t="inlineStr">
        <is>
          <t>赊销白条</t>
        </is>
      </c>
      <c r="E3120" s="173" t="inlineStr">
        <is>
          <t>26东裕8号二期</t>
        </is>
      </c>
      <c r="F3120" s="173" t="inlineStr">
        <is>
          <t>银行间</t>
        </is>
      </c>
      <c r="G3120" s="173" t="inlineStr">
        <is>
          <t>中信证券</t>
        </is>
      </c>
      <c r="H3120" s="173" t="inlineStr">
        <is>
          <t>建设银行/国信证券/中信建投</t>
        </is>
      </c>
      <c r="I3120" s="173" t="inlineStr">
        <is>
          <t>南京北分</t>
        </is>
      </c>
      <c r="J3120" s="172" t="n">
        <v>10</v>
      </c>
      <c r="K3120" s="173" t="inlineStr">
        <is>
          <t>21+3</t>
        </is>
      </c>
      <c r="L3120" s="202" t="n">
        <v>46311</v>
      </c>
      <c r="M3120" s="175" t="n">
        <v>0.0144</v>
      </c>
      <c r="N3120" s="176" t="n">
        <v>0.019774</v>
      </c>
      <c r="O3120" s="191" t="n">
        <v>2.14</v>
      </c>
      <c r="P3120" s="172" t="inlineStr">
        <is>
          <t>优先B</t>
        </is>
      </c>
      <c r="Q3120" s="178" t="n">
        <v>0.04</v>
      </c>
      <c r="R3120" s="179" t="n">
        <v>0.4</v>
      </c>
      <c r="S3120" s="177" t="inlineStr">
        <is>
          <t>AA+</t>
        </is>
      </c>
      <c r="T3120" s="178" t="n">
        <v>0.0185</v>
      </c>
      <c r="U3120" s="177" t="inlineStr">
        <is>
          <t>建信信托</t>
        </is>
      </c>
      <c r="V3120" s="192" t="n">
        <v>0.02</v>
      </c>
      <c r="W3120" s="175" t="n">
        <v>0.0185</v>
      </c>
      <c r="X3120" s="172" t="inlineStr">
        <is>
          <t>建信信托</t>
        </is>
      </c>
      <c r="Y3120" s="191" t="n">
        <v>0.2</v>
      </c>
    </row>
    <row r="3121">
      <c r="A3121" s="172" t="n">
        <v>157</v>
      </c>
      <c r="B3121" s="172" t="inlineStr">
        <is>
          <t>10月</t>
        </is>
      </c>
      <c r="C3121" s="172" t="inlineStr">
        <is>
          <t>消金</t>
        </is>
      </c>
      <c r="D3121" s="172" t="inlineStr">
        <is>
          <t>赊销白条</t>
        </is>
      </c>
      <c r="E3121" s="172" t="inlineStr">
        <is>
          <t>26东裕8号二期</t>
        </is>
      </c>
      <c r="F3121" s="172" t="inlineStr">
        <is>
          <t>银行间</t>
        </is>
      </c>
      <c r="G3121" s="172" t="inlineStr">
        <is>
          <t>中信证券</t>
        </is>
      </c>
      <c r="H3121" s="172" t="inlineStr">
        <is>
          <t>建设银行/国信证券/中信建投</t>
        </is>
      </c>
      <c r="I3121" s="172" t="inlineStr">
        <is>
          <t>南京北分</t>
        </is>
      </c>
      <c r="J3121" s="172" t="n">
        <v>10</v>
      </c>
      <c r="K3121" s="172" t="inlineStr">
        <is>
          <t>21+3</t>
        </is>
      </c>
      <c r="L3121" s="208" t="n">
        <v>46311</v>
      </c>
      <c r="M3121" s="175" t="n">
        <v>0.0144</v>
      </c>
      <c r="N3121" s="176" t="n">
        <v>0.019774</v>
      </c>
      <c r="O3121" s="172" t="n">
        <v>2.14</v>
      </c>
      <c r="P3121" s="172" t="inlineStr">
        <is>
          <t>优先B</t>
        </is>
      </c>
      <c r="Q3121" s="175" t="n">
        <v>0.04</v>
      </c>
      <c r="R3121" s="192" t="n">
        <v>0.4</v>
      </c>
      <c r="S3121" s="172" t="inlineStr">
        <is>
          <t>AA+</t>
        </is>
      </c>
      <c r="T3121" s="175" t="n">
        <v>0.0185</v>
      </c>
      <c r="U3121" s="172" t="n"/>
      <c r="V3121" s="172" t="n"/>
      <c r="W3121" s="175" t="n">
        <v>0.02</v>
      </c>
      <c r="X3121" s="172" t="inlineStr">
        <is>
          <t>中信证券（自营）</t>
        </is>
      </c>
      <c r="Y3121" s="191" t="n">
        <v>0.2</v>
      </c>
    </row>
    <row r="3122">
      <c r="A3122" s="172" t="n">
        <v>157</v>
      </c>
      <c r="B3122" s="173" t="inlineStr">
        <is>
          <t>10月</t>
        </is>
      </c>
      <c r="C3122" s="173" t="inlineStr">
        <is>
          <t>消金</t>
        </is>
      </c>
      <c r="D3122" s="173" t="inlineStr">
        <is>
          <t>赊销白条</t>
        </is>
      </c>
      <c r="E3122" s="173" t="inlineStr">
        <is>
          <t>26东裕8号二期</t>
        </is>
      </c>
      <c r="F3122" s="173" t="inlineStr">
        <is>
          <t>银行间</t>
        </is>
      </c>
      <c r="G3122" s="173" t="inlineStr">
        <is>
          <t>中信证券</t>
        </is>
      </c>
      <c r="H3122" s="173" t="inlineStr">
        <is>
          <t>建设银行/国信证券/中信建投</t>
        </is>
      </c>
      <c r="I3122" s="173" t="inlineStr">
        <is>
          <t>南京北分</t>
        </is>
      </c>
      <c r="J3122" s="172" t="n">
        <v>10</v>
      </c>
      <c r="K3122" s="173" t="inlineStr">
        <is>
          <t>21+3</t>
        </is>
      </c>
      <c r="L3122" s="202" t="n">
        <v>46311</v>
      </c>
      <c r="M3122" s="175" t="n">
        <v>0.0144</v>
      </c>
      <c r="N3122" s="176" t="n">
        <v>0.019774</v>
      </c>
      <c r="O3122" s="191" t="n">
        <v>2.14</v>
      </c>
      <c r="P3122" s="177" t="inlineStr">
        <is>
          <t>中间级</t>
        </is>
      </c>
      <c r="Q3122" s="178" t="n">
        <v>0.04</v>
      </c>
      <c r="R3122" s="179" t="n">
        <v>0.4</v>
      </c>
      <c r="S3122" s="177" t="inlineStr">
        <is>
          <t>A+</t>
        </is>
      </c>
      <c r="T3122" s="178" t="n">
        <v>0.032</v>
      </c>
      <c r="U3122" s="177" t="inlineStr">
        <is>
          <t>招银理财</t>
        </is>
      </c>
      <c r="V3122" s="192" t="n">
        <v>0.12</v>
      </c>
      <c r="W3122" s="172" t="n"/>
      <c r="X3122" s="172" t="n"/>
      <c r="Y3122" s="172" t="n"/>
    </row>
    <row r="3123">
      <c r="A3123" s="172" t="n">
        <v>157</v>
      </c>
      <c r="B3123" s="173" t="inlineStr">
        <is>
          <t>10月</t>
        </is>
      </c>
      <c r="C3123" s="173" t="inlineStr">
        <is>
          <t>消金</t>
        </is>
      </c>
      <c r="D3123" s="173" t="inlineStr">
        <is>
          <t>赊销白条</t>
        </is>
      </c>
      <c r="E3123" s="173" t="inlineStr">
        <is>
          <t>26东裕8号二期</t>
        </is>
      </c>
      <c r="F3123" s="173" t="inlineStr">
        <is>
          <t>银行间</t>
        </is>
      </c>
      <c r="G3123" s="173" t="inlineStr">
        <is>
          <t>中信证券</t>
        </is>
      </c>
      <c r="H3123" s="173" t="inlineStr">
        <is>
          <t>建设银行/国信证券/中信建投</t>
        </is>
      </c>
      <c r="I3123" s="173" t="inlineStr">
        <is>
          <t>南京北分</t>
        </is>
      </c>
      <c r="J3123" s="172" t="n">
        <v>10</v>
      </c>
      <c r="K3123" s="173" t="inlineStr">
        <is>
          <t>21+3</t>
        </is>
      </c>
      <c r="L3123" s="202" t="n">
        <v>46311</v>
      </c>
      <c r="M3123" s="175" t="n">
        <v>0.0144</v>
      </c>
      <c r="N3123" s="176" t="n">
        <v>0.019774</v>
      </c>
      <c r="O3123" s="191" t="n">
        <v>2.14</v>
      </c>
      <c r="P3123" s="172" t="inlineStr">
        <is>
          <t>中间级</t>
        </is>
      </c>
      <c r="Q3123" s="178" t="n">
        <v>0.04</v>
      </c>
      <c r="R3123" s="179" t="n">
        <v>0.4</v>
      </c>
      <c r="S3123" s="177" t="inlineStr">
        <is>
          <t>A+</t>
        </is>
      </c>
      <c r="T3123" s="178" t="n">
        <v>0.032</v>
      </c>
      <c r="U3123" s="177" t="inlineStr">
        <is>
          <t>中信证券自营</t>
        </is>
      </c>
      <c r="V3123" s="192" t="n">
        <v>0.28</v>
      </c>
      <c r="W3123" s="172" t="n"/>
      <c r="X3123" s="172" t="n"/>
      <c r="Y3123" s="172" t="n"/>
    </row>
    <row r="3124">
      <c r="A3124" s="172" t="n">
        <v>157</v>
      </c>
      <c r="B3124" s="173" t="inlineStr">
        <is>
          <t>10月</t>
        </is>
      </c>
      <c r="C3124" s="173" t="inlineStr">
        <is>
          <t>消金</t>
        </is>
      </c>
      <c r="D3124" s="173" t="inlineStr">
        <is>
          <t>赊销白条</t>
        </is>
      </c>
      <c r="E3124" s="173" t="inlineStr">
        <is>
          <t>26东裕8号二期</t>
        </is>
      </c>
      <c r="F3124" s="173" t="inlineStr">
        <is>
          <t>银行间</t>
        </is>
      </c>
      <c r="G3124" s="173" t="inlineStr">
        <is>
          <t>中信证券</t>
        </is>
      </c>
      <c r="H3124" s="173" t="inlineStr">
        <is>
          <t>建设银行/国信证券/中信建投</t>
        </is>
      </c>
      <c r="I3124" s="173" t="inlineStr">
        <is>
          <t>南京北分</t>
        </is>
      </c>
      <c r="J3124" s="172" t="n">
        <v>10</v>
      </c>
      <c r="K3124" s="173" t="inlineStr">
        <is>
          <t>21+3</t>
        </is>
      </c>
      <c r="L3124" s="202" t="n">
        <v>46311</v>
      </c>
      <c r="M3124" s="175" t="n">
        <v>0.0144</v>
      </c>
      <c r="N3124" s="176" t="n">
        <v>0.019774</v>
      </c>
      <c r="O3124" s="191" t="n">
        <v>2.14</v>
      </c>
      <c r="P3124" s="177" t="inlineStr">
        <is>
          <t>次级</t>
        </is>
      </c>
      <c r="Q3124" s="178" t="n">
        <v>0.05</v>
      </c>
      <c r="R3124" s="179" t="n">
        <v>0.5</v>
      </c>
      <c r="S3124" s="177" t="inlineStr">
        <is>
          <t>无</t>
        </is>
      </c>
      <c r="T3124" s="178" t="n">
        <v>0.045</v>
      </c>
      <c r="U3124" s="177" t="inlineStr">
        <is>
          <t>利曦基金</t>
        </is>
      </c>
      <c r="V3124" s="192" t="n">
        <v>0.3</v>
      </c>
      <c r="W3124" s="172" t="n"/>
      <c r="X3124" s="172" t="n"/>
      <c r="Y3124" s="172" t="n"/>
    </row>
    <row r="3125">
      <c r="A3125" s="172" t="n">
        <v>157</v>
      </c>
      <c r="B3125" s="173" t="inlineStr">
        <is>
          <t>10月</t>
        </is>
      </c>
      <c r="C3125" s="173" t="inlineStr">
        <is>
          <t>消金</t>
        </is>
      </c>
      <c r="D3125" s="173" t="inlineStr">
        <is>
          <t>赊销白条</t>
        </is>
      </c>
      <c r="E3125" s="173" t="inlineStr">
        <is>
          <t>26东裕8号二期</t>
        </is>
      </c>
      <c r="F3125" s="173" t="inlineStr">
        <is>
          <t>银行间</t>
        </is>
      </c>
      <c r="G3125" s="173" t="inlineStr">
        <is>
          <t>中信证券</t>
        </is>
      </c>
      <c r="H3125" s="173" t="inlineStr">
        <is>
          <t>建设银行/国信证券/中信建投</t>
        </is>
      </c>
      <c r="I3125" s="173" t="inlineStr">
        <is>
          <t>南京北分</t>
        </is>
      </c>
      <c r="J3125" s="172" t="n">
        <v>10</v>
      </c>
      <c r="K3125" s="173" t="inlineStr">
        <is>
          <t>21+3</t>
        </is>
      </c>
      <c r="L3125" s="202" t="n">
        <v>46311</v>
      </c>
      <c r="M3125" s="175" t="n">
        <v>0.0144</v>
      </c>
      <c r="N3125" s="176" t="n">
        <v>0.019774</v>
      </c>
      <c r="O3125" s="191" t="n">
        <v>2.14</v>
      </c>
      <c r="P3125" s="172" t="inlineStr">
        <is>
          <t>次级</t>
        </is>
      </c>
      <c r="Q3125" s="178" t="n">
        <v>0.05</v>
      </c>
      <c r="R3125" s="179" t="n">
        <v>0.5</v>
      </c>
      <c r="S3125" s="177" t="inlineStr">
        <is>
          <t>无</t>
        </is>
      </c>
      <c r="T3125" s="178" t="n">
        <v>0.045</v>
      </c>
      <c r="U3125" s="177" t="inlineStr">
        <is>
          <t>东家铂睿</t>
        </is>
      </c>
      <c r="V3125" s="192" t="n">
        <v>0.1</v>
      </c>
      <c r="W3125" s="172" t="n"/>
      <c r="X3125" s="172" t="n"/>
      <c r="Y3125" s="172" t="n"/>
    </row>
    <row r="3126">
      <c r="A3126" s="172" t="n">
        <v>157</v>
      </c>
      <c r="B3126" s="173" t="inlineStr">
        <is>
          <t>10月</t>
        </is>
      </c>
      <c r="C3126" s="173" t="inlineStr">
        <is>
          <t>消金</t>
        </is>
      </c>
      <c r="D3126" s="173" t="inlineStr">
        <is>
          <t>赊销白条</t>
        </is>
      </c>
      <c r="E3126" s="173" t="inlineStr">
        <is>
          <t>26东裕8号二期</t>
        </is>
      </c>
      <c r="F3126" s="173" t="inlineStr">
        <is>
          <t>银行间</t>
        </is>
      </c>
      <c r="G3126" s="173" t="inlineStr">
        <is>
          <t>中信证券</t>
        </is>
      </c>
      <c r="H3126" s="173" t="inlineStr">
        <is>
          <t>建设银行/国信证券/中信建投</t>
        </is>
      </c>
      <c r="I3126" s="173" t="inlineStr">
        <is>
          <t>南京北分</t>
        </is>
      </c>
      <c r="J3126" s="172" t="n">
        <v>10</v>
      </c>
      <c r="K3126" s="173" t="inlineStr">
        <is>
          <t>21+3</t>
        </is>
      </c>
      <c r="L3126" s="202" t="n">
        <v>46311</v>
      </c>
      <c r="M3126" s="175" t="n">
        <v>0.0144</v>
      </c>
      <c r="N3126" s="176" t="n">
        <v>0.019774</v>
      </c>
      <c r="O3126" s="191" t="n">
        <v>2.14</v>
      </c>
      <c r="P3126" s="172" t="inlineStr">
        <is>
          <t>次级</t>
        </is>
      </c>
      <c r="Q3126" s="178" t="n">
        <v>0.05</v>
      </c>
      <c r="R3126" s="179" t="n">
        <v>0.5</v>
      </c>
      <c r="S3126" s="177" t="inlineStr">
        <is>
          <t>无</t>
        </is>
      </c>
      <c r="T3126" s="178" t="n">
        <v>0.045</v>
      </c>
      <c r="U3126" s="177" t="inlineStr">
        <is>
          <t>粤财信托</t>
        </is>
      </c>
      <c r="V3126" s="192" t="n">
        <v>0.1</v>
      </c>
      <c r="W3126" s="172" t="n"/>
      <c r="X3126" s="172" t="n"/>
      <c r="Y3126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0.9523809523809524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0.0476190476190476</v>
      </c>
      <c r="Q67" s="213" t="n">
        <v>0.45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0.9523809523809524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0.0476190476190476</v>
      </c>
      <c r="Q78" s="213" t="n">
        <v>0.45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0.09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0.09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0.03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0.075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0.015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0.05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0.50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2026-10-16T17:07:59Z</dcterms:modified>
  <cp:lastModifiedBy>wupeizhi.nolan</cp:lastModifiedBy>
</cp:coreProperties>
</file>