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<sst xmlns="http://schemas.openxmlformats.org/spreadsheetml/2006/main" count="22" uniqueCount="20">
  <si>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</si>
  <si>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</si>
  <si>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</si>
  <si>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</si>
  <si>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</si>
  <si>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</si>
  <si>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</si>
  <si>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</si>
  <si>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</si>
  <si>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</si>
  <si>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</si>
  <si>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</si>
  <si>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</si>
  <si>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</si>
  <si>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</si>
  <si>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</si>
  <si>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</si>
  <si>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Working on Expense Report and filters along with Translator companies</t>
  </si>
  <si>
    <t>Continued with with Vendor Expense Report</t>
  </si>
  <si>
    <t>Continued with with Vendor Expense Report and started with look and feel of excel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</si>
</sst>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4" sqref="D24:G25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44115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44109</v>
      </c>
      <c r="B16" s="60">
        <f>IF(ISBLANK(C$8),"",C$8-6)</f>
        <v>44109</v>
      </c>
      <c r="C16" s="45">
        <v>3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44110</v>
      </c>
      <c r="B18" s="43">
        <f>IF(ISBLANK(C$8),"",C$8-5)</f>
        <v>44110</v>
      </c>
      <c r="C18" s="41">
        <v>2</v>
      </c>
      <c r="D18" s="30" t="s">
        <v>18</v>
      </c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44111</v>
      </c>
      <c r="B20" s="43">
        <f>IF(ISBLANK(C$8),"",C$8-4)</f>
        <v>44111</v>
      </c>
      <c r="C20" s="45"/>
      <c r="D20" s="30"/>
      <c r="E20" s="31"/>
      <c r="F20" s="31"/>
      <c r="G20" s="32"/>
    </row>
    <row r="21" spans="1:8" ht="21.9" customHeight="1" thickBot="1" x14ac:dyDescent="0.3">
      <c r="A21" s="29"/>
      <c r="B21" s="44"/>
      <c r="C21" s="41"/>
      <c r="D21" s="33"/>
      <c r="E21" s="34"/>
      <c r="F21" s="34"/>
      <c r="G21" s="35"/>
    </row>
    <row r="22" spans="1:8" ht="21.9" customHeight="1" x14ac:dyDescent="0.25">
      <c r="A22" s="29">
        <f>B22</f>
        <v>44112</v>
      </c>
      <c r="B22" s="43">
        <f>IF(ISBLANK(C$8),"",C$8-3)</f>
        <v>44112</v>
      </c>
      <c r="C22" s="41">
        <v>3</v>
      </c>
      <c r="D22" s="30" t="s">
        <v>19</v>
      </c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44113</v>
      </c>
      <c r="B24" s="43">
        <f>IF(ISBLANK(C$8),"",C$8-2)</f>
        <v>44113</v>
      </c>
      <c r="C24" s="45"/>
      <c r="D24" s="30"/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44114</v>
      </c>
      <c r="B26" s="43">
        <f>IF(ISBLANK(C$8),"",C$8-1)</f>
        <v>44114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44115</v>
      </c>
      <c r="B28" s="53">
        <f>IF(ISBLANK(C$8),"",C$8)</f>
        <v>44115</v>
      </c>
      <c r="C28" s="41"/>
      <c r="D28" s="38"/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8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2020-11-11T17:21:34Z</dcterms:modified>
</cp:coreProperties>
</file>