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project\railway\dnpeng-backend-fastapi-etl-railway\"/>
    </mc:Choice>
  </mc:AlternateContent>
  <xr:revisionPtr revIDLastSave="0" documentId="13_ncr:1_{1623D17D-E77B-40EB-8611-B15C6E0D5536}" xr6:coauthVersionLast="36" xr6:coauthVersionMax="47" xr10:uidLastSave="{00000000-0000-0000-0000-000000000000}"/>
  <bookViews>
    <workbookView xWindow="9510" yWindow="0" windowWidth="9780" windowHeight="10170" activeTab="1" xr2:uid="{0E890844-1643-45F3-8F81-8267ECB4605E}"/>
  </bookViews>
  <sheets>
    <sheet name="Nilai PKRT Bulanan" sheetId="7" r:id="rId1"/>
    <sheet name="Nilai PKRT Triwulanan" sheetId="9" r:id="rId2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J4" i="9" l="1"/>
  <c r="AI4" i="9"/>
  <c r="AH4" i="9"/>
  <c r="AG4" i="9"/>
  <c r="AF4" i="9"/>
  <c r="AE4" i="9"/>
  <c r="AD4" i="9"/>
  <c r="AC4" i="9"/>
  <c r="AB4" i="9"/>
  <c r="AA4" i="9"/>
  <c r="Z4" i="9"/>
  <c r="Y4" i="9"/>
  <c r="X4" i="9"/>
  <c r="W4" i="9"/>
  <c r="V4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AJ3" i="9"/>
  <c r="AI3" i="9"/>
  <c r="AH3" i="9"/>
  <c r="AG3" i="9"/>
  <c r="AF3" i="9"/>
  <c r="AE3" i="9"/>
  <c r="AD3" i="9"/>
  <c r="AC3" i="9"/>
  <c r="AB3" i="9"/>
  <c r="AA3" i="9"/>
  <c r="Z3" i="9"/>
  <c r="Y3" i="9"/>
  <c r="X3" i="9"/>
  <c r="W3" i="9"/>
  <c r="V3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AJ2" i="9"/>
  <c r="AI2" i="9"/>
  <c r="AH2" i="9"/>
  <c r="AG2" i="9"/>
  <c r="AF2" i="9"/>
  <c r="AE2" i="9"/>
  <c r="AD2" i="9"/>
  <c r="AC2" i="9"/>
  <c r="AB2" i="9"/>
  <c r="AA2" i="9"/>
  <c r="Z2" i="9"/>
  <c r="Y2" i="9"/>
  <c r="X2" i="9"/>
  <c r="W2" i="9"/>
  <c r="V2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4" i="9"/>
  <c r="E2" i="9"/>
  <c r="E3" i="9"/>
  <c r="CV3" i="7" l="1"/>
  <c r="CU3" i="7"/>
  <c r="CT3" i="7"/>
  <c r="CS3" i="7"/>
  <c r="CR3" i="7"/>
  <c r="CQ3" i="7"/>
  <c r="CP3" i="7"/>
  <c r="CO3" i="7"/>
  <c r="CN3" i="7"/>
  <c r="CM3" i="7"/>
  <c r="CL3" i="7"/>
  <c r="CK3" i="7"/>
  <c r="CJ3" i="7"/>
  <c r="CI3" i="7"/>
  <c r="CH3" i="7"/>
  <c r="CG3" i="7"/>
  <c r="CF3" i="7"/>
  <c r="CE3" i="7"/>
  <c r="CD3" i="7"/>
  <c r="CC3" i="7"/>
  <c r="CB3" i="7"/>
  <c r="CA3" i="7"/>
  <c r="BZ3" i="7"/>
  <c r="BY3" i="7"/>
  <c r="BX3" i="7"/>
  <c r="BW3" i="7"/>
  <c r="BV3" i="7"/>
  <c r="BU3" i="7"/>
  <c r="BT3" i="7"/>
  <c r="BS3" i="7"/>
  <c r="BR3" i="7"/>
  <c r="BQ3" i="7"/>
  <c r="BP3" i="7"/>
  <c r="BO3" i="7"/>
  <c r="BN3" i="7"/>
  <c r="BM3" i="7"/>
  <c r="BL3" i="7"/>
  <c r="BK3" i="7"/>
  <c r="BJ3" i="7"/>
  <c r="BI3" i="7"/>
  <c r="BH3" i="7"/>
  <c r="BG3" i="7"/>
  <c r="BF3" i="7"/>
  <c r="BE3" i="7"/>
  <c r="BD3" i="7"/>
  <c r="BC3" i="7"/>
  <c r="BB3" i="7"/>
  <c r="BA3" i="7"/>
  <c r="AZ3" i="7"/>
  <c r="AY3" i="7"/>
  <c r="AX3" i="7"/>
  <c r="AW3" i="7"/>
  <c r="AV3" i="7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CV2" i="7"/>
  <c r="CU2" i="7"/>
  <c r="CT2" i="7"/>
  <c r="CS2" i="7"/>
  <c r="CR2" i="7"/>
  <c r="CQ2" i="7"/>
  <c r="CP2" i="7"/>
  <c r="CO2" i="7"/>
  <c r="CN2" i="7"/>
  <c r="CM2" i="7"/>
  <c r="CL2" i="7"/>
  <c r="CK2" i="7"/>
  <c r="CJ2" i="7"/>
  <c r="CI2" i="7"/>
  <c r="CH2" i="7"/>
  <c r="CG2" i="7"/>
  <c r="CF2" i="7"/>
  <c r="CE2" i="7"/>
  <c r="CD2" i="7"/>
  <c r="CC2" i="7"/>
  <c r="CB2" i="7"/>
  <c r="CA2" i="7"/>
  <c r="BZ2" i="7"/>
  <c r="BY2" i="7"/>
  <c r="BX2" i="7"/>
  <c r="BW2" i="7"/>
  <c r="BV2" i="7"/>
  <c r="BU2" i="7"/>
  <c r="BT2" i="7"/>
  <c r="BS2" i="7"/>
  <c r="BR2" i="7"/>
  <c r="BQ2" i="7"/>
  <c r="BP2" i="7"/>
  <c r="BO2" i="7"/>
  <c r="BN2" i="7"/>
  <c r="BM2" i="7"/>
  <c r="BL2" i="7"/>
  <c r="BK2" i="7"/>
  <c r="BJ2" i="7"/>
  <c r="BI2" i="7"/>
  <c r="BH2" i="7"/>
  <c r="BG2" i="7"/>
  <c r="BF2" i="7"/>
  <c r="BE2" i="7"/>
  <c r="BD2" i="7"/>
  <c r="BC2" i="7"/>
  <c r="BB2" i="7"/>
  <c r="BA2" i="7"/>
  <c r="AZ2" i="7"/>
  <c r="AY2" i="7"/>
  <c r="AX2" i="7"/>
  <c r="AW2" i="7"/>
  <c r="AV2" i="7"/>
  <c r="AU2" i="7"/>
  <c r="AT2" i="7"/>
  <c r="AS2" i="7"/>
  <c r="AR2" i="7"/>
  <c r="AQ2" i="7"/>
  <c r="AP2" i="7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</calcChain>
</file>

<file path=xl/sharedStrings.xml><?xml version="1.0" encoding="utf-8"?>
<sst xmlns="http://schemas.openxmlformats.org/spreadsheetml/2006/main" count="156" uniqueCount="144">
  <si>
    <t>Kode</t>
  </si>
  <si>
    <t>Deskripsi</t>
  </si>
  <si>
    <t>2018M1</t>
  </si>
  <si>
    <t>2018M2</t>
  </si>
  <si>
    <t>2018M3</t>
  </si>
  <si>
    <t>2018M4</t>
  </si>
  <si>
    <t>2018M5</t>
  </si>
  <si>
    <t>2018M6</t>
  </si>
  <si>
    <t>2018M7</t>
  </si>
  <si>
    <t>2018M8</t>
  </si>
  <si>
    <t>2018M9</t>
  </si>
  <si>
    <t>2018M10</t>
  </si>
  <si>
    <t>2018M11</t>
  </si>
  <si>
    <t>2018M12</t>
  </si>
  <si>
    <t>2019M1</t>
  </si>
  <si>
    <t>2019M2</t>
  </si>
  <si>
    <t>2019M3</t>
  </si>
  <si>
    <t>2019M4</t>
  </si>
  <si>
    <t>2019M5</t>
  </si>
  <si>
    <t>2019M6</t>
  </si>
  <si>
    <t>2019M7</t>
  </si>
  <si>
    <t>2019M8</t>
  </si>
  <si>
    <t>2019M9</t>
  </si>
  <si>
    <t>2019M10</t>
  </si>
  <si>
    <t>2019M11</t>
  </si>
  <si>
    <t>2019M12</t>
  </si>
  <si>
    <t>2020M1</t>
  </si>
  <si>
    <t>2020M2</t>
  </si>
  <si>
    <t>2020M3</t>
  </si>
  <si>
    <t>2020M4</t>
  </si>
  <si>
    <t>2020M5</t>
  </si>
  <si>
    <t>2020M6</t>
  </si>
  <si>
    <t>2020M7</t>
  </si>
  <si>
    <t>2020M8</t>
  </si>
  <si>
    <t>2020M9</t>
  </si>
  <si>
    <t>2020M10</t>
  </si>
  <si>
    <t>2020M11</t>
  </si>
  <si>
    <t>2020M12</t>
  </si>
  <si>
    <t>2021M1</t>
  </si>
  <si>
    <t>2021M2</t>
  </si>
  <si>
    <t>2021M3</t>
  </si>
  <si>
    <t>2021M4</t>
  </si>
  <si>
    <t>2021M5</t>
  </si>
  <si>
    <t>2021M6</t>
  </si>
  <si>
    <t>2021M7</t>
  </si>
  <si>
    <t>2021M8</t>
  </si>
  <si>
    <t>2021M9</t>
  </si>
  <si>
    <t>2021M10</t>
  </si>
  <si>
    <t>2021M11</t>
  </si>
  <si>
    <t>2021M12</t>
  </si>
  <si>
    <t>2022M1</t>
  </si>
  <si>
    <t>2022M2</t>
  </si>
  <si>
    <t>2022M3</t>
  </si>
  <si>
    <t>2022M4</t>
  </si>
  <si>
    <t>2022M5</t>
  </si>
  <si>
    <t>2022M6</t>
  </si>
  <si>
    <t>2022M7</t>
  </si>
  <si>
    <t>2022M8</t>
  </si>
  <si>
    <t>2022M9</t>
  </si>
  <si>
    <t>2022M10</t>
  </si>
  <si>
    <t>2022M11</t>
  </si>
  <si>
    <t>2022M12</t>
  </si>
  <si>
    <t>2023M1</t>
  </si>
  <si>
    <t>2023M2</t>
  </si>
  <si>
    <t>2023M3</t>
  </si>
  <si>
    <t>2023M4</t>
  </si>
  <si>
    <t>2023M5</t>
  </si>
  <si>
    <t>2023M6</t>
  </si>
  <si>
    <t>2023M7</t>
  </si>
  <si>
    <t>2023M8</t>
  </si>
  <si>
    <t>2023M9</t>
  </si>
  <si>
    <t>2023M10</t>
  </si>
  <si>
    <t>2023M11</t>
  </si>
  <si>
    <t>2023M12</t>
  </si>
  <si>
    <t>2024M1</t>
  </si>
  <si>
    <t>2024M2</t>
  </si>
  <si>
    <t>2024M3</t>
  </si>
  <si>
    <t>2024M4</t>
  </si>
  <si>
    <t>2024M5</t>
  </si>
  <si>
    <t>2024M6</t>
  </si>
  <si>
    <t>2024M7</t>
  </si>
  <si>
    <t>2024M8</t>
  </si>
  <si>
    <t>2024M9</t>
  </si>
  <si>
    <t>2024M10</t>
  </si>
  <si>
    <t>2024M11</t>
  </si>
  <si>
    <t>2024M12</t>
  </si>
  <si>
    <t>2025M1</t>
  </si>
  <si>
    <t>2025M2</t>
  </si>
  <si>
    <t>2025M3</t>
  </si>
  <si>
    <t>2025M4</t>
  </si>
  <si>
    <t>2025M5</t>
  </si>
  <si>
    <t>2025M6</t>
  </si>
  <si>
    <t>2025M7</t>
  </si>
  <si>
    <t>2025M8</t>
  </si>
  <si>
    <t>2025M9</t>
  </si>
  <si>
    <t>2025M10</t>
  </si>
  <si>
    <t>2025M11</t>
  </si>
  <si>
    <t>2025M12</t>
  </si>
  <si>
    <t>Satuan</t>
  </si>
  <si>
    <t>Konversi</t>
  </si>
  <si>
    <t>QB607</t>
  </si>
  <si>
    <t>Persentase Pengeluaran Konsumen Konsumsi</t>
  </si>
  <si>
    <t>Persen</t>
  </si>
  <si>
    <t>NA</t>
  </si>
  <si>
    <t>QB608</t>
  </si>
  <si>
    <t>Persentase Pengeluaran Konsumsi Cicilan/pinjaman</t>
  </si>
  <si>
    <t>QB609</t>
  </si>
  <si>
    <t>Persentase Pengeluaran Konsumsi Tabungan</t>
  </si>
  <si>
    <t>MB601</t>
  </si>
  <si>
    <t>Persentase pendapatan untuk konsumsi, ruta &lt; 4 juta/bulan (%)</t>
  </si>
  <si>
    <t>MB604</t>
  </si>
  <si>
    <t>Persentase pendapatan untuk konsumsi, ruta &gt; 4 juta/bulan (%)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</si>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</sst>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43" formatCode="_(* #,##0.00_);_(* \(#,##0.00\);_(* &quot;-&quot;??_);_(@_)"/>
  </numFmts>
  <fonts count="10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0"/>
      <color rgb="FF000000"/>
      <name val="Aptos Narrow"/>
    </font>
    <font>
      <b/>
      <sz val="10"/>
      <color theme="1"/>
      <name val="Aptos Narrow"/>
    </font>
    <font>
      <sz val="10"/>
      <name val="Aptos Narrow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</font>
    <font>
      <sz val="10"/>
      <name val="Aptos Narrow"/>
      <family val="2"/>
    </font>
    <font>
      <sz val="10"/>
      <color theme="1"/>
      <name val="Aptos Narrow"/>
      <family val="2"/>
    </font>
    <font>
      <b/>
      <sz val="1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A3DCFF"/>
        <bgColor indexed="64"/>
      </patternFill>
    </fill>
  </fills>
  <borders count="5">
    <border>
      <left/>
      <right/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1" fontId="5" fillId="0" borderId="0" applyFont="0" applyFill="0" applyBorder="0" applyAlignment="0" applyProtection="0"/>
  </cellStyleXfs>
  <cellXfs count="17">
    <xf numFmtId="0" fontId="0" fillId="0" borderId="0" xfId="0"/>
    <xf numFmtId="4" fontId="3" fillId="2" borderId="2" xfId="0" applyNumberFormat="1" applyFont="1" applyFill="1" applyBorder="1" applyAlignment="1">
      <alignment horizontal="right" readingOrder="1"/>
    </xf>
    <xf numFmtId="0" fontId="3" fillId="2" borderId="2" xfId="0" applyFont="1" applyFill="1" applyBorder="1" applyAlignment="1">
      <alignment horizontal="right" readingOrder="1"/>
    </xf>
    <xf numFmtId="4" fontId="2" fillId="0" borderId="2" xfId="0" applyNumberFormat="1" applyFont="1" applyBorder="1" applyAlignment="1">
      <alignment horizontal="right"/>
    </xf>
    <xf numFmtId="0" fontId="4" fillId="0" borderId="2" xfId="0" applyFont="1" applyBorder="1"/>
    <xf numFmtId="4" fontId="4" fillId="0" borderId="1" xfId="0" applyNumberFormat="1" applyFont="1" applyBorder="1"/>
    <xf numFmtId="2" fontId="4" fillId="0" borderId="1" xfId="0" applyNumberFormat="1" applyFont="1" applyBorder="1"/>
    <xf numFmtId="0" fontId="3" fillId="2" borderId="2" xfId="0" applyFont="1" applyFill="1" applyBorder="1" applyAlignment="1">
      <alignment horizontal="center" readingOrder="1"/>
    </xf>
    <xf numFmtId="0" fontId="6" fillId="2" borderId="3" xfId="0" applyFont="1" applyFill="1" applyBorder="1" applyAlignment="1">
      <alignment horizontal="left" vertical="center"/>
    </xf>
    <xf numFmtId="4" fontId="6" fillId="2" borderId="3" xfId="0" applyNumberFormat="1" applyFont="1" applyFill="1" applyBorder="1" applyAlignment="1">
      <alignment horizontal="center" vertical="center"/>
    </xf>
    <xf numFmtId="4" fontId="6" fillId="2" borderId="3" xfId="0" applyNumberFormat="1" applyFont="1" applyFill="1" applyBorder="1" applyAlignment="1">
      <alignment horizontal="left" vertical="center"/>
    </xf>
    <xf numFmtId="0" fontId="7" fillId="0" borderId="3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9" fillId="2" borderId="3" xfId="0" applyFont="1" applyFill="1" applyBorder="1" applyAlignment="1">
      <alignment vertical="center"/>
    </xf>
    <xf numFmtId="0" fontId="9" fillId="2" borderId="4" xfId="0" applyFont="1" applyFill="1" applyBorder="1" applyAlignment="1">
      <alignment vertical="center"/>
    </xf>
    <xf numFmtId="4" fontId="8" fillId="0" borderId="3" xfId="2" applyNumberFormat="1" applyFont="1" applyBorder="1" applyAlignment="1">
      <alignment horizontal="right" vertical="center"/>
    </xf>
    <xf numFmtId="4" fontId="6" fillId="2" borderId="3" xfId="2" applyNumberFormat="1" applyFont="1" applyFill="1" applyBorder="1" applyAlignment="1">
      <alignment horizontal="right" vertical="center"/>
    </xf>
  </cellXfs>
  <cellStyles count="3">
    <cellStyle name="Comma [0]" xfId="2" builtinId="6"/>
    <cellStyle name="Comma 16" xfId="1" xr:uid="{453000E8-EF20-4DFD-AF26-02E7D3F04EFE}"/>
    <cellStyle name="Normal" xfId="0" builtinId="0"/>
  </cellStyles>
  <dxfs count="2">
    <dxf>
      <font>
        <color rgb="FFFF000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CB1AB-7E40-4324-AF38-6CAC520B703F}">
  <dimension ref="A1:CV3"/>
  <sheetViews>
    <sheetView workbookViewId="0">
      <selection activeCell="D7" sqref="D7"/>
    </sheetView>
  </sheetViews>
  <sheetFormatPr defaultRowHeight="14.25"/>
  <cols>
    <col min="2" max="2" width="52.125" customWidth="1"/>
    <col min="3" max="4" width="17.5" customWidth="1"/>
    <col min="5" max="16" width="12" customWidth="1"/>
    <col min="17" max="100" width="10.75" customWidth="1"/>
  </cols>
  <sheetData>
    <row r="1" spans="1:100">
      <c r="A1" s="7" t="s">
        <v>0</v>
      </c>
      <c r="B1" s="7" t="s">
        <v>1</v>
      </c>
      <c r="C1" s="7" t="s">
        <v>98</v>
      </c>
      <c r="D1" s="7" t="s">
        <v>99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  <c r="AK1" s="1" t="s">
        <v>34</v>
      </c>
      <c r="AL1" s="1" t="s">
        <v>35</v>
      </c>
      <c r="AM1" s="1" t="s">
        <v>36</v>
      </c>
      <c r="AN1" s="1" t="s">
        <v>37</v>
      </c>
      <c r="AO1" s="1" t="s">
        <v>38</v>
      </c>
      <c r="AP1" s="1" t="s">
        <v>39</v>
      </c>
      <c r="AQ1" s="1" t="s">
        <v>40</v>
      </c>
      <c r="AR1" s="1" t="s">
        <v>41</v>
      </c>
      <c r="AS1" s="1" t="s">
        <v>42</v>
      </c>
      <c r="AT1" s="1" t="s">
        <v>43</v>
      </c>
      <c r="AU1" s="1" t="s">
        <v>44</v>
      </c>
      <c r="AV1" s="1" t="s">
        <v>45</v>
      </c>
      <c r="AW1" s="1" t="s">
        <v>46</v>
      </c>
      <c r="AX1" s="1" t="s">
        <v>47</v>
      </c>
      <c r="AY1" s="1" t="s">
        <v>48</v>
      </c>
      <c r="AZ1" s="1" t="s">
        <v>49</v>
      </c>
      <c r="BA1" s="1" t="s">
        <v>50</v>
      </c>
      <c r="BB1" s="1" t="s">
        <v>51</v>
      </c>
      <c r="BC1" s="1" t="s">
        <v>52</v>
      </c>
      <c r="BD1" s="1" t="s">
        <v>53</v>
      </c>
      <c r="BE1" s="1" t="s">
        <v>54</v>
      </c>
      <c r="BF1" s="1" t="s">
        <v>55</v>
      </c>
      <c r="BG1" s="1" t="s">
        <v>56</v>
      </c>
      <c r="BH1" s="1" t="s">
        <v>57</v>
      </c>
      <c r="BI1" s="1" t="s">
        <v>58</v>
      </c>
      <c r="BJ1" s="1" t="s">
        <v>59</v>
      </c>
      <c r="BK1" s="1" t="s">
        <v>60</v>
      </c>
      <c r="BL1" s="1" t="s">
        <v>61</v>
      </c>
      <c r="BM1" s="1" t="s">
        <v>62</v>
      </c>
      <c r="BN1" s="1" t="s">
        <v>63</v>
      </c>
      <c r="BO1" s="1" t="s">
        <v>64</v>
      </c>
      <c r="BP1" s="1" t="s">
        <v>65</v>
      </c>
      <c r="BQ1" s="1" t="s">
        <v>66</v>
      </c>
      <c r="BR1" s="1" t="s">
        <v>67</v>
      </c>
      <c r="BS1" s="1" t="s">
        <v>68</v>
      </c>
      <c r="BT1" s="1" t="s">
        <v>69</v>
      </c>
      <c r="BU1" s="1" t="s">
        <v>70</v>
      </c>
      <c r="BV1" s="1" t="s">
        <v>71</v>
      </c>
      <c r="BW1" s="1" t="s">
        <v>72</v>
      </c>
      <c r="BX1" s="1" t="s">
        <v>73</v>
      </c>
      <c r="BY1" s="1" t="s">
        <v>74</v>
      </c>
      <c r="BZ1" s="1" t="s">
        <v>75</v>
      </c>
      <c r="CA1" s="1" t="s">
        <v>76</v>
      </c>
      <c r="CB1" s="1" t="s">
        <v>77</v>
      </c>
      <c r="CC1" s="1" t="s">
        <v>78</v>
      </c>
      <c r="CD1" s="1" t="s">
        <v>79</v>
      </c>
      <c r="CE1" s="1" t="s">
        <v>80</v>
      </c>
      <c r="CF1" s="1" t="s">
        <v>81</v>
      </c>
      <c r="CG1" s="1" t="s">
        <v>82</v>
      </c>
      <c r="CH1" s="1" t="s">
        <v>83</v>
      </c>
      <c r="CI1" s="1" t="s">
        <v>84</v>
      </c>
      <c r="CJ1" s="1" t="s">
        <v>85</v>
      </c>
      <c r="CK1" s="2" t="s">
        <v>86</v>
      </c>
      <c r="CL1" s="2" t="s">
        <v>87</v>
      </c>
      <c r="CM1" s="1" t="s">
        <v>88</v>
      </c>
      <c r="CN1" s="2" t="s">
        <v>89</v>
      </c>
      <c r="CO1" s="2" t="s">
        <v>90</v>
      </c>
      <c r="CP1" s="2" t="s">
        <v>91</v>
      </c>
      <c r="CQ1" s="2" t="s">
        <v>92</v>
      </c>
      <c r="CR1" s="2" t="s">
        <v>93</v>
      </c>
      <c r="CS1" s="2" t="s">
        <v>94</v>
      </c>
      <c r="CT1" s="2" t="s">
        <v>95</v>
      </c>
      <c r="CU1" s="2" t="s">
        <v>96</v>
      </c>
      <c r="CV1" s="2" t="s">
        <v>97</v>
      </c>
    </row>
    <row r="2" spans="1:100">
      <c r="A2" t="s">
        <v>108</v>
      </c>
      <c r="B2" t="s">
        <v>109</v>
      </c>
      <c r="C2" t="s">
        <v>102</v>
      </c>
      <c r="D2" t="s">
        <v>103</v>
      </c>
      <c r="E2" s="3">
        <f t="shared" ref="E2:N3" ca="1" si="0">RANDBETWEEN(0,100)</f>
        <v>79</v>
      </c>
      <c r="F2" s="3">
        <f t="shared" ca="1" si="0"/>
        <v>10</v>
      </c>
      <c r="G2" s="3">
        <f t="shared" ca="1" si="0"/>
        <v>46</v>
      </c>
      <c r="H2" s="3">
        <f t="shared" ca="1" si="0"/>
        <v>90</v>
      </c>
      <c r="I2" s="3">
        <f t="shared" ca="1" si="0"/>
        <v>1</v>
      </c>
      <c r="J2" s="3">
        <f t="shared" ca="1" si="0"/>
        <v>90</v>
      </c>
      <c r="K2" s="3">
        <f t="shared" ca="1" si="0"/>
        <v>55</v>
      </c>
      <c r="L2" s="3">
        <f t="shared" ca="1" si="0"/>
        <v>48</v>
      </c>
      <c r="M2" s="3">
        <f t="shared" ca="1" si="0"/>
        <v>8</v>
      </c>
      <c r="N2" s="3">
        <f t="shared" ca="1" si="0"/>
        <v>21</v>
      </c>
      <c r="O2" s="3">
        <f t="shared" ref="O2:X3" ca="1" si="1">RANDBETWEEN(0,100)</f>
        <v>62</v>
      </c>
      <c r="P2" s="3">
        <f t="shared" ca="1" si="1"/>
        <v>85</v>
      </c>
      <c r="Q2" s="3">
        <f t="shared" ca="1" si="1"/>
        <v>24</v>
      </c>
      <c r="R2" s="3">
        <f t="shared" ca="1" si="1"/>
        <v>46</v>
      </c>
      <c r="S2" s="3">
        <f t="shared" ca="1" si="1"/>
        <v>15</v>
      </c>
      <c r="T2" s="3">
        <f t="shared" ca="1" si="1"/>
        <v>55</v>
      </c>
      <c r="U2" s="3">
        <f t="shared" ca="1" si="1"/>
        <v>31</v>
      </c>
      <c r="V2" s="3">
        <f t="shared" ca="1" si="1"/>
        <v>79</v>
      </c>
      <c r="W2" s="3">
        <f t="shared" ca="1" si="1"/>
        <v>87</v>
      </c>
      <c r="X2" s="3">
        <f t="shared" ca="1" si="1"/>
        <v>14</v>
      </c>
      <c r="Y2" s="3">
        <f t="shared" ref="Y2:AH3" ca="1" si="2">RANDBETWEEN(0,100)</f>
        <v>33</v>
      </c>
      <c r="Z2" s="3">
        <f t="shared" ca="1" si="2"/>
        <v>98</v>
      </c>
      <c r="AA2" s="3">
        <f t="shared" ca="1" si="2"/>
        <v>5</v>
      </c>
      <c r="AB2" s="3">
        <f t="shared" ca="1" si="2"/>
        <v>84</v>
      </c>
      <c r="AC2" s="3">
        <f t="shared" ca="1" si="2"/>
        <v>9</v>
      </c>
      <c r="AD2" s="3">
        <f t="shared" ca="1" si="2"/>
        <v>98</v>
      </c>
      <c r="AE2" s="3">
        <f t="shared" ca="1" si="2"/>
        <v>42</v>
      </c>
      <c r="AF2" s="3">
        <f t="shared" ca="1" si="2"/>
        <v>83</v>
      </c>
      <c r="AG2" s="3">
        <f t="shared" ca="1" si="2"/>
        <v>56</v>
      </c>
      <c r="AH2" s="3">
        <f t="shared" ca="1" si="2"/>
        <v>23</v>
      </c>
      <c r="AI2" s="3">
        <f t="shared" ref="AI2:AR3" ca="1" si="3">RANDBETWEEN(0,100)</f>
        <v>29</v>
      </c>
      <c r="AJ2" s="3">
        <f t="shared" ca="1" si="3"/>
        <v>85</v>
      </c>
      <c r="AK2" s="3">
        <f t="shared" ca="1" si="3"/>
        <v>25</v>
      </c>
      <c r="AL2" s="3">
        <f t="shared" ca="1" si="3"/>
        <v>75</v>
      </c>
      <c r="AM2" s="3">
        <f t="shared" ca="1" si="3"/>
        <v>38</v>
      </c>
      <c r="AN2" s="3">
        <f t="shared" ca="1" si="3"/>
        <v>48</v>
      </c>
      <c r="AO2" s="3">
        <f t="shared" ca="1" si="3"/>
        <v>67</v>
      </c>
      <c r="AP2" s="3">
        <f t="shared" ca="1" si="3"/>
        <v>94</v>
      </c>
      <c r="AQ2" s="3">
        <f t="shared" ca="1" si="3"/>
        <v>25</v>
      </c>
      <c r="AR2" s="3">
        <f t="shared" ca="1" si="3"/>
        <v>53</v>
      </c>
      <c r="AS2" s="3">
        <f t="shared" ref="AS2:BB3" ca="1" si="4">RANDBETWEEN(0,100)</f>
        <v>26</v>
      </c>
      <c r="AT2" s="3">
        <f t="shared" ca="1" si="4"/>
        <v>61</v>
      </c>
      <c r="AU2" s="3">
        <f t="shared" ca="1" si="4"/>
        <v>43</v>
      </c>
      <c r="AV2" s="3">
        <f t="shared" ca="1" si="4"/>
        <v>99</v>
      </c>
      <c r="AW2" s="3">
        <f t="shared" ca="1" si="4"/>
        <v>93</v>
      </c>
      <c r="AX2" s="3">
        <f t="shared" ca="1" si="4"/>
        <v>75</v>
      </c>
      <c r="AY2" s="3">
        <f t="shared" ca="1" si="4"/>
        <v>75</v>
      </c>
      <c r="AZ2" s="3">
        <f t="shared" ca="1" si="4"/>
        <v>19</v>
      </c>
      <c r="BA2" s="3">
        <f t="shared" ca="1" si="4"/>
        <v>92</v>
      </c>
      <c r="BB2" s="3">
        <f t="shared" ca="1" si="4"/>
        <v>92</v>
      </c>
      <c r="BC2" s="3">
        <f t="shared" ref="BC2:BL3" ca="1" si="5">RANDBETWEEN(0,100)</f>
        <v>54</v>
      </c>
      <c r="BD2" s="3">
        <f t="shared" ca="1" si="5"/>
        <v>5</v>
      </c>
      <c r="BE2" s="3">
        <f t="shared" ca="1" si="5"/>
        <v>6</v>
      </c>
      <c r="BF2" s="3">
        <f t="shared" ca="1" si="5"/>
        <v>28</v>
      </c>
      <c r="BG2" s="3">
        <f t="shared" ca="1" si="5"/>
        <v>65</v>
      </c>
      <c r="BH2" s="3">
        <f t="shared" ca="1" si="5"/>
        <v>30</v>
      </c>
      <c r="BI2" s="3">
        <f t="shared" ca="1" si="5"/>
        <v>95</v>
      </c>
      <c r="BJ2" s="3">
        <f t="shared" ca="1" si="5"/>
        <v>38</v>
      </c>
      <c r="BK2" s="3">
        <f t="shared" ca="1" si="5"/>
        <v>94</v>
      </c>
      <c r="BL2" s="3">
        <f t="shared" ca="1" si="5"/>
        <v>83</v>
      </c>
      <c r="BM2" s="3">
        <f t="shared" ref="BM2:BV3" ca="1" si="6">RANDBETWEEN(0,100)</f>
        <v>78</v>
      </c>
      <c r="BN2" s="3">
        <f t="shared" ca="1" si="6"/>
        <v>78</v>
      </c>
      <c r="BO2" s="3">
        <f t="shared" ca="1" si="6"/>
        <v>65</v>
      </c>
      <c r="BP2" s="3">
        <f t="shared" ca="1" si="6"/>
        <v>34</v>
      </c>
      <c r="BQ2" s="3">
        <f t="shared" ca="1" si="6"/>
        <v>97</v>
      </c>
      <c r="BR2" s="3">
        <f t="shared" ca="1" si="6"/>
        <v>57</v>
      </c>
      <c r="BS2" s="3">
        <f t="shared" ca="1" si="6"/>
        <v>76</v>
      </c>
      <c r="BT2" s="3">
        <f t="shared" ca="1" si="6"/>
        <v>78</v>
      </c>
      <c r="BU2" s="3">
        <f t="shared" ca="1" si="6"/>
        <v>42</v>
      </c>
      <c r="BV2" s="3">
        <f t="shared" ca="1" si="6"/>
        <v>18</v>
      </c>
      <c r="BW2" s="3">
        <f t="shared" ref="BW2:CF3" ca="1" si="7">RANDBETWEEN(0,100)</f>
        <v>73</v>
      </c>
      <c r="BX2" s="3">
        <f t="shared" ca="1" si="7"/>
        <v>71</v>
      </c>
      <c r="BY2" s="4">
        <f t="shared" ca="1" si="7"/>
        <v>72</v>
      </c>
      <c r="BZ2" s="4">
        <f t="shared" ca="1" si="7"/>
        <v>60</v>
      </c>
      <c r="CA2" s="4">
        <f t="shared" ca="1" si="7"/>
        <v>24</v>
      </c>
      <c r="CB2" s="4">
        <f t="shared" ca="1" si="7"/>
        <v>7</v>
      </c>
      <c r="CC2" s="4">
        <f t="shared" ca="1" si="7"/>
        <v>97</v>
      </c>
      <c r="CD2" s="4">
        <f t="shared" ca="1" si="7"/>
        <v>20</v>
      </c>
      <c r="CE2" s="4">
        <f t="shared" ca="1" si="7"/>
        <v>34</v>
      </c>
      <c r="CF2" s="4">
        <f t="shared" ca="1" si="7"/>
        <v>24</v>
      </c>
      <c r="CG2" s="4">
        <f t="shared" ref="CG2:CP3" ca="1" si="8">RANDBETWEEN(0,100)</f>
        <v>52</v>
      </c>
      <c r="CH2" s="4">
        <f t="shared" ca="1" si="8"/>
        <v>41</v>
      </c>
      <c r="CI2" s="4">
        <f t="shared" ca="1" si="8"/>
        <v>61</v>
      </c>
      <c r="CJ2" s="4">
        <f t="shared" ca="1" si="8"/>
        <v>51</v>
      </c>
      <c r="CK2" s="4">
        <f t="shared" ca="1" si="8"/>
        <v>74</v>
      </c>
      <c r="CL2" s="4">
        <f t="shared" ca="1" si="8"/>
        <v>81</v>
      </c>
      <c r="CM2" s="5">
        <f t="shared" ca="1" si="8"/>
        <v>33</v>
      </c>
      <c r="CN2" s="6">
        <f t="shared" ca="1" si="8"/>
        <v>45</v>
      </c>
      <c r="CO2" s="6">
        <f t="shared" ca="1" si="8"/>
        <v>1</v>
      </c>
      <c r="CP2" s="6">
        <f t="shared" ca="1" si="8"/>
        <v>30</v>
      </c>
      <c r="CQ2" s="6">
        <f t="shared" ref="CQ2:CV3" ca="1" si="9">RANDBETWEEN(0,100)</f>
        <v>14</v>
      </c>
      <c r="CR2" s="6">
        <f t="shared" ca="1" si="9"/>
        <v>4</v>
      </c>
      <c r="CS2" s="6">
        <f t="shared" ca="1" si="9"/>
        <v>14</v>
      </c>
      <c r="CT2" s="6">
        <f t="shared" ca="1" si="9"/>
        <v>18</v>
      </c>
      <c r="CU2" s="6">
        <f t="shared" ca="1" si="9"/>
        <v>48</v>
      </c>
      <c r="CV2" s="6">
        <f t="shared" ca="1" si="9"/>
        <v>15</v>
      </c>
    </row>
    <row r="3" spans="1:100">
      <c r="A3" t="s">
        <v>110</v>
      </c>
      <c r="B3" t="s">
        <v>111</v>
      </c>
      <c r="C3" t="s">
        <v>102</v>
      </c>
      <c r="D3" t="s">
        <v>103</v>
      </c>
      <c r="E3" s="3">
        <f t="shared" ca="1" si="0"/>
        <v>81</v>
      </c>
      <c r="F3" s="3">
        <f t="shared" ca="1" si="0"/>
        <v>81</v>
      </c>
      <c r="G3" s="3">
        <f t="shared" ca="1" si="0"/>
        <v>6</v>
      </c>
      <c r="H3" s="3">
        <f t="shared" ca="1" si="0"/>
        <v>25</v>
      </c>
      <c r="I3" s="3">
        <f t="shared" ca="1" si="0"/>
        <v>48</v>
      </c>
      <c r="J3" s="3">
        <f t="shared" ca="1" si="0"/>
        <v>49</v>
      </c>
      <c r="K3" s="3">
        <f t="shared" ca="1" si="0"/>
        <v>21</v>
      </c>
      <c r="L3" s="3">
        <f t="shared" ca="1" si="0"/>
        <v>93</v>
      </c>
      <c r="M3" s="3">
        <f t="shared" ca="1" si="0"/>
        <v>88</v>
      </c>
      <c r="N3" s="3">
        <f t="shared" ca="1" si="0"/>
        <v>19</v>
      </c>
      <c r="O3" s="3">
        <f t="shared" ca="1" si="1"/>
        <v>25</v>
      </c>
      <c r="P3" s="3">
        <f t="shared" ca="1" si="1"/>
        <v>45</v>
      </c>
      <c r="Q3" s="3">
        <f t="shared" ca="1" si="1"/>
        <v>46</v>
      </c>
      <c r="R3" s="3">
        <f t="shared" ca="1" si="1"/>
        <v>83</v>
      </c>
      <c r="S3" s="3">
        <f t="shared" ca="1" si="1"/>
        <v>27</v>
      </c>
      <c r="T3" s="3">
        <f t="shared" ca="1" si="1"/>
        <v>5</v>
      </c>
      <c r="U3" s="3">
        <f t="shared" ca="1" si="1"/>
        <v>9</v>
      </c>
      <c r="V3" s="3">
        <f t="shared" ca="1" si="1"/>
        <v>93</v>
      </c>
      <c r="W3" s="3">
        <f t="shared" ca="1" si="1"/>
        <v>12</v>
      </c>
      <c r="X3" s="3">
        <f t="shared" ca="1" si="1"/>
        <v>22</v>
      </c>
      <c r="Y3" s="3">
        <f t="shared" ca="1" si="2"/>
        <v>65</v>
      </c>
      <c r="Z3" s="3">
        <f t="shared" ca="1" si="2"/>
        <v>47</v>
      </c>
      <c r="AA3" s="3">
        <f t="shared" ca="1" si="2"/>
        <v>39</v>
      </c>
      <c r="AB3" s="3">
        <f t="shared" ca="1" si="2"/>
        <v>95</v>
      </c>
      <c r="AC3" s="3">
        <f t="shared" ca="1" si="2"/>
        <v>45</v>
      </c>
      <c r="AD3" s="3">
        <f t="shared" ca="1" si="2"/>
        <v>27</v>
      </c>
      <c r="AE3" s="3">
        <f t="shared" ca="1" si="2"/>
        <v>68</v>
      </c>
      <c r="AF3" s="3">
        <f t="shared" ca="1" si="2"/>
        <v>28</v>
      </c>
      <c r="AG3" s="3">
        <f t="shared" ca="1" si="2"/>
        <v>70</v>
      </c>
      <c r="AH3" s="3">
        <f t="shared" ca="1" si="2"/>
        <v>63</v>
      </c>
      <c r="AI3" s="3">
        <f t="shared" ca="1" si="3"/>
        <v>57</v>
      </c>
      <c r="AJ3" s="3">
        <f t="shared" ca="1" si="3"/>
        <v>91</v>
      </c>
      <c r="AK3" s="3">
        <f t="shared" ca="1" si="3"/>
        <v>73</v>
      </c>
      <c r="AL3" s="3">
        <f t="shared" ca="1" si="3"/>
        <v>25</v>
      </c>
      <c r="AM3" s="3">
        <f t="shared" ca="1" si="3"/>
        <v>67</v>
      </c>
      <c r="AN3" s="3">
        <f t="shared" ca="1" si="3"/>
        <v>32</v>
      </c>
      <c r="AO3" s="3">
        <f t="shared" ca="1" si="3"/>
        <v>46</v>
      </c>
      <c r="AP3" s="3">
        <f t="shared" ca="1" si="3"/>
        <v>30</v>
      </c>
      <c r="AQ3" s="3">
        <f t="shared" ca="1" si="3"/>
        <v>10</v>
      </c>
      <c r="AR3" s="3">
        <f t="shared" ca="1" si="3"/>
        <v>27</v>
      </c>
      <c r="AS3" s="3">
        <f t="shared" ca="1" si="4"/>
        <v>80</v>
      </c>
      <c r="AT3" s="3">
        <f t="shared" ca="1" si="4"/>
        <v>46</v>
      </c>
      <c r="AU3" s="3">
        <f t="shared" ca="1" si="4"/>
        <v>96</v>
      </c>
      <c r="AV3" s="3">
        <f t="shared" ca="1" si="4"/>
        <v>37</v>
      </c>
      <c r="AW3" s="3">
        <f t="shared" ca="1" si="4"/>
        <v>1</v>
      </c>
      <c r="AX3" s="3">
        <f t="shared" ca="1" si="4"/>
        <v>85</v>
      </c>
      <c r="AY3" s="3">
        <f t="shared" ca="1" si="4"/>
        <v>94</v>
      </c>
      <c r="AZ3" s="3">
        <f t="shared" ca="1" si="4"/>
        <v>38</v>
      </c>
      <c r="BA3" s="3">
        <f t="shared" ca="1" si="4"/>
        <v>88</v>
      </c>
      <c r="BB3" s="3">
        <f t="shared" ca="1" si="4"/>
        <v>99</v>
      </c>
      <c r="BC3" s="3">
        <f t="shared" ca="1" si="5"/>
        <v>35</v>
      </c>
      <c r="BD3" s="3">
        <f t="shared" ca="1" si="5"/>
        <v>33</v>
      </c>
      <c r="BE3" s="3">
        <f t="shared" ca="1" si="5"/>
        <v>14</v>
      </c>
      <c r="BF3" s="3">
        <f t="shared" ca="1" si="5"/>
        <v>6</v>
      </c>
      <c r="BG3" s="3">
        <f t="shared" ca="1" si="5"/>
        <v>41</v>
      </c>
      <c r="BH3" s="3">
        <f t="shared" ca="1" si="5"/>
        <v>8</v>
      </c>
      <c r="BI3" s="3">
        <f t="shared" ca="1" si="5"/>
        <v>58</v>
      </c>
      <c r="BJ3" s="3">
        <f t="shared" ca="1" si="5"/>
        <v>59</v>
      </c>
      <c r="BK3" s="3">
        <f t="shared" ca="1" si="5"/>
        <v>72</v>
      </c>
      <c r="BL3" s="3">
        <f t="shared" ca="1" si="5"/>
        <v>74</v>
      </c>
      <c r="BM3" s="3">
        <f t="shared" ca="1" si="6"/>
        <v>4</v>
      </c>
      <c r="BN3" s="3">
        <f t="shared" ca="1" si="6"/>
        <v>4</v>
      </c>
      <c r="BO3" s="3">
        <f t="shared" ca="1" si="6"/>
        <v>82</v>
      </c>
      <c r="BP3" s="3">
        <f t="shared" ca="1" si="6"/>
        <v>16</v>
      </c>
      <c r="BQ3" s="3">
        <f t="shared" ca="1" si="6"/>
        <v>54</v>
      </c>
      <c r="BR3" s="3">
        <f t="shared" ca="1" si="6"/>
        <v>6</v>
      </c>
      <c r="BS3" s="3">
        <f t="shared" ca="1" si="6"/>
        <v>75</v>
      </c>
      <c r="BT3" s="3">
        <f t="shared" ca="1" si="6"/>
        <v>14</v>
      </c>
      <c r="BU3" s="3">
        <f t="shared" ca="1" si="6"/>
        <v>60</v>
      </c>
      <c r="BV3" s="3">
        <f t="shared" ca="1" si="6"/>
        <v>22</v>
      </c>
      <c r="BW3" s="3">
        <f t="shared" ca="1" si="7"/>
        <v>25</v>
      </c>
      <c r="BX3" s="3">
        <f t="shared" ca="1" si="7"/>
        <v>94</v>
      </c>
      <c r="BY3" s="4">
        <f t="shared" ca="1" si="7"/>
        <v>90</v>
      </c>
      <c r="BZ3" s="4">
        <f t="shared" ca="1" si="7"/>
        <v>13</v>
      </c>
      <c r="CA3" s="4">
        <f t="shared" ca="1" si="7"/>
        <v>24</v>
      </c>
      <c r="CB3" s="4">
        <f t="shared" ca="1" si="7"/>
        <v>17</v>
      </c>
      <c r="CC3" s="4">
        <f t="shared" ca="1" si="7"/>
        <v>76</v>
      </c>
      <c r="CD3" s="4">
        <f t="shared" ca="1" si="7"/>
        <v>28</v>
      </c>
      <c r="CE3" s="4">
        <f t="shared" ca="1" si="7"/>
        <v>65</v>
      </c>
      <c r="CF3" s="4">
        <f t="shared" ca="1" si="7"/>
        <v>87</v>
      </c>
      <c r="CG3" s="4">
        <f t="shared" ca="1" si="8"/>
        <v>6</v>
      </c>
      <c r="CH3" s="4">
        <f t="shared" ca="1" si="8"/>
        <v>1</v>
      </c>
      <c r="CI3" s="4">
        <f t="shared" ca="1" si="8"/>
        <v>86</v>
      </c>
      <c r="CJ3" s="4">
        <f t="shared" ca="1" si="8"/>
        <v>94</v>
      </c>
      <c r="CK3" s="4">
        <f t="shared" ca="1" si="8"/>
        <v>14</v>
      </c>
      <c r="CL3" s="4">
        <f t="shared" ca="1" si="8"/>
        <v>70</v>
      </c>
      <c r="CM3" s="5">
        <f t="shared" ca="1" si="8"/>
        <v>6</v>
      </c>
      <c r="CN3" s="6">
        <f t="shared" ca="1" si="8"/>
        <v>26</v>
      </c>
      <c r="CO3" s="6">
        <f t="shared" ca="1" si="8"/>
        <v>7</v>
      </c>
      <c r="CP3" s="6">
        <f t="shared" ca="1" si="8"/>
        <v>77</v>
      </c>
      <c r="CQ3" s="6">
        <f t="shared" ca="1" si="9"/>
        <v>12</v>
      </c>
      <c r="CR3" s="6">
        <f t="shared" ca="1" si="9"/>
        <v>21</v>
      </c>
      <c r="CS3" s="6">
        <f t="shared" ca="1" si="9"/>
        <v>47</v>
      </c>
      <c r="CT3" s="6">
        <f t="shared" ca="1" si="9"/>
        <v>62</v>
      </c>
      <c r="CU3" s="6">
        <f t="shared" ca="1" si="9"/>
        <v>71</v>
      </c>
      <c r="CV3" s="6">
        <f t="shared" ca="1" si="9"/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C70A8-ED02-4EEF-A070-97ED4D2AE8D2}">
  <dimension ref="A1:AJ4"/>
  <sheetViews>
    <sheetView tabSelected="1" workbookViewId="0">
      <pane ySplit="1" topLeftCell="A2" activePane="bottomLeft" state="frozen"/>
      <selection pane="bottomLeft" activeCell="C2" sqref="C2"/>
    </sheetView>
  </sheetViews>
  <sheetFormatPr defaultColWidth="9.125" defaultRowHeight="14.25"/>
  <cols>
    <col min="1" max="1" width="8.625" customWidth="1"/>
    <col min="2" max="2" width="52.75" bestFit="1" customWidth="1"/>
    <col min="3" max="4" width="15.375" customWidth="1"/>
    <col min="5" max="5" width="12" customWidth="1"/>
    <col min="6" max="20" width="11.875" customWidth="1"/>
    <col min="21" max="36" width="10.75" customWidth="1"/>
  </cols>
  <sheetData>
    <row r="1" spans="1:36">
      <c r="A1" s="8" t="s">
        <v>0</v>
      </c>
      <c r="B1" s="8" t="s">
        <v>1</v>
      </c>
      <c r="C1" s="8" t="s">
        <v>98</v>
      </c>
      <c r="D1" s="8" t="s">
        <v>99</v>
      </c>
      <c r="E1" s="9" t="s">
        <v>112</v>
      </c>
      <c r="F1" s="9" t="s">
        <v>113</v>
      </c>
      <c r="G1" s="9" t="s">
        <v>114</v>
      </c>
      <c r="H1" s="9" t="s">
        <v>115</v>
      </c>
      <c r="I1" s="9" t="s">
        <v>116</v>
      </c>
      <c r="J1" s="9" t="s">
        <v>117</v>
      </c>
      <c r="K1" s="9" t="s">
        <v>118</v>
      </c>
      <c r="L1" s="9" t="s">
        <v>119</v>
      </c>
      <c r="M1" s="9" t="s">
        <v>120</v>
      </c>
      <c r="N1" s="9" t="s">
        <v>121</v>
      </c>
      <c r="O1" s="9" t="s">
        <v>122</v>
      </c>
      <c r="P1" s="9" t="s">
        <v>123</v>
      </c>
      <c r="Q1" s="9" t="s">
        <v>124</v>
      </c>
      <c r="R1" s="9" t="s">
        <v>125</v>
      </c>
      <c r="S1" s="9" t="s">
        <v>126</v>
      </c>
      <c r="T1" s="9" t="s">
        <v>127</v>
      </c>
      <c r="U1" s="10" t="s">
        <v>128</v>
      </c>
      <c r="V1" s="10" t="s">
        <v>129</v>
      </c>
      <c r="W1" s="10" t="s">
        <v>130</v>
      </c>
      <c r="X1" s="10" t="s">
        <v>131</v>
      </c>
      <c r="Y1" s="10" t="s">
        <v>132</v>
      </c>
      <c r="Z1" s="10" t="s">
        <v>133</v>
      </c>
      <c r="AA1" s="10" t="s">
        <v>134</v>
      </c>
      <c r="AB1" s="10" t="s">
        <v>135</v>
      </c>
      <c r="AC1" s="10" t="s">
        <v>136</v>
      </c>
      <c r="AD1" s="10" t="s">
        <v>137</v>
      </c>
      <c r="AE1" s="10" t="s">
        <v>138</v>
      </c>
      <c r="AF1" s="10" t="s">
        <v>139</v>
      </c>
      <c r="AG1" s="10" t="s">
        <v>140</v>
      </c>
      <c r="AH1" s="10" t="s">
        <v>141</v>
      </c>
      <c r="AI1" s="10" t="s">
        <v>142</v>
      </c>
      <c r="AJ1" s="10" t="s">
        <v>143</v>
      </c>
    </row>
    <row r="2" spans="1:36">
      <c r="A2" s="13" t="s">
        <v>100</v>
      </c>
      <c r="B2" s="14" t="s">
        <v>101</v>
      </c>
      <c r="C2" s="14" t="s">
        <v>102</v>
      </c>
      <c r="D2" s="14" t="s">
        <v>103</v>
      </c>
      <c r="E2" s="16">
        <f t="shared" ref="E2:T4" ca="1" si="0">RANDBETWEEN(0,100)</f>
        <v>54</v>
      </c>
      <c r="F2" s="16">
        <f t="shared" ca="1" si="0"/>
        <v>94</v>
      </c>
      <c r="G2" s="16">
        <f t="shared" ca="1" si="0"/>
        <v>20</v>
      </c>
      <c r="H2" s="16">
        <f t="shared" ca="1" si="0"/>
        <v>47</v>
      </c>
      <c r="I2" s="16">
        <f t="shared" ca="1" si="0"/>
        <v>51</v>
      </c>
      <c r="J2" s="16">
        <f t="shared" ca="1" si="0"/>
        <v>6</v>
      </c>
      <c r="K2" s="16">
        <f t="shared" ca="1" si="0"/>
        <v>20</v>
      </c>
      <c r="L2" s="16">
        <f t="shared" ca="1" si="0"/>
        <v>38</v>
      </c>
      <c r="M2" s="16">
        <f t="shared" ca="1" si="0"/>
        <v>42</v>
      </c>
      <c r="N2" s="16">
        <f t="shared" ca="1" si="0"/>
        <v>35</v>
      </c>
      <c r="O2" s="16">
        <f t="shared" ca="1" si="0"/>
        <v>13</v>
      </c>
      <c r="P2" s="16">
        <f t="shared" ca="1" si="0"/>
        <v>91</v>
      </c>
      <c r="Q2" s="16">
        <f t="shared" ca="1" si="0"/>
        <v>41</v>
      </c>
      <c r="R2" s="16">
        <f t="shared" ca="1" si="0"/>
        <v>23</v>
      </c>
      <c r="S2" s="16">
        <f t="shared" ca="1" si="0"/>
        <v>83</v>
      </c>
      <c r="T2" s="16">
        <f t="shared" ca="1" si="0"/>
        <v>60</v>
      </c>
      <c r="U2" s="16">
        <f t="shared" ref="F2:AJ4" ca="1" si="1">RANDBETWEEN(0,100)</f>
        <v>36</v>
      </c>
      <c r="V2" s="16">
        <f t="shared" ca="1" si="1"/>
        <v>59</v>
      </c>
      <c r="W2" s="16">
        <f t="shared" ca="1" si="1"/>
        <v>54</v>
      </c>
      <c r="X2" s="16">
        <f t="shared" ca="1" si="1"/>
        <v>80</v>
      </c>
      <c r="Y2" s="16">
        <f t="shared" ca="1" si="1"/>
        <v>78</v>
      </c>
      <c r="Z2" s="16">
        <f t="shared" ca="1" si="1"/>
        <v>26</v>
      </c>
      <c r="AA2" s="16">
        <f t="shared" ca="1" si="1"/>
        <v>60</v>
      </c>
      <c r="AB2" s="16">
        <f t="shared" ca="1" si="1"/>
        <v>4</v>
      </c>
      <c r="AC2" s="16">
        <f t="shared" ca="1" si="1"/>
        <v>56</v>
      </c>
      <c r="AD2" s="16">
        <f t="shared" ca="1" si="1"/>
        <v>26</v>
      </c>
      <c r="AE2" s="16">
        <f t="shared" ca="1" si="1"/>
        <v>3</v>
      </c>
      <c r="AF2" s="16">
        <f t="shared" ca="1" si="1"/>
        <v>20</v>
      </c>
      <c r="AG2" s="16">
        <f t="shared" ca="1" si="1"/>
        <v>50</v>
      </c>
      <c r="AH2" s="16">
        <f t="shared" ca="1" si="1"/>
        <v>94</v>
      </c>
      <c r="AI2" s="16">
        <f t="shared" ca="1" si="1"/>
        <v>51</v>
      </c>
      <c r="AJ2" s="16">
        <f t="shared" ca="1" si="1"/>
        <v>62</v>
      </c>
    </row>
    <row r="3" spans="1:36">
      <c r="A3" s="11" t="s">
        <v>104</v>
      </c>
      <c r="B3" s="12" t="s">
        <v>105</v>
      </c>
      <c r="C3" s="12" t="s">
        <v>102</v>
      </c>
      <c r="D3" s="12" t="s">
        <v>103</v>
      </c>
      <c r="E3" s="3">
        <f t="shared" ca="1" si="0"/>
        <v>24</v>
      </c>
      <c r="F3" s="3">
        <f t="shared" ca="1" si="1"/>
        <v>20</v>
      </c>
      <c r="G3" s="3">
        <f t="shared" ca="1" si="1"/>
        <v>97</v>
      </c>
      <c r="H3" s="3">
        <f t="shared" ca="1" si="1"/>
        <v>78</v>
      </c>
      <c r="I3" s="3">
        <f t="shared" ca="1" si="1"/>
        <v>20</v>
      </c>
      <c r="J3" s="3">
        <f t="shared" ca="1" si="1"/>
        <v>77</v>
      </c>
      <c r="K3" s="3">
        <f t="shared" ca="1" si="1"/>
        <v>69</v>
      </c>
      <c r="L3" s="3">
        <f t="shared" ca="1" si="1"/>
        <v>91</v>
      </c>
      <c r="M3" s="3">
        <f t="shared" ca="1" si="1"/>
        <v>70</v>
      </c>
      <c r="N3" s="3">
        <f t="shared" ca="1" si="1"/>
        <v>41</v>
      </c>
      <c r="O3" s="3">
        <f t="shared" ca="1" si="1"/>
        <v>8</v>
      </c>
      <c r="P3" s="3">
        <f t="shared" ca="1" si="1"/>
        <v>2</v>
      </c>
      <c r="Q3" s="3">
        <f t="shared" ca="1" si="1"/>
        <v>66</v>
      </c>
      <c r="R3" s="3">
        <f t="shared" ca="1" si="1"/>
        <v>1</v>
      </c>
      <c r="S3" s="3">
        <f t="shared" ca="1" si="1"/>
        <v>27</v>
      </c>
      <c r="T3" s="3">
        <f t="shared" ca="1" si="1"/>
        <v>63</v>
      </c>
      <c r="U3" s="3">
        <f t="shared" ca="1" si="1"/>
        <v>76</v>
      </c>
      <c r="V3" s="3">
        <f t="shared" ca="1" si="1"/>
        <v>47</v>
      </c>
      <c r="W3" s="3">
        <f t="shared" ca="1" si="1"/>
        <v>19</v>
      </c>
      <c r="X3" s="3">
        <f t="shared" ca="1" si="1"/>
        <v>0</v>
      </c>
      <c r="Y3" s="3">
        <f t="shared" ca="1" si="1"/>
        <v>53</v>
      </c>
      <c r="Z3" s="3">
        <f t="shared" ca="1" si="1"/>
        <v>39</v>
      </c>
      <c r="AA3" s="3">
        <f t="shared" ca="1" si="1"/>
        <v>22</v>
      </c>
      <c r="AB3" s="3">
        <f t="shared" ca="1" si="1"/>
        <v>0</v>
      </c>
      <c r="AC3" s="3">
        <f t="shared" ca="1" si="1"/>
        <v>53</v>
      </c>
      <c r="AD3" s="3">
        <f t="shared" ca="1" si="1"/>
        <v>55</v>
      </c>
      <c r="AE3" s="3">
        <f t="shared" ca="1" si="1"/>
        <v>45</v>
      </c>
      <c r="AF3" s="3">
        <f t="shared" ca="1" si="1"/>
        <v>70</v>
      </c>
      <c r="AG3" s="3">
        <f t="shared" ca="1" si="1"/>
        <v>71</v>
      </c>
      <c r="AH3" s="3">
        <f t="shared" ca="1" si="1"/>
        <v>45</v>
      </c>
      <c r="AI3" s="3">
        <f t="shared" ca="1" si="1"/>
        <v>19</v>
      </c>
      <c r="AJ3" s="3">
        <f t="shared" ca="1" si="1"/>
        <v>60</v>
      </c>
    </row>
    <row r="4" spans="1:36">
      <c r="A4" s="11" t="s">
        <v>106</v>
      </c>
      <c r="B4" s="12" t="s">
        <v>107</v>
      </c>
      <c r="C4" s="12" t="s">
        <v>102</v>
      </c>
      <c r="D4" s="12" t="s">
        <v>103</v>
      </c>
      <c r="E4" s="15">
        <f t="shared" ca="1" si="0"/>
        <v>39</v>
      </c>
      <c r="F4" s="15">
        <f t="shared" ca="1" si="1"/>
        <v>64</v>
      </c>
      <c r="G4" s="15">
        <f t="shared" ca="1" si="1"/>
        <v>65</v>
      </c>
      <c r="H4" s="15">
        <f t="shared" ca="1" si="1"/>
        <v>6</v>
      </c>
      <c r="I4" s="15">
        <f t="shared" ca="1" si="1"/>
        <v>31</v>
      </c>
      <c r="J4" s="15">
        <f t="shared" ca="1" si="1"/>
        <v>77</v>
      </c>
      <c r="K4" s="15">
        <f t="shared" ca="1" si="1"/>
        <v>65</v>
      </c>
      <c r="L4" s="15">
        <f t="shared" ca="1" si="1"/>
        <v>10</v>
      </c>
      <c r="M4" s="15">
        <f t="shared" ca="1" si="1"/>
        <v>75</v>
      </c>
      <c r="N4" s="15">
        <f t="shared" ca="1" si="1"/>
        <v>72</v>
      </c>
      <c r="O4" s="15">
        <f t="shared" ca="1" si="1"/>
        <v>15</v>
      </c>
      <c r="P4" s="15">
        <f t="shared" ca="1" si="1"/>
        <v>78</v>
      </c>
      <c r="Q4" s="15">
        <f t="shared" ca="1" si="1"/>
        <v>88</v>
      </c>
      <c r="R4" s="15">
        <f t="shared" ca="1" si="1"/>
        <v>99</v>
      </c>
      <c r="S4" s="15">
        <f t="shared" ca="1" si="1"/>
        <v>29</v>
      </c>
      <c r="T4" s="15">
        <f t="shared" ca="1" si="1"/>
        <v>15</v>
      </c>
      <c r="U4" s="15">
        <f t="shared" ca="1" si="1"/>
        <v>6</v>
      </c>
      <c r="V4" s="15">
        <f t="shared" ca="1" si="1"/>
        <v>41</v>
      </c>
      <c r="W4" s="15">
        <f t="shared" ca="1" si="1"/>
        <v>31</v>
      </c>
      <c r="X4" s="15">
        <f t="shared" ca="1" si="1"/>
        <v>1</v>
      </c>
      <c r="Y4" s="15">
        <f t="shared" ca="1" si="1"/>
        <v>74</v>
      </c>
      <c r="Z4" s="15">
        <f t="shared" ca="1" si="1"/>
        <v>82</v>
      </c>
      <c r="AA4" s="15">
        <f t="shared" ca="1" si="1"/>
        <v>69</v>
      </c>
      <c r="AB4" s="15">
        <f t="shared" ca="1" si="1"/>
        <v>75</v>
      </c>
      <c r="AC4" s="15">
        <f t="shared" ca="1" si="1"/>
        <v>73</v>
      </c>
      <c r="AD4" s="15">
        <f t="shared" ca="1" si="1"/>
        <v>32</v>
      </c>
      <c r="AE4" s="15">
        <f t="shared" ca="1" si="1"/>
        <v>79</v>
      </c>
      <c r="AF4" s="15">
        <f t="shared" ca="1" si="1"/>
        <v>9</v>
      </c>
      <c r="AG4" s="15">
        <f t="shared" ca="1" si="1"/>
        <v>12</v>
      </c>
      <c r="AH4" s="15">
        <f t="shared" ca="1" si="1"/>
        <v>48</v>
      </c>
      <c r="AI4" s="15">
        <f t="shared" ca="1" si="1"/>
        <v>75</v>
      </c>
      <c r="AJ4" s="15">
        <f t="shared" ca="1" si="1"/>
        <v>71</v>
      </c>
    </row>
  </sheetData>
  <conditionalFormatting sqref="E2:AJ4">
    <cfRule type="containsText" dxfId="1" priority="17" operator="containsText" text="NA">
      <formula>NOT(ISERROR(SEARCH("NA",E2)))</formula>
    </cfRule>
  </conditionalFormatting>
  <conditionalFormatting sqref="E2:AJ4">
    <cfRule type="containsText" dxfId="0" priority="16" operator="containsText" text="NA">
      <formula>NOT(ISERROR(SEARCH("NA",E2)))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Nilai PKRT Bulanan</vt:lpstr>
      <vt:lpstr>Nilai PKRT Triwulanan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Aisah Aisah</dc:creator>
  <cp:keywords/>
  <dc:description/>
  <cp:lastModifiedBy>Lukman Eka Arifandhi</cp:lastModifiedBy>
  <cp:revision/>
  <dcterms:created xsi:type="dcterms:W3CDTF">2026-01-27T16:03:00Z</dcterms:created>
  <dcterms:modified xsi:type="dcterms:W3CDTF">2026-04-16T07:13:53Z</dcterms:modified>
  <cp:category/>
  <cp:contentStatus/>
</cp:coreProperties>
</file>