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DATASET (2)" sheetId="2" r:id="rId5"/>
  </sheets>
  <definedNames>
    <definedName name="_xlchart.v1.9">DATASET!$N$2:$N$528</definedName>
    <definedName name="_xlchart.v1.7">DATASET!$O$1</definedName>
    <definedName name="_xlchart.v1.14">DATASET!$O$2:$O$528</definedName>
    <definedName name="_xlchart.v1.16">DATASET!$O$1</definedName>
    <definedName name="_xlchart.v1.3">DATASET!$N$2:$N$528</definedName>
    <definedName name="_xlchart.v1.15">DATASET!$N$2:$N$528</definedName>
    <definedName name="_xlchart.v1.11">DATASET!$O$2:$O$528</definedName>
    <definedName name="_xlchart.v1.2">DATASET!$O$2:$O$528</definedName>
    <definedName name="_xlchart.v1.8">DATASET!$O$2:$O$528</definedName>
    <definedName name="_xlchart.v1.5">DATASET!$O$2:$O$528</definedName>
    <definedName name="_xlchart.v1.6">DATASET!$N$2:$N$528</definedName>
    <definedName name="_xlchart.v1.1">DATASET!$O$1</definedName>
    <definedName name="_xlchart.v1.10">DATASET!$O$1</definedName>
    <definedName name="_xlchart.v1.0">DATASET!$N$2:$N$528</definedName>
    <definedName name="_xlchart.v1.17">DATASET!$O$2:$O$528</definedName>
    <definedName name="_xlchart.v1.12">DATASET!$N$2:$N$528</definedName>
    <definedName name="_xlchart.v1.4">DATASET!$O$1</definedName>
    <definedName name="_xlchart.v1.13">DATASET!$O$1</definedName>
  </definedNames>
  <calcPr/>
  <extLst>
    <ext uri="GoogleSheetsCustomDataVersion2">
      <go:sheetsCustomData xmlns:go="http://customooxmlschemas.google.com/" r:id="rId6" roundtripDataChecksum="OOug+o7EfbvyhRYVr1gHWPm+0JijaAtxjPkwX8FGbpE="/>
    </ext>
  </extLst>
</workbook>
</file>

<file path=xl/sharedStrings.xml><?xml version="1.0" encoding="utf-8"?>
<sst xmlns="http://schemas.openxmlformats.org/spreadsheetml/2006/main" count="30" uniqueCount="14">
  <si>
    <t xml:space="preserve">CB TIMINGS </t>
  </si>
  <si>
    <t>MAXIMUM SOV</t>
  </si>
  <si>
    <t>MINIMUM SOV</t>
  </si>
  <si>
    <t>ABSOLUTE VALUES</t>
  </si>
  <si>
    <t>MAX VALUES</t>
  </si>
  <si>
    <t xml:space="preserve">pu </t>
  </si>
  <si>
    <t>Fs(V)</t>
  </si>
  <si>
    <t>A</t>
  </si>
  <si>
    <t>B</t>
  </si>
  <si>
    <t>C</t>
  </si>
  <si>
    <t xml:space="preserve"> </t>
  </si>
  <si>
    <t>AVG</t>
  </si>
  <si>
    <t>STD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</si>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</sst>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25"/>
    <col customWidth="1" min="5" max="16" width="12.63"/>
    <col customWidth="1" min="17" max="17" width="13.38"/>
    <col customWidth="1" min="18" max="28" width="12.63"/>
  </cols>
  <sheetData>
    <row r="1" ht="15.75" customHeight="1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N1" s="1" t="s">
        <v>5</v>
      </c>
      <c r="O1" s="1" t="s">
        <v>6</v>
      </c>
      <c r="Q1" s="1"/>
      <c r="R1" s="1"/>
      <c r="S1" s="1"/>
      <c r="T1" s="2" t="s">
        <v>4</v>
      </c>
      <c r="U1" s="1"/>
      <c r="V1" s="1"/>
      <c r="W1" s="1"/>
      <c r="X1" s="1"/>
      <c r="Y1" s="1"/>
      <c r="Z1" s="1"/>
      <c r="AA1" s="1"/>
      <c r="AB1" s="1"/>
    </row>
    <row r="2" ht="15.75" customHeight="1">
      <c r="A2" s="1" t="s">
        <v>7</v>
      </c>
      <c r="B2" s="1" t="s">
        <v>8</v>
      </c>
      <c r="C2" s="1" t="s">
        <v>9</v>
      </c>
      <c r="D2" s="1" t="s">
        <v>7</v>
      </c>
      <c r="E2" s="1" t="s">
        <v>8</v>
      </c>
      <c r="F2" s="1" t="s">
        <v>9</v>
      </c>
      <c r="G2" s="1" t="s">
        <v>7</v>
      </c>
      <c r="H2" s="1" t="s">
        <v>8</v>
      </c>
      <c r="I2" s="1" t="s">
        <v>9</v>
      </c>
      <c r="J2" s="1" t="s">
        <v>7</v>
      </c>
      <c r="K2" s="1" t="s">
        <v>8</v>
      </c>
      <c r="L2" s="1" t="s">
        <v>9</v>
      </c>
      <c r="M2" s="1"/>
      <c r="N2" s="1"/>
      <c r="O2" s="1"/>
      <c r="P2" s="1" t="s">
        <v>10</v>
      </c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</row>
    <row r="3" ht="15.75" customHeight="1">
      <c r="A3" s="1">
        <v>0.0</v>
      </c>
      <c r="B3" s="1">
        <v>1.0</v>
      </c>
      <c r="C3" s="1">
        <v>2.0</v>
      </c>
      <c r="D3" s="1">
        <v>1972.04935149</v>
      </c>
      <c r="E3" s="1">
        <v>1101.09471422</v>
      </c>
      <c r="F3" s="1">
        <v>1761.29549887</v>
      </c>
      <c r="G3" s="1">
        <v>-1961.41805975</v>
      </c>
      <c r="H3" s="1">
        <v>-1112.76821543</v>
      </c>
      <c r="I3" s="1">
        <v>-1766.38373973</v>
      </c>
      <c r="J3" s="1">
        <f t="shared" ref="J3:L3" si="1">ABS(G3)</f>
        <v>1961.41806</v>
      </c>
      <c r="K3" s="1">
        <f t="shared" si="1"/>
        <v>1112.768215</v>
      </c>
      <c r="L3" s="1">
        <f t="shared" si="1"/>
        <v>1766.38374</v>
      </c>
      <c r="M3" s="1">
        <f t="shared" ref="M3:M528" si="3">MAX(A3:L3)</f>
        <v>1972.049351</v>
      </c>
      <c r="N3" s="1">
        <f t="shared" ref="N3:N120" si="4">M3/980</f>
        <v>2.012295257</v>
      </c>
      <c r="O3" s="1">
        <f t="shared" ref="O3:O528" si="5">1.75282*S3</f>
        <v>1.737563253</v>
      </c>
      <c r="P3" s="1">
        <f t="shared" ref="P3:P528" si="6">(N3-1.9822)</f>
        <v>0.03009525662</v>
      </c>
      <c r="Q3" s="1">
        <f t="shared" ref="Q3:Q528" si="7">(P3/0.2276)</f>
        <v>0.1322287198</v>
      </c>
      <c r="R3" s="1">
        <f t="shared" ref="R3:R528" si="8">Q3^2</f>
        <v>0.01748443434</v>
      </c>
      <c r="S3" s="1">
        <f t="shared" ref="S3:S528" si="9">EXP(-0.5*R3)</f>
        <v>0.9912958849</v>
      </c>
      <c r="T3" s="2">
        <v>1972.04935149</v>
      </c>
      <c r="U3" s="1"/>
      <c r="V3" s="1"/>
      <c r="W3" s="1"/>
      <c r="X3" s="1"/>
      <c r="Y3" s="1"/>
      <c r="Z3" s="1"/>
      <c r="AA3" s="1"/>
      <c r="AB3" s="1"/>
    </row>
    <row r="4" ht="15.75" customHeight="1">
      <c r="A4" s="1">
        <v>0.0</v>
      </c>
      <c r="B4" s="1">
        <v>1.0</v>
      </c>
      <c r="C4" s="1">
        <v>3.0</v>
      </c>
      <c r="D4" s="1">
        <v>1966.83504495</v>
      </c>
      <c r="E4" s="1">
        <v>1100.91345617</v>
      </c>
      <c r="F4" s="1">
        <v>1760.32041569</v>
      </c>
      <c r="G4" s="1">
        <v>-1957.69946498</v>
      </c>
      <c r="H4" s="1">
        <v>-1114.63572251</v>
      </c>
      <c r="I4" s="1">
        <v>-1765.10934765</v>
      </c>
      <c r="J4" s="1">
        <f t="shared" ref="J4:L4" si="2">ABS(G4)</f>
        <v>1957.699465</v>
      </c>
      <c r="K4" s="1">
        <f t="shared" si="2"/>
        <v>1114.635723</v>
      </c>
      <c r="L4" s="1">
        <f t="shared" si="2"/>
        <v>1765.109348</v>
      </c>
      <c r="M4" s="1">
        <f t="shared" si="3"/>
        <v>1966.835045</v>
      </c>
      <c r="N4" s="1">
        <f t="shared" si="4"/>
        <v>2.006974536</v>
      </c>
      <c r="O4" s="1">
        <f t="shared" si="5"/>
        <v>1.74246648</v>
      </c>
      <c r="P4" s="1">
        <f t="shared" si="6"/>
        <v>0.02477453566</v>
      </c>
      <c r="Q4" s="1">
        <f t="shared" si="7"/>
        <v>0.1088512112</v>
      </c>
      <c r="R4" s="1">
        <f t="shared" si="8"/>
        <v>0.01184858617</v>
      </c>
      <c r="S4" s="1">
        <f t="shared" si="9"/>
        <v>0.9940932209</v>
      </c>
      <c r="T4" s="2">
        <v>1966.83504495</v>
      </c>
      <c r="U4" s="1"/>
      <c r="V4" s="1"/>
      <c r="W4" s="1"/>
      <c r="X4" s="1"/>
      <c r="Y4" s="1"/>
      <c r="Z4" s="1"/>
      <c r="AA4" s="1"/>
      <c r="AB4" s="1"/>
    </row>
    <row r="5" ht="15.75" customHeight="1">
      <c r="A5" s="1">
        <v>0.0</v>
      </c>
      <c r="B5" s="1">
        <v>2.0</v>
      </c>
      <c r="C5" s="1">
        <v>1.0</v>
      </c>
      <c r="D5" s="1">
        <v>1979.42181702</v>
      </c>
      <c r="E5" s="1">
        <v>1112.40110703</v>
      </c>
      <c r="F5" s="1">
        <v>1762.66720079</v>
      </c>
      <c r="G5" s="1">
        <v>-1969.113645</v>
      </c>
      <c r="H5" s="1">
        <v>-1135.73167</v>
      </c>
      <c r="I5" s="1">
        <v>-1766.210674</v>
      </c>
      <c r="J5" s="1">
        <f t="shared" ref="J5:L5" si="10">ABS(G5)</f>
        <v>1969.113645</v>
      </c>
      <c r="K5" s="1">
        <f t="shared" si="10"/>
        <v>1135.73167</v>
      </c>
      <c r="L5" s="1">
        <f t="shared" si="10"/>
        <v>1766.210674</v>
      </c>
      <c r="M5" s="1">
        <f t="shared" si="3"/>
        <v>1979.421817</v>
      </c>
      <c r="N5" s="1">
        <f t="shared" si="4"/>
        <v>2.019818181</v>
      </c>
      <c r="O5" s="1">
        <f t="shared" si="5"/>
        <v>1.729040883</v>
      </c>
      <c r="P5" s="1">
        <f t="shared" si="6"/>
        <v>0.03761818063</v>
      </c>
      <c r="Q5" s="1">
        <f t="shared" si="7"/>
        <v>0.1652819887</v>
      </c>
      <c r="R5" s="1">
        <f t="shared" si="8"/>
        <v>0.0273181358</v>
      </c>
      <c r="S5" s="1">
        <f t="shared" si="9"/>
        <v>0.9864337939</v>
      </c>
      <c r="T5" s="2">
        <v>1979.42181702</v>
      </c>
      <c r="U5" s="1"/>
      <c r="V5" s="1"/>
      <c r="W5" s="1"/>
      <c r="X5" s="1"/>
      <c r="Y5" s="1"/>
      <c r="Z5" s="1"/>
      <c r="AA5" s="1"/>
      <c r="AB5" s="1"/>
    </row>
    <row r="6" ht="15.75" customHeight="1">
      <c r="A6" s="1">
        <v>0.0</v>
      </c>
      <c r="B6" s="1">
        <v>2.0</v>
      </c>
      <c r="C6" s="1">
        <v>3.0</v>
      </c>
      <c r="D6" s="1">
        <v>1974.234936</v>
      </c>
      <c r="E6" s="1">
        <v>1112.678771</v>
      </c>
      <c r="F6" s="1">
        <v>1761.849414</v>
      </c>
      <c r="G6" s="1">
        <v>-1966.533013</v>
      </c>
      <c r="H6" s="1">
        <v>-1140.42763</v>
      </c>
      <c r="I6" s="1">
        <v>-1764.892584</v>
      </c>
      <c r="J6" s="1">
        <f t="shared" ref="J6:L6" si="11">ABS(G6)</f>
        <v>1966.533013</v>
      </c>
      <c r="K6" s="1">
        <f t="shared" si="11"/>
        <v>1140.42763</v>
      </c>
      <c r="L6" s="1">
        <f t="shared" si="11"/>
        <v>1764.892584</v>
      </c>
      <c r="M6" s="1">
        <f t="shared" si="3"/>
        <v>1974.234936</v>
      </c>
      <c r="N6" s="1">
        <f t="shared" si="4"/>
        <v>2.014525445</v>
      </c>
      <c r="O6" s="1">
        <f t="shared" si="5"/>
        <v>1.735230093</v>
      </c>
      <c r="P6" s="1">
        <f t="shared" si="6"/>
        <v>0.0323254449</v>
      </c>
      <c r="Q6" s="1">
        <f t="shared" si="7"/>
        <v>0.142027438</v>
      </c>
      <c r="R6" s="1">
        <f t="shared" si="8"/>
        <v>0.02017179316</v>
      </c>
      <c r="S6" s="1">
        <f t="shared" si="9"/>
        <v>0.9899647955</v>
      </c>
      <c r="T6" s="2">
        <v>1974.234936</v>
      </c>
      <c r="U6" s="1"/>
      <c r="V6" s="1"/>
      <c r="W6" s="1"/>
      <c r="X6" s="1"/>
      <c r="Y6" s="1"/>
      <c r="Z6" s="1"/>
      <c r="AA6" s="1"/>
      <c r="AB6" s="1"/>
    </row>
    <row r="7" ht="15.75" customHeight="1">
      <c r="A7" s="1">
        <v>0.0</v>
      </c>
      <c r="B7" s="1">
        <v>3.0</v>
      </c>
      <c r="C7" s="1">
        <v>1.0</v>
      </c>
      <c r="D7" s="3">
        <v>1986.934503</v>
      </c>
      <c r="E7" s="3">
        <v>1131.48211</v>
      </c>
      <c r="F7" s="3">
        <v>1764.942586</v>
      </c>
      <c r="G7" s="3">
        <v>-1977.070723</v>
      </c>
      <c r="H7" s="3">
        <v>-1161.41676</v>
      </c>
      <c r="I7" s="3">
        <v>-1767.309653</v>
      </c>
      <c r="J7" s="1">
        <f t="shared" ref="J7:L7" si="12">ABS(G7)</f>
        <v>1977.070723</v>
      </c>
      <c r="K7" s="1">
        <f t="shared" si="12"/>
        <v>1161.41676</v>
      </c>
      <c r="L7" s="1">
        <f t="shared" si="12"/>
        <v>1767.309653</v>
      </c>
      <c r="M7" s="1">
        <f t="shared" si="3"/>
        <v>1986.934503</v>
      </c>
      <c r="N7" s="1">
        <f t="shared" si="4"/>
        <v>2.027484187</v>
      </c>
      <c r="O7" s="1">
        <f t="shared" si="5"/>
        <v>1.718466976</v>
      </c>
      <c r="P7" s="1">
        <f t="shared" si="6"/>
        <v>0.04528418673</v>
      </c>
      <c r="Q7" s="1">
        <f t="shared" si="7"/>
        <v>0.1989639136</v>
      </c>
      <c r="R7" s="1">
        <f t="shared" si="8"/>
        <v>0.03958663891</v>
      </c>
      <c r="S7" s="1">
        <f t="shared" si="9"/>
        <v>0.9804012822</v>
      </c>
      <c r="T7" s="2">
        <v>1986.934503</v>
      </c>
      <c r="U7" s="1"/>
      <c r="V7" s="1"/>
      <c r="W7" s="1"/>
      <c r="X7" s="1"/>
      <c r="Y7" s="1"/>
      <c r="Z7" s="1"/>
      <c r="AA7" s="1"/>
      <c r="AB7" s="1"/>
    </row>
    <row r="8" ht="15.75" customHeight="1">
      <c r="A8" s="1">
        <v>0.0</v>
      </c>
      <c r="B8" s="1">
        <v>3.0</v>
      </c>
      <c r="C8" s="1">
        <v>2.0</v>
      </c>
      <c r="D8" s="3">
        <v>1986.420571</v>
      </c>
      <c r="E8" s="3">
        <v>1132.042765</v>
      </c>
      <c r="F8" s="3">
        <v>1764.97833</v>
      </c>
      <c r="G8" s="3">
        <v>-1977.546831</v>
      </c>
      <c r="H8" s="3">
        <v>-1163.077357</v>
      </c>
      <c r="I8" s="3">
        <v>-1767.206349</v>
      </c>
      <c r="J8" s="1">
        <f t="shared" ref="J8:L8" si="13">ABS(G8)</f>
        <v>1977.546831</v>
      </c>
      <c r="K8" s="1">
        <f t="shared" si="13"/>
        <v>1163.077357</v>
      </c>
      <c r="L8" s="1">
        <f t="shared" si="13"/>
        <v>1767.206349</v>
      </c>
      <c r="M8" s="1">
        <f t="shared" si="3"/>
        <v>1986.420571</v>
      </c>
      <c r="N8" s="1">
        <f t="shared" si="4"/>
        <v>2.026959766</v>
      </c>
      <c r="O8" s="1">
        <f t="shared" si="5"/>
        <v>1.719250405</v>
      </c>
      <c r="P8" s="1">
        <f t="shared" si="6"/>
        <v>0.04475976633</v>
      </c>
      <c r="Q8" s="1">
        <f t="shared" si="7"/>
        <v>0.1966597818</v>
      </c>
      <c r="R8" s="1">
        <f t="shared" si="8"/>
        <v>0.03867506976</v>
      </c>
      <c r="S8" s="1">
        <f t="shared" si="9"/>
        <v>0.9808482359</v>
      </c>
      <c r="T8" s="2">
        <v>1986.420571</v>
      </c>
      <c r="U8" s="1"/>
      <c r="V8" s="1"/>
      <c r="W8" s="1"/>
      <c r="X8" s="1"/>
      <c r="Y8" s="1"/>
      <c r="Z8" s="1"/>
      <c r="AA8" s="1"/>
      <c r="AB8" s="1"/>
    </row>
    <row r="9" ht="15.75" customHeight="1">
      <c r="A9" s="1">
        <v>1.0</v>
      </c>
      <c r="B9" s="1">
        <v>0.0</v>
      </c>
      <c r="C9" s="1">
        <v>2.0</v>
      </c>
      <c r="D9" s="1">
        <v>1961.434356</v>
      </c>
      <c r="E9" s="1">
        <v>1095.38607</v>
      </c>
      <c r="F9" s="1">
        <v>1757.8813</v>
      </c>
      <c r="G9" s="1">
        <v>-1948.454723</v>
      </c>
      <c r="H9" s="1">
        <v>-1101.815586</v>
      </c>
      <c r="I9" s="1">
        <v>-1763.616157</v>
      </c>
      <c r="J9" s="1">
        <f t="shared" ref="J9:L9" si="14">ABS(G9)</f>
        <v>1948.454723</v>
      </c>
      <c r="K9" s="1">
        <f t="shared" si="14"/>
        <v>1101.815586</v>
      </c>
      <c r="L9" s="1">
        <f t="shared" si="14"/>
        <v>1763.616157</v>
      </c>
      <c r="M9" s="1">
        <f t="shared" si="3"/>
        <v>1961.434356</v>
      </c>
      <c r="N9" s="1">
        <f t="shared" si="4"/>
        <v>2.001463629</v>
      </c>
      <c r="O9" s="1">
        <f t="shared" si="5"/>
        <v>1.746552975</v>
      </c>
      <c r="P9" s="1">
        <f t="shared" si="6"/>
        <v>0.01926362857</v>
      </c>
      <c r="Q9" s="1">
        <f t="shared" si="7"/>
        <v>0.08463808687</v>
      </c>
      <c r="R9" s="1">
        <f t="shared" si="8"/>
        <v>0.007163605749</v>
      </c>
      <c r="S9" s="1">
        <f t="shared" si="9"/>
        <v>0.9964246041</v>
      </c>
      <c r="T9" s="2">
        <v>1961.434356</v>
      </c>
      <c r="U9" s="1"/>
      <c r="V9" s="1"/>
      <c r="W9" s="1"/>
      <c r="X9" s="1"/>
      <c r="Y9" s="1"/>
      <c r="Z9" s="1"/>
      <c r="AA9" s="1"/>
      <c r="AB9" s="1"/>
    </row>
    <row r="10" ht="15.75" customHeight="1">
      <c r="A10" s="1">
        <v>1.0</v>
      </c>
      <c r="B10" s="1">
        <v>0.0</v>
      </c>
      <c r="C10" s="1">
        <v>3.0</v>
      </c>
      <c r="D10" s="1">
        <v>1956.832479</v>
      </c>
      <c r="E10" s="1">
        <v>1095.446673</v>
      </c>
      <c r="F10" s="1">
        <v>1757.037335</v>
      </c>
      <c r="G10" s="1">
        <v>-1944.537414</v>
      </c>
      <c r="H10" s="1">
        <v>-1102.176345</v>
      </c>
      <c r="I10" s="1">
        <v>-1762.604356</v>
      </c>
      <c r="J10" s="1">
        <f t="shared" ref="J10:L10" si="15">ABS(G10)</f>
        <v>1944.537414</v>
      </c>
      <c r="K10" s="1">
        <f t="shared" si="15"/>
        <v>1102.176345</v>
      </c>
      <c r="L10" s="1">
        <f t="shared" si="15"/>
        <v>1762.604356</v>
      </c>
      <c r="M10" s="1">
        <f t="shared" si="3"/>
        <v>1956.832479</v>
      </c>
      <c r="N10" s="1">
        <f t="shared" si="4"/>
        <v>1.996767836</v>
      </c>
      <c r="O10" s="1">
        <f t="shared" si="5"/>
        <v>1.749233192</v>
      </c>
      <c r="P10" s="1">
        <f t="shared" si="6"/>
        <v>0.01456783571</v>
      </c>
      <c r="Q10" s="1">
        <f t="shared" si="7"/>
        <v>0.06400630806</v>
      </c>
      <c r="R10" s="1">
        <f t="shared" si="8"/>
        <v>0.004096807471</v>
      </c>
      <c r="S10" s="1">
        <f t="shared" si="9"/>
        <v>0.9979536928</v>
      </c>
      <c r="T10" s="2">
        <v>1956.832479</v>
      </c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>
        <v>1.0</v>
      </c>
      <c r="B11" s="1">
        <v>0.0</v>
      </c>
      <c r="C11" s="1">
        <v>4.0</v>
      </c>
      <c r="D11" s="1">
        <v>1947.729628</v>
      </c>
      <c r="E11" s="1">
        <v>1090.698945</v>
      </c>
      <c r="F11" s="1">
        <v>1755.562405</v>
      </c>
      <c r="G11" s="1">
        <v>-1936.667074</v>
      </c>
      <c r="H11" s="1">
        <v>-1100.030138</v>
      </c>
      <c r="I11" s="1">
        <v>-1761.083187</v>
      </c>
      <c r="J11" s="1">
        <f t="shared" ref="J11:L11" si="16">ABS(G11)</f>
        <v>1936.667074</v>
      </c>
      <c r="K11" s="1">
        <f t="shared" si="16"/>
        <v>1100.030138</v>
      </c>
      <c r="L11" s="1">
        <f t="shared" si="16"/>
        <v>1761.083187</v>
      </c>
      <c r="M11" s="1">
        <f t="shared" si="3"/>
        <v>1947.729628</v>
      </c>
      <c r="N11" s="1">
        <f t="shared" si="4"/>
        <v>1.987479212</v>
      </c>
      <c r="O11" s="1">
        <f t="shared" si="5"/>
        <v>1.752348542</v>
      </c>
      <c r="P11" s="1">
        <f t="shared" si="6"/>
        <v>0.005279212245</v>
      </c>
      <c r="Q11" s="1">
        <f t="shared" si="7"/>
        <v>0.02319513289</v>
      </c>
      <c r="R11" s="1">
        <f t="shared" si="8"/>
        <v>0.0005380141896</v>
      </c>
      <c r="S11" s="1">
        <f t="shared" si="9"/>
        <v>0.9997310291</v>
      </c>
      <c r="T11" s="2">
        <v>1947.729628</v>
      </c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>
        <v>1.0</v>
      </c>
      <c r="B12" s="1">
        <v>2.0</v>
      </c>
      <c r="C12" s="1">
        <v>0.0</v>
      </c>
      <c r="D12" s="1">
        <v>1966.899913</v>
      </c>
      <c r="E12" s="1">
        <v>1108.542921</v>
      </c>
      <c r="F12" s="1">
        <v>1758.332395</v>
      </c>
      <c r="G12" s="1">
        <v>-1957.481832</v>
      </c>
      <c r="H12" s="1">
        <v>-1133.994452</v>
      </c>
      <c r="I12" s="1">
        <v>-1760.705538</v>
      </c>
      <c r="J12" s="1">
        <f t="shared" ref="J12:L12" si="17">ABS(G12)</f>
        <v>1957.481832</v>
      </c>
      <c r="K12" s="1">
        <f t="shared" si="17"/>
        <v>1133.994452</v>
      </c>
      <c r="L12" s="1">
        <f t="shared" si="17"/>
        <v>1760.705538</v>
      </c>
      <c r="M12" s="1">
        <f t="shared" si="3"/>
        <v>1966.899913</v>
      </c>
      <c r="N12" s="1">
        <f t="shared" si="4"/>
        <v>2.007040728</v>
      </c>
      <c r="O12" s="1">
        <f t="shared" si="5"/>
        <v>1.742411246</v>
      </c>
      <c r="P12" s="1">
        <f t="shared" si="6"/>
        <v>0.02484072755</v>
      </c>
      <c r="Q12" s="1">
        <f t="shared" si="7"/>
        <v>0.1091420367</v>
      </c>
      <c r="R12" s="1">
        <f t="shared" si="8"/>
        <v>0.01191198417</v>
      </c>
      <c r="S12" s="1">
        <f t="shared" si="9"/>
        <v>0.9940617097</v>
      </c>
      <c r="T12" s="2">
        <v>1966.899913</v>
      </c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>
        <v>1.0</v>
      </c>
      <c r="B13" s="1">
        <v>2.0</v>
      </c>
      <c r="C13" s="1">
        <v>3.0</v>
      </c>
      <c r="D13" s="1">
        <v>1965.320788</v>
      </c>
      <c r="E13" s="1">
        <v>1107.656602</v>
      </c>
      <c r="F13" s="1">
        <v>1758.742425</v>
      </c>
      <c r="G13" s="1">
        <v>-1957.996964</v>
      </c>
      <c r="H13" s="1">
        <v>-1136.559773</v>
      </c>
      <c r="I13" s="1">
        <v>-1760.834666</v>
      </c>
      <c r="J13" s="1">
        <f t="shared" ref="J13:L13" si="18">ABS(G13)</f>
        <v>1957.996964</v>
      </c>
      <c r="K13" s="1">
        <f t="shared" si="18"/>
        <v>1136.559773</v>
      </c>
      <c r="L13" s="1">
        <f t="shared" si="18"/>
        <v>1760.834666</v>
      </c>
      <c r="M13" s="1">
        <f t="shared" si="3"/>
        <v>1965.320788</v>
      </c>
      <c r="N13" s="1">
        <f t="shared" si="4"/>
        <v>2.005429376</v>
      </c>
      <c r="O13" s="1">
        <f t="shared" si="5"/>
        <v>1.743714425</v>
      </c>
      <c r="P13" s="1">
        <f t="shared" si="6"/>
        <v>0.02322937551</v>
      </c>
      <c r="Q13" s="1">
        <f t="shared" si="7"/>
        <v>0.1020622826</v>
      </c>
      <c r="R13" s="1">
        <f t="shared" si="8"/>
        <v>0.01041670952</v>
      </c>
      <c r="S13" s="1">
        <f t="shared" si="9"/>
        <v>0.9948051852</v>
      </c>
      <c r="T13" s="2">
        <v>1965.320788</v>
      </c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>
        <v>1.0</v>
      </c>
      <c r="B14" s="1">
        <v>2.0</v>
      </c>
      <c r="C14" s="1">
        <v>4.0</v>
      </c>
      <c r="D14" s="1">
        <v>1956.270881</v>
      </c>
      <c r="E14" s="1">
        <v>1101.01419</v>
      </c>
      <c r="F14" s="1">
        <v>1757.235251</v>
      </c>
      <c r="G14" s="1">
        <v>-1950.727593</v>
      </c>
      <c r="H14" s="1">
        <v>-1136.393749</v>
      </c>
      <c r="I14" s="1">
        <v>-1759.112083</v>
      </c>
      <c r="J14" s="1">
        <f t="shared" ref="J14:L14" si="19">ABS(G14)</f>
        <v>1950.727593</v>
      </c>
      <c r="K14" s="1">
        <f t="shared" si="19"/>
        <v>1136.393749</v>
      </c>
      <c r="L14" s="1">
        <f t="shared" si="19"/>
        <v>1759.112083</v>
      </c>
      <c r="M14" s="1">
        <f t="shared" si="3"/>
        <v>1956.270881</v>
      </c>
      <c r="N14" s="1">
        <f t="shared" si="4"/>
        <v>1.996194777</v>
      </c>
      <c r="O14" s="1">
        <f t="shared" si="5"/>
        <v>1.749509571</v>
      </c>
      <c r="P14" s="1">
        <f t="shared" si="6"/>
        <v>0.01399477653</v>
      </c>
      <c r="Q14" s="1">
        <f t="shared" si="7"/>
        <v>0.06148847333</v>
      </c>
      <c r="R14" s="1">
        <f t="shared" si="8"/>
        <v>0.003780832353</v>
      </c>
      <c r="S14" s="1">
        <f t="shared" si="9"/>
        <v>0.9981113695</v>
      </c>
      <c r="T14" s="2">
        <v>1956.270881</v>
      </c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>
        <v>1.0</v>
      </c>
      <c r="B15" s="1">
        <v>3.0</v>
      </c>
      <c r="C15" s="1">
        <v>0.0</v>
      </c>
      <c r="D15" s="1">
        <v>1974.810032</v>
      </c>
      <c r="E15" s="1">
        <v>1127.698421</v>
      </c>
      <c r="F15" s="1">
        <v>1760.843267</v>
      </c>
      <c r="G15" s="1">
        <v>-1965.754661</v>
      </c>
      <c r="H15" s="1">
        <v>-1158.697119</v>
      </c>
      <c r="I15" s="1">
        <v>-1762.081699</v>
      </c>
      <c r="J15" s="1">
        <f t="shared" ref="J15:L15" si="20">ABS(G15)</f>
        <v>1965.754661</v>
      </c>
      <c r="K15" s="1">
        <f t="shared" si="20"/>
        <v>1158.697119</v>
      </c>
      <c r="L15" s="1">
        <f t="shared" si="20"/>
        <v>1762.081699</v>
      </c>
      <c r="M15" s="1">
        <f t="shared" si="3"/>
        <v>1974.810032</v>
      </c>
      <c r="N15" s="1">
        <f t="shared" si="4"/>
        <v>2.015112278</v>
      </c>
      <c r="O15" s="1">
        <f t="shared" si="5"/>
        <v>1.734589008</v>
      </c>
      <c r="P15" s="1">
        <f t="shared" si="6"/>
        <v>0.03291227755</v>
      </c>
      <c r="Q15" s="1">
        <f t="shared" si="7"/>
        <v>0.1446057889</v>
      </c>
      <c r="R15" s="1">
        <f t="shared" si="8"/>
        <v>0.02091083418</v>
      </c>
      <c r="S15" s="1">
        <f t="shared" si="9"/>
        <v>0.9895990508</v>
      </c>
      <c r="T15" s="2">
        <v>1974.810032</v>
      </c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>
        <v>1.0</v>
      </c>
      <c r="B16" s="1">
        <v>3.0</v>
      </c>
      <c r="C16" s="1">
        <v>2.0</v>
      </c>
      <c r="D16" s="1">
        <v>1977.49828</v>
      </c>
      <c r="E16" s="1">
        <v>1126.782484</v>
      </c>
      <c r="F16" s="1">
        <v>1761.931077</v>
      </c>
      <c r="G16" s="1">
        <v>-1969.02059</v>
      </c>
      <c r="H16" s="1">
        <v>-1158.661675</v>
      </c>
      <c r="I16" s="1">
        <v>-1763.279343</v>
      </c>
      <c r="J16" s="1">
        <f t="shared" ref="J16:L16" si="21">ABS(G16)</f>
        <v>1969.02059</v>
      </c>
      <c r="K16" s="1">
        <f t="shared" si="21"/>
        <v>1158.661675</v>
      </c>
      <c r="L16" s="1">
        <f t="shared" si="21"/>
        <v>1763.279343</v>
      </c>
      <c r="M16" s="1">
        <f t="shared" si="3"/>
        <v>1977.49828</v>
      </c>
      <c r="N16" s="1">
        <f t="shared" si="4"/>
        <v>2.017855388</v>
      </c>
      <c r="O16" s="1">
        <f t="shared" si="5"/>
        <v>1.731442778</v>
      </c>
      <c r="P16" s="1">
        <f t="shared" si="6"/>
        <v>0.03565538776</v>
      </c>
      <c r="Q16" s="1">
        <f t="shared" si="7"/>
        <v>0.1566581184</v>
      </c>
      <c r="R16" s="1">
        <f t="shared" si="8"/>
        <v>0.02454176607</v>
      </c>
      <c r="S16" s="1">
        <f t="shared" si="9"/>
        <v>0.9878040972</v>
      </c>
      <c r="T16" s="2">
        <v>1977.49828</v>
      </c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>
        <v>1.0</v>
      </c>
      <c r="B17" s="1">
        <v>3.0</v>
      </c>
      <c r="C17" s="1">
        <v>4.0</v>
      </c>
      <c r="D17" s="1">
        <v>1962.566019</v>
      </c>
      <c r="E17" s="1">
        <v>1119.290229</v>
      </c>
      <c r="F17" s="1">
        <v>1759.279558</v>
      </c>
      <c r="G17" s="1">
        <v>-1957.701775</v>
      </c>
      <c r="H17" s="1">
        <v>-1161.429564</v>
      </c>
      <c r="I17" s="1">
        <v>-1760.020665</v>
      </c>
      <c r="J17" s="1">
        <f t="shared" ref="J17:L17" si="22">ABS(G17)</f>
        <v>1957.701775</v>
      </c>
      <c r="K17" s="1">
        <f t="shared" si="22"/>
        <v>1161.429564</v>
      </c>
      <c r="L17" s="1">
        <f t="shared" si="22"/>
        <v>1760.020665</v>
      </c>
      <c r="M17" s="1">
        <f t="shared" si="3"/>
        <v>1962.566019</v>
      </c>
      <c r="N17" s="1">
        <f t="shared" si="4"/>
        <v>2.002618387</v>
      </c>
      <c r="O17" s="1">
        <f t="shared" si="5"/>
        <v>1.745780657</v>
      </c>
      <c r="P17" s="1">
        <f t="shared" si="6"/>
        <v>0.02041838673</v>
      </c>
      <c r="Q17" s="1">
        <f t="shared" si="7"/>
        <v>0.08971171676</v>
      </c>
      <c r="R17" s="1">
        <f t="shared" si="8"/>
        <v>0.008048192124</v>
      </c>
      <c r="S17" s="1">
        <f t="shared" si="9"/>
        <v>0.9959839898</v>
      </c>
      <c r="T17" s="2">
        <v>1962.566019</v>
      </c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>
        <v>1.0</v>
      </c>
      <c r="B18" s="1">
        <v>4.0</v>
      </c>
      <c r="C18" s="1">
        <v>0.0</v>
      </c>
      <c r="D18" s="1">
        <v>1979.975502</v>
      </c>
      <c r="E18" s="1">
        <v>1140.060465</v>
      </c>
      <c r="F18" s="1">
        <v>1762.774636</v>
      </c>
      <c r="G18" s="1">
        <v>-1970.597619</v>
      </c>
      <c r="H18" s="1">
        <v>-1174.275485</v>
      </c>
      <c r="I18" s="1">
        <v>-1763.629898</v>
      </c>
      <c r="J18" s="1">
        <f t="shared" ref="J18:L18" si="23">ABS(G18)</f>
        <v>1970.597619</v>
      </c>
      <c r="K18" s="1">
        <f t="shared" si="23"/>
        <v>1174.275485</v>
      </c>
      <c r="L18" s="1">
        <f t="shared" si="23"/>
        <v>1763.629898</v>
      </c>
      <c r="M18" s="1">
        <f t="shared" si="3"/>
        <v>1979.975502</v>
      </c>
      <c r="N18" s="1">
        <f t="shared" si="4"/>
        <v>2.020383165</v>
      </c>
      <c r="O18" s="1">
        <f t="shared" si="5"/>
        <v>1.728326296</v>
      </c>
      <c r="P18" s="1">
        <f t="shared" si="6"/>
        <v>0.03818316531</v>
      </c>
      <c r="Q18" s="1">
        <f t="shared" si="7"/>
        <v>0.1677643467</v>
      </c>
      <c r="R18" s="1">
        <f t="shared" si="8"/>
        <v>0.02814487602</v>
      </c>
      <c r="S18" s="1">
        <f t="shared" si="9"/>
        <v>0.9860261159</v>
      </c>
      <c r="T18" s="2">
        <v>1979.975502</v>
      </c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>
        <v>1.0</v>
      </c>
      <c r="B19" s="1">
        <v>4.0</v>
      </c>
      <c r="C19" s="1">
        <v>2.0</v>
      </c>
      <c r="D19" s="1">
        <v>1981.807114</v>
      </c>
      <c r="E19" s="1">
        <v>1139.13727</v>
      </c>
      <c r="F19" s="1">
        <v>1763.592722</v>
      </c>
      <c r="G19" s="1">
        <v>-1973.066033</v>
      </c>
      <c r="H19" s="1">
        <v>-1173.951321</v>
      </c>
      <c r="I19" s="1">
        <v>-1764.550152</v>
      </c>
      <c r="J19" s="1">
        <f t="shared" ref="J19:L19" si="24">ABS(G19)</f>
        <v>1973.066033</v>
      </c>
      <c r="K19" s="1">
        <f t="shared" si="24"/>
        <v>1173.951321</v>
      </c>
      <c r="L19" s="1">
        <f t="shared" si="24"/>
        <v>1764.550152</v>
      </c>
      <c r="M19" s="1">
        <f t="shared" si="3"/>
        <v>1981.807114</v>
      </c>
      <c r="N19" s="1">
        <f t="shared" si="4"/>
        <v>2.022252157</v>
      </c>
      <c r="O19" s="1">
        <f t="shared" si="5"/>
        <v>1.725888738</v>
      </c>
      <c r="P19" s="1">
        <f t="shared" si="6"/>
        <v>0.04005215714</v>
      </c>
      <c r="Q19" s="1">
        <f t="shared" si="7"/>
        <v>0.1759760859</v>
      </c>
      <c r="R19" s="1">
        <f t="shared" si="8"/>
        <v>0.0309675828</v>
      </c>
      <c r="S19" s="1">
        <f t="shared" si="9"/>
        <v>0.9846354662</v>
      </c>
      <c r="T19" s="2">
        <v>1981.807114</v>
      </c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>
        <v>1.0</v>
      </c>
      <c r="B20" s="1">
        <v>4.0</v>
      </c>
      <c r="C20" s="1">
        <v>3.0</v>
      </c>
      <c r="D20" s="1">
        <v>1975.849553</v>
      </c>
      <c r="E20" s="1">
        <v>1138.235681</v>
      </c>
      <c r="F20" s="1">
        <v>1762.412134</v>
      </c>
      <c r="G20" s="1">
        <v>-1968.950976</v>
      </c>
      <c r="H20" s="1">
        <v>-1176.187226</v>
      </c>
      <c r="I20" s="1">
        <v>-1763.012824</v>
      </c>
      <c r="J20" s="1">
        <f t="shared" ref="J20:L20" si="25">ABS(G20)</f>
        <v>1968.950976</v>
      </c>
      <c r="K20" s="1">
        <f t="shared" si="25"/>
        <v>1176.187226</v>
      </c>
      <c r="L20" s="1">
        <f t="shared" si="25"/>
        <v>1763.012824</v>
      </c>
      <c r="M20" s="1">
        <f t="shared" si="3"/>
        <v>1975.849553</v>
      </c>
      <c r="N20" s="1">
        <f t="shared" si="4"/>
        <v>2.016173013</v>
      </c>
      <c r="O20" s="1">
        <f t="shared" si="5"/>
        <v>1.73340157</v>
      </c>
      <c r="P20" s="1">
        <f t="shared" si="6"/>
        <v>0.03397301327</v>
      </c>
      <c r="Q20" s="1">
        <f t="shared" si="7"/>
        <v>0.1492663149</v>
      </c>
      <c r="R20" s="1">
        <f t="shared" si="8"/>
        <v>0.02228043276</v>
      </c>
      <c r="S20" s="1">
        <f t="shared" si="9"/>
        <v>0.988921606</v>
      </c>
      <c r="T20" s="2">
        <v>1975.849553</v>
      </c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>
        <v>2.0</v>
      </c>
      <c r="B21" s="1">
        <v>0.0</v>
      </c>
      <c r="C21" s="1">
        <v>1.0</v>
      </c>
      <c r="D21" s="3">
        <v>1975.778115</v>
      </c>
      <c r="E21" s="3">
        <v>1093.265823</v>
      </c>
      <c r="F21" s="3">
        <v>1757.870693</v>
      </c>
      <c r="G21" s="3">
        <v>-1962.544548</v>
      </c>
      <c r="H21" s="3">
        <v>-1121.272876</v>
      </c>
      <c r="I21" s="3">
        <v>-1761.284877</v>
      </c>
      <c r="J21" s="1">
        <f t="shared" ref="J21:L21" si="26">ABS(G21)</f>
        <v>1962.544548</v>
      </c>
      <c r="K21" s="1">
        <f t="shared" si="26"/>
        <v>1121.272876</v>
      </c>
      <c r="L21" s="1">
        <f t="shared" si="26"/>
        <v>1761.284877</v>
      </c>
      <c r="M21" s="1">
        <f t="shared" si="3"/>
        <v>1975.778115</v>
      </c>
      <c r="N21" s="1">
        <f t="shared" si="4"/>
        <v>2.016100117</v>
      </c>
      <c r="O21" s="1">
        <f t="shared" si="5"/>
        <v>1.733484352</v>
      </c>
      <c r="P21" s="1">
        <f t="shared" si="6"/>
        <v>0.03390011735</v>
      </c>
      <c r="Q21" s="1">
        <f t="shared" si="7"/>
        <v>0.148946034</v>
      </c>
      <c r="R21" s="1">
        <f t="shared" si="8"/>
        <v>0.02218492106</v>
      </c>
      <c r="S21" s="1">
        <f t="shared" si="9"/>
        <v>0.988968834</v>
      </c>
      <c r="T21" s="2">
        <v>1975.778115</v>
      </c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>
        <v>2.0</v>
      </c>
      <c r="B22" s="1">
        <v>0.0</v>
      </c>
      <c r="C22" s="1">
        <v>3.0</v>
      </c>
      <c r="D22" s="1">
        <v>1973.394598</v>
      </c>
      <c r="E22" s="1">
        <v>1094.271392</v>
      </c>
      <c r="F22" s="1">
        <v>1757.407898</v>
      </c>
      <c r="G22" s="1">
        <v>-1959.869461</v>
      </c>
      <c r="H22" s="1">
        <v>-1119.738319</v>
      </c>
      <c r="I22" s="1">
        <v>-1760.663699</v>
      </c>
      <c r="J22" s="1">
        <f t="shared" ref="J22:L22" si="27">ABS(G22)</f>
        <v>1959.869461</v>
      </c>
      <c r="K22" s="1">
        <f t="shared" si="27"/>
        <v>1119.738319</v>
      </c>
      <c r="L22" s="1">
        <f t="shared" si="27"/>
        <v>1760.663699</v>
      </c>
      <c r="M22" s="1">
        <f t="shared" si="3"/>
        <v>1973.394598</v>
      </c>
      <c r="N22" s="1">
        <f t="shared" si="4"/>
        <v>2.013667957</v>
      </c>
      <c r="O22" s="1">
        <f t="shared" si="5"/>
        <v>1.736146526</v>
      </c>
      <c r="P22" s="1">
        <f t="shared" si="6"/>
        <v>0.03146795714</v>
      </c>
      <c r="Q22" s="1">
        <f t="shared" si="7"/>
        <v>0.1382599171</v>
      </c>
      <c r="R22" s="1">
        <f t="shared" si="8"/>
        <v>0.01911580469</v>
      </c>
      <c r="S22" s="1">
        <f t="shared" si="9"/>
        <v>0.9904876292</v>
      </c>
      <c r="T22" s="2">
        <v>1973.394598</v>
      </c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>
        <v>2.0</v>
      </c>
      <c r="B23" s="1">
        <v>0.0</v>
      </c>
      <c r="C23" s="1">
        <v>4.0</v>
      </c>
      <c r="D23" s="1">
        <v>1936.806208</v>
      </c>
      <c r="E23" s="1">
        <v>1088.455472</v>
      </c>
      <c r="F23" s="1">
        <v>1752.759607</v>
      </c>
      <c r="G23" s="1">
        <v>-1927.757315</v>
      </c>
      <c r="H23" s="1">
        <v>-1101.733773</v>
      </c>
      <c r="I23" s="1">
        <v>-1756.62731</v>
      </c>
      <c r="J23" s="1">
        <f t="shared" ref="J23:L23" si="28">ABS(G23)</f>
        <v>1927.757315</v>
      </c>
      <c r="K23" s="1">
        <f t="shared" si="28"/>
        <v>1101.733773</v>
      </c>
      <c r="L23" s="1">
        <f t="shared" si="28"/>
        <v>1756.62731</v>
      </c>
      <c r="M23" s="1">
        <f t="shared" si="3"/>
        <v>1936.806208</v>
      </c>
      <c r="N23" s="1">
        <f t="shared" si="4"/>
        <v>1.976332865</v>
      </c>
      <c r="O23" s="1">
        <f t="shared" si="5"/>
        <v>1.752237705</v>
      </c>
      <c r="P23" s="1">
        <f t="shared" si="6"/>
        <v>-0.005867134694</v>
      </c>
      <c r="Q23" s="1">
        <f t="shared" si="7"/>
        <v>-0.02577827194</v>
      </c>
      <c r="R23" s="1">
        <f t="shared" si="8"/>
        <v>0.0006645193043</v>
      </c>
      <c r="S23" s="1">
        <f t="shared" si="9"/>
        <v>0.9996677955</v>
      </c>
      <c r="T23" s="2">
        <v>1936.806208</v>
      </c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>
        <v>2.0</v>
      </c>
      <c r="B24" s="1">
        <v>0.0</v>
      </c>
      <c r="C24" s="1">
        <v>5.0</v>
      </c>
      <c r="D24" s="1">
        <v>1924.109341</v>
      </c>
      <c r="E24" s="1">
        <v>1072.551663</v>
      </c>
      <c r="F24" s="1">
        <v>1752.135137</v>
      </c>
      <c r="G24" s="1">
        <v>-1921.036</v>
      </c>
      <c r="H24" s="1">
        <v>-1094.344849</v>
      </c>
      <c r="I24" s="1">
        <v>-1755.411573</v>
      </c>
      <c r="J24" s="1">
        <f t="shared" ref="J24:L24" si="29">ABS(G24)</f>
        <v>1921.036</v>
      </c>
      <c r="K24" s="1">
        <f t="shared" si="29"/>
        <v>1094.344849</v>
      </c>
      <c r="L24" s="1">
        <f t="shared" si="29"/>
        <v>1755.411573</v>
      </c>
      <c r="M24" s="1">
        <f t="shared" si="3"/>
        <v>1924.109341</v>
      </c>
      <c r="N24" s="1">
        <f t="shared" si="4"/>
        <v>1.963376879</v>
      </c>
      <c r="O24" s="1">
        <f t="shared" si="5"/>
        <v>1.746835833</v>
      </c>
      <c r="P24" s="1">
        <f t="shared" si="6"/>
        <v>-0.01882312143</v>
      </c>
      <c r="Q24" s="1">
        <f t="shared" si="7"/>
        <v>-0.08270264248</v>
      </c>
      <c r="R24" s="1">
        <f t="shared" si="8"/>
        <v>0.006839727073</v>
      </c>
      <c r="S24" s="1">
        <f t="shared" si="9"/>
        <v>0.9965859775</v>
      </c>
      <c r="T24" s="2">
        <v>1924.109341</v>
      </c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>
        <v>2.0</v>
      </c>
      <c r="B25" s="1">
        <v>1.0</v>
      </c>
      <c r="C25" s="1">
        <v>0.0</v>
      </c>
      <c r="D25" s="1">
        <v>1957.450888</v>
      </c>
      <c r="E25" s="1">
        <v>1094.852061</v>
      </c>
      <c r="F25" s="1">
        <v>1754.554011</v>
      </c>
      <c r="G25" s="1">
        <v>-1947.239422</v>
      </c>
      <c r="H25" s="1">
        <v>-1116.109816</v>
      </c>
      <c r="I25" s="1">
        <v>-1756.775083</v>
      </c>
      <c r="J25" s="1">
        <f t="shared" ref="J25:L25" si="30">ABS(G25)</f>
        <v>1947.239422</v>
      </c>
      <c r="K25" s="1">
        <f t="shared" si="30"/>
        <v>1116.109816</v>
      </c>
      <c r="L25" s="1">
        <f t="shared" si="30"/>
        <v>1756.775083</v>
      </c>
      <c r="M25" s="1">
        <f t="shared" si="3"/>
        <v>1957.450888</v>
      </c>
      <c r="N25" s="1">
        <f t="shared" si="4"/>
        <v>1.997398865</v>
      </c>
      <c r="O25" s="1">
        <f t="shared" si="5"/>
        <v>1.748916079</v>
      </c>
      <c r="P25" s="1">
        <f t="shared" si="6"/>
        <v>0.01519886531</v>
      </c>
      <c r="Q25" s="1">
        <f t="shared" si="7"/>
        <v>0.06677884581</v>
      </c>
      <c r="R25" s="1">
        <f t="shared" si="8"/>
        <v>0.004459414248</v>
      </c>
      <c r="S25" s="1">
        <f t="shared" si="9"/>
        <v>0.9977727768</v>
      </c>
      <c r="T25" s="2">
        <v>1957.450888</v>
      </c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>
        <v>2.0</v>
      </c>
      <c r="B26" s="1">
        <v>1.0</v>
      </c>
      <c r="C26" s="1">
        <v>3.0</v>
      </c>
      <c r="D26" s="1">
        <v>1947.638147</v>
      </c>
      <c r="E26" s="1">
        <v>1094.425577</v>
      </c>
      <c r="F26" s="1">
        <v>1754.368435</v>
      </c>
      <c r="G26" s="1">
        <v>-1940.7109</v>
      </c>
      <c r="H26" s="1">
        <v>-1113.848218</v>
      </c>
      <c r="I26" s="1">
        <v>-1756.545185</v>
      </c>
      <c r="J26" s="1">
        <f t="shared" ref="J26:L26" si="31">ABS(G26)</f>
        <v>1940.7109</v>
      </c>
      <c r="K26" s="1">
        <f t="shared" si="31"/>
        <v>1113.848218</v>
      </c>
      <c r="L26" s="1">
        <f t="shared" si="31"/>
        <v>1756.545185</v>
      </c>
      <c r="M26" s="1">
        <f t="shared" si="3"/>
        <v>1947.638147</v>
      </c>
      <c r="N26" s="1">
        <f t="shared" si="4"/>
        <v>1.987385864</v>
      </c>
      <c r="O26" s="1">
        <f t="shared" si="5"/>
        <v>1.752365066</v>
      </c>
      <c r="P26" s="1">
        <f t="shared" si="6"/>
        <v>0.005185864286</v>
      </c>
      <c r="Q26" s="1">
        <f t="shared" si="7"/>
        <v>0.02278499247</v>
      </c>
      <c r="R26" s="1">
        <f t="shared" si="8"/>
        <v>0.0005191558818</v>
      </c>
      <c r="S26" s="1">
        <f t="shared" si="9"/>
        <v>0.9997404557</v>
      </c>
      <c r="T26" s="2">
        <v>1947.638147</v>
      </c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>
        <v>2.0</v>
      </c>
      <c r="B27" s="1">
        <v>1.0</v>
      </c>
      <c r="C27" s="1">
        <v>4.0</v>
      </c>
      <c r="D27" s="1">
        <v>1938.672035</v>
      </c>
      <c r="E27" s="1">
        <v>1088.406942</v>
      </c>
      <c r="F27" s="1">
        <v>1752.929909</v>
      </c>
      <c r="G27" s="1">
        <v>-1932.882522</v>
      </c>
      <c r="H27" s="1">
        <v>-1111.247446</v>
      </c>
      <c r="I27" s="1">
        <v>-1755.071702</v>
      </c>
      <c r="J27" s="1">
        <f t="shared" ref="J27:L27" si="32">ABS(G27)</f>
        <v>1932.882522</v>
      </c>
      <c r="K27" s="1">
        <f t="shared" si="32"/>
        <v>1111.247446</v>
      </c>
      <c r="L27" s="1">
        <f t="shared" si="32"/>
        <v>1755.071702</v>
      </c>
      <c r="M27" s="1">
        <f t="shared" si="3"/>
        <v>1938.672035</v>
      </c>
      <c r="N27" s="1">
        <f t="shared" si="4"/>
        <v>1.97823677</v>
      </c>
      <c r="O27" s="1">
        <f t="shared" si="5"/>
        <v>1.752554277</v>
      </c>
      <c r="P27" s="1">
        <f t="shared" si="6"/>
        <v>-0.003963229592</v>
      </c>
      <c r="Q27" s="1">
        <f t="shared" si="7"/>
        <v>-0.01741313529</v>
      </c>
      <c r="R27" s="1">
        <f t="shared" si="8"/>
        <v>0.0003032172806</v>
      </c>
      <c r="S27" s="1">
        <f t="shared" si="9"/>
        <v>0.9998484029</v>
      </c>
      <c r="T27" s="2">
        <v>1938.672035</v>
      </c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>
        <v>2.0</v>
      </c>
      <c r="B28" s="1">
        <v>1.0</v>
      </c>
      <c r="C28" s="1">
        <v>5.0</v>
      </c>
      <c r="D28" s="1">
        <v>1925.471425</v>
      </c>
      <c r="E28" s="1">
        <v>1072.269202</v>
      </c>
      <c r="F28" s="1">
        <v>1752.28865</v>
      </c>
      <c r="G28" s="1">
        <v>-1926.464144</v>
      </c>
      <c r="H28" s="1">
        <v>-1105.913022</v>
      </c>
      <c r="I28" s="1">
        <v>-1753.694637</v>
      </c>
      <c r="J28" s="1">
        <f t="shared" ref="J28:L28" si="33">ABS(G28)</f>
        <v>1926.464144</v>
      </c>
      <c r="K28" s="1">
        <f t="shared" si="33"/>
        <v>1105.913022</v>
      </c>
      <c r="L28" s="1">
        <f t="shared" si="33"/>
        <v>1753.694637</v>
      </c>
      <c r="M28" s="1">
        <f t="shared" si="3"/>
        <v>1926.464144</v>
      </c>
      <c r="N28" s="1">
        <f t="shared" si="4"/>
        <v>1.965779739</v>
      </c>
      <c r="O28" s="1">
        <f t="shared" si="5"/>
        <v>1.74826427</v>
      </c>
      <c r="P28" s="1">
        <f t="shared" si="6"/>
        <v>-0.01642026122</v>
      </c>
      <c r="Q28" s="1">
        <f t="shared" si="7"/>
        <v>-0.07214526021</v>
      </c>
      <c r="R28" s="1">
        <f t="shared" si="8"/>
        <v>0.005204938571</v>
      </c>
      <c r="S28" s="1">
        <f t="shared" si="9"/>
        <v>0.9974009142</v>
      </c>
      <c r="T28" s="2">
        <v>1926.464144</v>
      </c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>
        <v>2.0</v>
      </c>
      <c r="B29" s="1">
        <v>3.0</v>
      </c>
      <c r="C29" s="1">
        <v>0.0</v>
      </c>
      <c r="D29" s="1">
        <v>1962.859787</v>
      </c>
      <c r="E29" s="1">
        <v>1128.0441</v>
      </c>
      <c r="F29" s="1">
        <v>1758.042757</v>
      </c>
      <c r="G29" s="1">
        <v>-1955.378091</v>
      </c>
      <c r="H29" s="1">
        <v>-1158.098893</v>
      </c>
      <c r="I29" s="1">
        <v>-1757.987194</v>
      </c>
      <c r="J29" s="1">
        <f t="shared" ref="J29:L29" si="34">ABS(G29)</f>
        <v>1955.378091</v>
      </c>
      <c r="K29" s="1">
        <f t="shared" si="34"/>
        <v>1158.098893</v>
      </c>
      <c r="L29" s="1">
        <f t="shared" si="34"/>
        <v>1757.987194</v>
      </c>
      <c r="M29" s="1">
        <f t="shared" si="3"/>
        <v>1962.859787</v>
      </c>
      <c r="N29" s="1">
        <f t="shared" si="4"/>
        <v>2.00291815</v>
      </c>
      <c r="O29" s="1">
        <f t="shared" si="5"/>
        <v>1.745572881</v>
      </c>
      <c r="P29" s="1">
        <f t="shared" si="6"/>
        <v>0.02071815</v>
      </c>
      <c r="Q29" s="1">
        <f t="shared" si="7"/>
        <v>0.09102877856</v>
      </c>
      <c r="R29" s="1">
        <f t="shared" si="8"/>
        <v>0.008286238526</v>
      </c>
      <c r="S29" s="1">
        <f t="shared" si="9"/>
        <v>0.9958654516</v>
      </c>
      <c r="T29" s="2">
        <v>1962.859787</v>
      </c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>
        <v>2.0</v>
      </c>
      <c r="B30" s="1">
        <v>3.0</v>
      </c>
      <c r="C30" s="1">
        <v>1.0</v>
      </c>
      <c r="D30" s="1">
        <v>1966.906853</v>
      </c>
      <c r="E30" s="1">
        <v>1129.400815</v>
      </c>
      <c r="F30" s="1">
        <v>1759.223116</v>
      </c>
      <c r="G30" s="1">
        <v>-1958.918072</v>
      </c>
      <c r="H30" s="1">
        <v>-1157.265422</v>
      </c>
      <c r="I30" s="1">
        <v>-1759.407765</v>
      </c>
      <c r="J30" s="1">
        <f t="shared" ref="J30:L30" si="35">ABS(G30)</f>
        <v>1958.918072</v>
      </c>
      <c r="K30" s="1">
        <f t="shared" si="35"/>
        <v>1157.265422</v>
      </c>
      <c r="L30" s="1">
        <f t="shared" si="35"/>
        <v>1759.407765</v>
      </c>
      <c r="M30" s="1">
        <f t="shared" si="3"/>
        <v>1966.906853</v>
      </c>
      <c r="N30" s="1">
        <f t="shared" si="4"/>
        <v>2.007047809</v>
      </c>
      <c r="O30" s="1">
        <f t="shared" si="5"/>
        <v>1.742405328</v>
      </c>
      <c r="P30" s="1">
        <f t="shared" si="6"/>
        <v>0.02484780918</v>
      </c>
      <c r="Q30" s="1">
        <f t="shared" si="7"/>
        <v>0.1091731511</v>
      </c>
      <c r="R30" s="1">
        <f t="shared" si="8"/>
        <v>0.01191877691</v>
      </c>
      <c r="S30" s="1">
        <f t="shared" si="9"/>
        <v>0.9940583335</v>
      </c>
      <c r="T30" s="2">
        <v>1966.906853</v>
      </c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>
        <v>2.0</v>
      </c>
      <c r="B31" s="1">
        <v>3.0</v>
      </c>
      <c r="C31" s="1">
        <v>4.0</v>
      </c>
      <c r="D31" s="1">
        <v>1950.109758</v>
      </c>
      <c r="E31" s="1">
        <v>1122.841323</v>
      </c>
      <c r="F31" s="1">
        <v>1756.463862</v>
      </c>
      <c r="G31" s="1">
        <v>-1946.646713</v>
      </c>
      <c r="H31" s="1">
        <v>-1158.823144</v>
      </c>
      <c r="I31" s="1">
        <v>-1755.924586</v>
      </c>
      <c r="J31" s="1">
        <f t="shared" ref="J31:L31" si="36">ABS(G31)</f>
        <v>1946.646713</v>
      </c>
      <c r="K31" s="1">
        <f t="shared" si="36"/>
        <v>1158.823144</v>
      </c>
      <c r="L31" s="1">
        <f t="shared" si="36"/>
        <v>1755.924586</v>
      </c>
      <c r="M31" s="1">
        <f t="shared" si="3"/>
        <v>1950.109758</v>
      </c>
      <c r="N31" s="1">
        <f t="shared" si="4"/>
        <v>1.989907916</v>
      </c>
      <c r="O31" s="1">
        <f t="shared" si="5"/>
        <v>1.751815124</v>
      </c>
      <c r="P31" s="1">
        <f t="shared" si="6"/>
        <v>0.007707916327</v>
      </c>
      <c r="Q31" s="1">
        <f t="shared" si="7"/>
        <v>0.0338660647</v>
      </c>
      <c r="R31" s="1">
        <f t="shared" si="8"/>
        <v>0.001146910339</v>
      </c>
      <c r="S31" s="1">
        <f t="shared" si="9"/>
        <v>0.9994267092</v>
      </c>
      <c r="T31" s="2">
        <v>1950.109758</v>
      </c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>
        <v>2.0</v>
      </c>
      <c r="B32" s="1">
        <v>3.0</v>
      </c>
      <c r="C32" s="1">
        <v>5.0</v>
      </c>
      <c r="D32" s="3">
        <v>1936.59222</v>
      </c>
      <c r="E32" s="3">
        <v>1119.005899</v>
      </c>
      <c r="F32" s="3">
        <v>1755.84886</v>
      </c>
      <c r="G32" s="3">
        <v>-1940.647317</v>
      </c>
      <c r="H32" s="3">
        <v>-1156.11551</v>
      </c>
      <c r="I32" s="3">
        <v>-1754.402653</v>
      </c>
      <c r="J32" s="1">
        <f t="shared" ref="J32:L32" si="37">ABS(G32)</f>
        <v>1940.647317</v>
      </c>
      <c r="K32" s="1">
        <f t="shared" si="37"/>
        <v>1156.11551</v>
      </c>
      <c r="L32" s="1">
        <f t="shared" si="37"/>
        <v>1754.402653</v>
      </c>
      <c r="M32" s="1">
        <f t="shared" si="3"/>
        <v>1940.647317</v>
      </c>
      <c r="N32" s="1">
        <f t="shared" si="4"/>
        <v>1.980252364</v>
      </c>
      <c r="O32" s="1">
        <f t="shared" si="5"/>
        <v>1.752755824</v>
      </c>
      <c r="P32" s="1">
        <f t="shared" si="6"/>
        <v>-0.001947635714</v>
      </c>
      <c r="Q32" s="1">
        <f t="shared" si="7"/>
        <v>-0.008557274667</v>
      </c>
      <c r="R32" s="1">
        <f t="shared" si="8"/>
        <v>0.00007322694973</v>
      </c>
      <c r="S32" s="1">
        <f t="shared" si="9"/>
        <v>0.9999633872</v>
      </c>
      <c r="T32" s="2">
        <v>1940.647317</v>
      </c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>
        <v>2.0</v>
      </c>
      <c r="B33" s="1">
        <v>4.0</v>
      </c>
      <c r="C33" s="1">
        <v>0.0</v>
      </c>
      <c r="D33" s="1">
        <v>1967.999632</v>
      </c>
      <c r="E33" s="1">
        <v>1141.848799</v>
      </c>
      <c r="F33" s="1">
        <v>1759.926741</v>
      </c>
      <c r="G33" s="1">
        <v>-1960.126065</v>
      </c>
      <c r="H33" s="1">
        <v>-1172.42286</v>
      </c>
      <c r="I33" s="1">
        <v>-1759.565695</v>
      </c>
      <c r="J33" s="1">
        <f t="shared" ref="J33:L33" si="38">ABS(G33)</f>
        <v>1960.126065</v>
      </c>
      <c r="K33" s="1">
        <f t="shared" si="38"/>
        <v>1172.42286</v>
      </c>
      <c r="L33" s="1">
        <f t="shared" si="38"/>
        <v>1759.565695</v>
      </c>
      <c r="M33" s="1">
        <f t="shared" si="3"/>
        <v>1967.999632</v>
      </c>
      <c r="N33" s="1">
        <f t="shared" si="4"/>
        <v>2.00816289</v>
      </c>
      <c r="O33" s="1">
        <f t="shared" si="5"/>
        <v>1.741452713</v>
      </c>
      <c r="P33" s="1">
        <f t="shared" si="6"/>
        <v>0.0259628898</v>
      </c>
      <c r="Q33" s="1">
        <f t="shared" si="7"/>
        <v>0.1140724508</v>
      </c>
      <c r="R33" s="1">
        <f t="shared" si="8"/>
        <v>0.01301252403</v>
      </c>
      <c r="S33" s="1">
        <f t="shared" si="9"/>
        <v>0.9935148579</v>
      </c>
      <c r="T33" s="2">
        <v>1967.999632</v>
      </c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>
        <v>2.0</v>
      </c>
      <c r="B34" s="1">
        <v>4.0</v>
      </c>
      <c r="C34" s="1">
        <v>1.0</v>
      </c>
      <c r="D34" s="1">
        <v>1971.591575</v>
      </c>
      <c r="E34" s="1">
        <v>1142.848021</v>
      </c>
      <c r="F34" s="1">
        <v>1760.988344</v>
      </c>
      <c r="G34" s="1">
        <v>-1963.203214</v>
      </c>
      <c r="H34" s="1">
        <v>-1171.281288</v>
      </c>
      <c r="I34" s="1">
        <v>-1760.874366</v>
      </c>
      <c r="J34" s="1">
        <f t="shared" ref="J34:L34" si="39">ABS(G34)</f>
        <v>1963.203214</v>
      </c>
      <c r="K34" s="1">
        <f t="shared" si="39"/>
        <v>1171.281288</v>
      </c>
      <c r="L34" s="1">
        <f t="shared" si="39"/>
        <v>1760.874366</v>
      </c>
      <c r="M34" s="1">
        <f t="shared" si="3"/>
        <v>1971.591575</v>
      </c>
      <c r="N34" s="1">
        <f t="shared" si="4"/>
        <v>2.011828138</v>
      </c>
      <c r="O34" s="1">
        <f t="shared" si="5"/>
        <v>1.7380312</v>
      </c>
      <c r="P34" s="1">
        <f t="shared" si="6"/>
        <v>0.02962813776</v>
      </c>
      <c r="Q34" s="1">
        <f t="shared" si="7"/>
        <v>0.1301763522</v>
      </c>
      <c r="R34" s="1">
        <f t="shared" si="8"/>
        <v>0.01694588267</v>
      </c>
      <c r="S34" s="1">
        <f t="shared" si="9"/>
        <v>0.9915628529</v>
      </c>
      <c r="T34" s="2">
        <v>1971.591575</v>
      </c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>
        <v>2.0</v>
      </c>
      <c r="B35" s="1">
        <v>4.0</v>
      </c>
      <c r="C35" s="1">
        <v>3.0</v>
      </c>
      <c r="D35" s="1">
        <v>1963.101037</v>
      </c>
      <c r="E35" s="1">
        <v>1139.846987</v>
      </c>
      <c r="F35" s="1">
        <v>1759.467737</v>
      </c>
      <c r="G35" s="1">
        <v>-1957.718355</v>
      </c>
      <c r="H35" s="1">
        <v>-1173.237961</v>
      </c>
      <c r="I35" s="1">
        <v>-1758.823784</v>
      </c>
      <c r="J35" s="1">
        <f t="shared" ref="J35:L35" si="40">ABS(G35)</f>
        <v>1957.718355</v>
      </c>
      <c r="K35" s="1">
        <f t="shared" si="40"/>
        <v>1173.237961</v>
      </c>
      <c r="L35" s="1">
        <f t="shared" si="40"/>
        <v>1758.823784</v>
      </c>
      <c r="M35" s="1">
        <f t="shared" si="3"/>
        <v>1963.101037</v>
      </c>
      <c r="N35" s="1">
        <f t="shared" si="4"/>
        <v>2.003164323</v>
      </c>
      <c r="O35" s="1">
        <f t="shared" si="5"/>
        <v>1.745400004</v>
      </c>
      <c r="P35" s="1">
        <f t="shared" si="6"/>
        <v>0.02096432347</v>
      </c>
      <c r="Q35" s="1">
        <f t="shared" si="7"/>
        <v>0.09211038431</v>
      </c>
      <c r="R35" s="1">
        <f t="shared" si="8"/>
        <v>0.008484322898</v>
      </c>
      <c r="S35" s="1">
        <f t="shared" si="9"/>
        <v>0.9957668238</v>
      </c>
      <c r="T35" s="2">
        <v>1963.101037</v>
      </c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>
        <v>2.0</v>
      </c>
      <c r="B36" s="1">
        <v>4.0</v>
      </c>
      <c r="C36" s="1">
        <v>5.0</v>
      </c>
      <c r="D36" s="1">
        <v>1940.05351</v>
      </c>
      <c r="E36" s="1">
        <v>1132.892128</v>
      </c>
      <c r="F36" s="1">
        <v>1757.386939</v>
      </c>
      <c r="G36" s="1">
        <v>-1944.221613</v>
      </c>
      <c r="H36" s="1">
        <v>-1171.339177</v>
      </c>
      <c r="I36" s="1">
        <v>-1755.565481</v>
      </c>
      <c r="J36" s="1">
        <f t="shared" ref="J36:L36" si="41">ABS(G36)</f>
        <v>1944.221613</v>
      </c>
      <c r="K36" s="1">
        <f t="shared" si="41"/>
        <v>1171.339177</v>
      </c>
      <c r="L36" s="1">
        <f t="shared" si="41"/>
        <v>1755.565481</v>
      </c>
      <c r="M36" s="1">
        <f t="shared" si="3"/>
        <v>1944.221613</v>
      </c>
      <c r="N36" s="1">
        <f t="shared" si="4"/>
        <v>1.983899605</v>
      </c>
      <c r="O36" s="1">
        <f t="shared" si="5"/>
        <v>1.752771129</v>
      </c>
      <c r="P36" s="1">
        <f t="shared" si="6"/>
        <v>0.001699605102</v>
      </c>
      <c r="Q36" s="1">
        <f t="shared" si="7"/>
        <v>0.007467509236</v>
      </c>
      <c r="R36" s="1">
        <f t="shared" si="8"/>
        <v>0.00005576369418</v>
      </c>
      <c r="S36" s="1">
        <f t="shared" si="9"/>
        <v>0.9999721185</v>
      </c>
      <c r="T36" s="2">
        <v>1944.221613</v>
      </c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>
        <v>2.0</v>
      </c>
      <c r="B37" s="1">
        <v>5.0</v>
      </c>
      <c r="C37" s="1">
        <v>0.0</v>
      </c>
      <c r="D37" s="1">
        <v>1969.431359</v>
      </c>
      <c r="E37" s="1">
        <v>1142.456276</v>
      </c>
      <c r="F37" s="1">
        <v>1760.316467</v>
      </c>
      <c r="G37" s="1">
        <v>-1960.744633</v>
      </c>
      <c r="H37" s="1">
        <v>-1172.356803</v>
      </c>
      <c r="I37" s="1">
        <v>-1760.018834</v>
      </c>
      <c r="J37" s="1">
        <f t="shared" ref="J37:L37" si="42">ABS(G37)</f>
        <v>1960.744633</v>
      </c>
      <c r="K37" s="1">
        <f t="shared" si="42"/>
        <v>1172.356803</v>
      </c>
      <c r="L37" s="1">
        <f t="shared" si="42"/>
        <v>1760.018834</v>
      </c>
      <c r="M37" s="1">
        <f t="shared" si="3"/>
        <v>1969.431359</v>
      </c>
      <c r="N37" s="1">
        <f t="shared" si="4"/>
        <v>2.009623836</v>
      </c>
      <c r="O37" s="1">
        <f t="shared" si="5"/>
        <v>1.740142201</v>
      </c>
      <c r="P37" s="1">
        <f t="shared" si="6"/>
        <v>0.02742383571</v>
      </c>
      <c r="Q37" s="1">
        <f t="shared" si="7"/>
        <v>0.1204913696</v>
      </c>
      <c r="R37" s="1">
        <f t="shared" si="8"/>
        <v>0.01451817014</v>
      </c>
      <c r="S37" s="1">
        <f t="shared" si="9"/>
        <v>0.9927671985</v>
      </c>
      <c r="T37" s="2">
        <v>1969.431359</v>
      </c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>
        <v>2.0</v>
      </c>
      <c r="B38" s="1">
        <v>5.0</v>
      </c>
      <c r="C38" s="1">
        <v>1.0</v>
      </c>
      <c r="D38" s="1">
        <v>1972.829239</v>
      </c>
      <c r="E38" s="1">
        <v>1143.418031</v>
      </c>
      <c r="F38" s="1">
        <v>1761.306205</v>
      </c>
      <c r="G38" s="1">
        <v>-1963.669265</v>
      </c>
      <c r="H38" s="1">
        <v>-1171.162026</v>
      </c>
      <c r="I38" s="1">
        <v>-1761.243493</v>
      </c>
      <c r="J38" s="1">
        <f t="shared" ref="J38:L38" si="43">ABS(G38)</f>
        <v>1963.669265</v>
      </c>
      <c r="K38" s="1">
        <f t="shared" si="43"/>
        <v>1171.162026</v>
      </c>
      <c r="L38" s="1">
        <f t="shared" si="43"/>
        <v>1761.243493</v>
      </c>
      <c r="M38" s="1">
        <f t="shared" si="3"/>
        <v>1972.829239</v>
      </c>
      <c r="N38" s="1">
        <f t="shared" si="4"/>
        <v>2.01309106</v>
      </c>
      <c r="O38" s="1">
        <f t="shared" si="5"/>
        <v>1.736749481</v>
      </c>
      <c r="P38" s="1">
        <f t="shared" si="6"/>
        <v>0.0308910602</v>
      </c>
      <c r="Q38" s="1">
        <f t="shared" si="7"/>
        <v>0.1357252206</v>
      </c>
      <c r="R38" s="1">
        <f t="shared" si="8"/>
        <v>0.0184213355</v>
      </c>
      <c r="S38" s="1">
        <f t="shared" si="9"/>
        <v>0.9908316205</v>
      </c>
      <c r="T38" s="2">
        <v>1972.829239</v>
      </c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>
        <v>2.0</v>
      </c>
      <c r="B39" s="1">
        <v>5.0</v>
      </c>
      <c r="C39" s="1">
        <v>3.0</v>
      </c>
      <c r="D39" s="1">
        <v>1963.716256</v>
      </c>
      <c r="E39" s="1">
        <v>1140.216987</v>
      </c>
      <c r="F39" s="1">
        <v>1759.692922</v>
      </c>
      <c r="G39" s="1">
        <v>-1957.719586</v>
      </c>
      <c r="H39" s="1">
        <v>-1173.35727</v>
      </c>
      <c r="I39" s="1">
        <v>-1759.081993</v>
      </c>
      <c r="J39" s="1">
        <f t="shared" ref="J39:L39" si="44">ABS(G39)</f>
        <v>1957.719586</v>
      </c>
      <c r="K39" s="1">
        <f t="shared" si="44"/>
        <v>1173.35727</v>
      </c>
      <c r="L39" s="1">
        <f t="shared" si="44"/>
        <v>1759.081993</v>
      </c>
      <c r="M39" s="1">
        <f t="shared" si="3"/>
        <v>1963.716256</v>
      </c>
      <c r="N39" s="1">
        <f t="shared" si="4"/>
        <v>2.003792098</v>
      </c>
      <c r="O39" s="1">
        <f t="shared" si="5"/>
        <v>1.744949983</v>
      </c>
      <c r="P39" s="1">
        <f t="shared" si="6"/>
        <v>0.02159209796</v>
      </c>
      <c r="Q39" s="1">
        <f t="shared" si="7"/>
        <v>0.09486862021</v>
      </c>
      <c r="R39" s="1">
        <f t="shared" si="8"/>
        <v>0.0090000551</v>
      </c>
      <c r="S39" s="1">
        <f t="shared" si="9"/>
        <v>0.9955100824</v>
      </c>
      <c r="T39" s="2">
        <v>1963.716256</v>
      </c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>
        <v>2.0</v>
      </c>
      <c r="B40" s="1">
        <v>5.0</v>
      </c>
      <c r="C40" s="1">
        <v>4.0</v>
      </c>
      <c r="D40" s="1">
        <v>1954.297523</v>
      </c>
      <c r="E40" s="1">
        <v>1136.099453</v>
      </c>
      <c r="F40" s="1">
        <v>1758.176193</v>
      </c>
      <c r="G40" s="1">
        <v>-1950.0095</v>
      </c>
      <c r="H40" s="1">
        <v>-1173.097504</v>
      </c>
      <c r="I40" s="1">
        <v>-1757.352239</v>
      </c>
      <c r="J40" s="1">
        <f t="shared" ref="J40:L40" si="45">ABS(G40)</f>
        <v>1950.0095</v>
      </c>
      <c r="K40" s="1">
        <f t="shared" si="45"/>
        <v>1173.097504</v>
      </c>
      <c r="L40" s="1">
        <f t="shared" si="45"/>
        <v>1757.352239</v>
      </c>
      <c r="M40" s="1">
        <f t="shared" si="3"/>
        <v>1954.297523</v>
      </c>
      <c r="N40" s="1">
        <f t="shared" si="4"/>
        <v>1.994181146</v>
      </c>
      <c r="O40" s="1">
        <f t="shared" si="5"/>
        <v>1.750393062</v>
      </c>
      <c r="P40" s="1">
        <f t="shared" si="6"/>
        <v>0.01198114592</v>
      </c>
      <c r="Q40" s="1">
        <f t="shared" si="7"/>
        <v>0.05264123866</v>
      </c>
      <c r="R40" s="1">
        <f t="shared" si="8"/>
        <v>0.002771100007</v>
      </c>
      <c r="S40" s="1">
        <f t="shared" si="9"/>
        <v>0.9986154094</v>
      </c>
      <c r="T40" s="2">
        <v>1954.297523</v>
      </c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>
        <v>3.0</v>
      </c>
      <c r="B41" s="1">
        <v>0.0</v>
      </c>
      <c r="C41" s="1">
        <v>1.0</v>
      </c>
      <c r="D41" s="1">
        <v>1959.041799</v>
      </c>
      <c r="E41" s="1">
        <v>1111.963544</v>
      </c>
      <c r="F41" s="1">
        <v>1756.798469</v>
      </c>
      <c r="G41" s="1">
        <v>-1955.090149</v>
      </c>
      <c r="H41" s="1">
        <v>-1133.373198</v>
      </c>
      <c r="I41" s="1">
        <v>-1757.264154</v>
      </c>
      <c r="J41" s="1">
        <f t="shared" ref="J41:L41" si="46">ABS(G41)</f>
        <v>1955.090149</v>
      </c>
      <c r="K41" s="1">
        <f t="shared" si="46"/>
        <v>1133.373198</v>
      </c>
      <c r="L41" s="1">
        <f t="shared" si="46"/>
        <v>1757.264154</v>
      </c>
      <c r="M41" s="1">
        <f t="shared" si="3"/>
        <v>1959.041799</v>
      </c>
      <c r="N41" s="1">
        <f t="shared" si="4"/>
        <v>1.999022244</v>
      </c>
      <c r="O41" s="1">
        <f t="shared" si="5"/>
        <v>1.748038792</v>
      </c>
      <c r="P41" s="1">
        <f t="shared" si="6"/>
        <v>0.01682224388</v>
      </c>
      <c r="Q41" s="1">
        <f t="shared" si="7"/>
        <v>0.07391144059</v>
      </c>
      <c r="R41" s="1">
        <f t="shared" si="8"/>
        <v>0.00546290105</v>
      </c>
      <c r="S41" s="1">
        <f t="shared" si="9"/>
        <v>0.9972722765</v>
      </c>
      <c r="T41" s="2">
        <v>1959.041799</v>
      </c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>
        <v>3.0</v>
      </c>
      <c r="B42" s="1">
        <v>0.0</v>
      </c>
      <c r="C42" s="1">
        <v>2.0</v>
      </c>
      <c r="D42" s="1">
        <v>1959.965074</v>
      </c>
      <c r="E42" s="1">
        <v>1112.794392</v>
      </c>
      <c r="F42" s="1">
        <v>1757.227339</v>
      </c>
      <c r="G42" s="1">
        <v>-1956.615519</v>
      </c>
      <c r="H42" s="1">
        <v>-1134.637612</v>
      </c>
      <c r="I42" s="1">
        <v>-1757.491177</v>
      </c>
      <c r="J42" s="1">
        <f t="shared" ref="J42:L42" si="47">ABS(G42)</f>
        <v>1956.615519</v>
      </c>
      <c r="K42" s="1">
        <f t="shared" si="47"/>
        <v>1134.637612</v>
      </c>
      <c r="L42" s="1">
        <f t="shared" si="47"/>
        <v>1757.491177</v>
      </c>
      <c r="M42" s="1">
        <f t="shared" si="3"/>
        <v>1959.965074</v>
      </c>
      <c r="N42" s="1">
        <f t="shared" si="4"/>
        <v>1.999964361</v>
      </c>
      <c r="O42" s="1">
        <f t="shared" si="5"/>
        <v>1.747489097</v>
      </c>
      <c r="P42" s="1">
        <f t="shared" si="6"/>
        <v>0.01776436122</v>
      </c>
      <c r="Q42" s="1">
        <f t="shared" si="7"/>
        <v>0.07805079624</v>
      </c>
      <c r="R42" s="1">
        <f t="shared" si="8"/>
        <v>0.006091926794</v>
      </c>
      <c r="S42" s="1">
        <f t="shared" si="9"/>
        <v>0.9969586708</v>
      </c>
      <c r="T42" s="2">
        <v>1959.965074</v>
      </c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>
        <v>3.0</v>
      </c>
      <c r="B43" s="1">
        <v>0.0</v>
      </c>
      <c r="C43" s="1">
        <v>4.0</v>
      </c>
      <c r="D43" s="1">
        <v>1952.488592</v>
      </c>
      <c r="E43" s="1">
        <v>1094.462781</v>
      </c>
      <c r="F43" s="1">
        <v>1755.483793</v>
      </c>
      <c r="G43" s="1">
        <v>-1946.668625</v>
      </c>
      <c r="H43" s="1">
        <v>-1125.598462</v>
      </c>
      <c r="I43" s="1">
        <v>-1756.101892</v>
      </c>
      <c r="J43" s="1">
        <f t="shared" ref="J43:L43" si="48">ABS(G43)</f>
        <v>1946.668625</v>
      </c>
      <c r="K43" s="1">
        <f t="shared" si="48"/>
        <v>1125.598462</v>
      </c>
      <c r="L43" s="1">
        <f t="shared" si="48"/>
        <v>1756.101892</v>
      </c>
      <c r="M43" s="1">
        <f t="shared" si="3"/>
        <v>1952.488592</v>
      </c>
      <c r="N43" s="1">
        <f t="shared" si="4"/>
        <v>1.992335298</v>
      </c>
      <c r="O43" s="1">
        <f t="shared" si="5"/>
        <v>1.751082917</v>
      </c>
      <c r="P43" s="1">
        <f t="shared" si="6"/>
        <v>0.01013529796</v>
      </c>
      <c r="Q43" s="1">
        <f t="shared" si="7"/>
        <v>0.04453118611</v>
      </c>
      <c r="R43" s="1">
        <f t="shared" si="8"/>
        <v>0.001983026537</v>
      </c>
      <c r="S43" s="1">
        <f t="shared" si="9"/>
        <v>0.9990089781</v>
      </c>
      <c r="T43" s="2">
        <v>1952.488592</v>
      </c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>
        <v>3.0</v>
      </c>
      <c r="B44" s="1">
        <v>0.0</v>
      </c>
      <c r="C44" s="1">
        <v>5.0</v>
      </c>
      <c r="D44" s="1">
        <v>1913.496464</v>
      </c>
      <c r="E44" s="1">
        <v>1077.87343</v>
      </c>
      <c r="F44" s="1">
        <v>1751.710978</v>
      </c>
      <c r="G44" s="1">
        <v>-1915.470724</v>
      </c>
      <c r="H44" s="1">
        <v>-1099.508334</v>
      </c>
      <c r="I44" s="1">
        <v>-1752.61473</v>
      </c>
      <c r="J44" s="1">
        <f t="shared" ref="J44:L44" si="49">ABS(G44)</f>
        <v>1915.470724</v>
      </c>
      <c r="K44" s="1">
        <f t="shared" si="49"/>
        <v>1099.508334</v>
      </c>
      <c r="L44" s="1">
        <f t="shared" si="49"/>
        <v>1752.61473</v>
      </c>
      <c r="M44" s="1">
        <f t="shared" si="3"/>
        <v>1915.470724</v>
      </c>
      <c r="N44" s="1">
        <f t="shared" si="4"/>
        <v>1.954561963</v>
      </c>
      <c r="O44" s="1">
        <f t="shared" si="5"/>
        <v>1.739944113</v>
      </c>
      <c r="P44" s="1">
        <f t="shared" si="6"/>
        <v>-0.02763803673</v>
      </c>
      <c r="Q44" s="1">
        <f t="shared" si="7"/>
        <v>-0.1214324988</v>
      </c>
      <c r="R44" s="1">
        <f t="shared" si="8"/>
        <v>0.01474585177</v>
      </c>
      <c r="S44" s="1">
        <f t="shared" si="9"/>
        <v>0.9926541875</v>
      </c>
      <c r="T44" s="2">
        <v>1915.470724</v>
      </c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>
        <v>3.0</v>
      </c>
      <c r="B45" s="1">
        <v>0.0</v>
      </c>
      <c r="C45" s="1">
        <v>6.0</v>
      </c>
      <c r="D45" s="1">
        <v>1905.967343</v>
      </c>
      <c r="E45" s="1">
        <v>1058.529755</v>
      </c>
      <c r="F45" s="1">
        <v>1752.921078</v>
      </c>
      <c r="G45" s="1">
        <v>-1913.680476</v>
      </c>
      <c r="H45" s="1">
        <v>-1087.809992</v>
      </c>
      <c r="I45" s="1">
        <v>-1753.189115</v>
      </c>
      <c r="J45" s="1">
        <f t="shared" ref="J45:L45" si="50">ABS(G45)</f>
        <v>1913.680476</v>
      </c>
      <c r="K45" s="1">
        <f t="shared" si="50"/>
        <v>1087.809992</v>
      </c>
      <c r="L45" s="1">
        <f t="shared" si="50"/>
        <v>1753.189115</v>
      </c>
      <c r="M45" s="1">
        <f t="shared" si="3"/>
        <v>1913.680476</v>
      </c>
      <c r="N45" s="1">
        <f t="shared" si="4"/>
        <v>1.95273518</v>
      </c>
      <c r="O45" s="1">
        <f t="shared" si="5"/>
        <v>1.738193109</v>
      </c>
      <c r="P45" s="1">
        <f t="shared" si="6"/>
        <v>-0.02946482041</v>
      </c>
      <c r="Q45" s="1">
        <f t="shared" si="7"/>
        <v>-0.1294587891</v>
      </c>
      <c r="R45" s="1">
        <f t="shared" si="8"/>
        <v>0.01675957809</v>
      </c>
      <c r="S45" s="1">
        <f t="shared" si="9"/>
        <v>0.9916552235</v>
      </c>
      <c r="T45" s="2">
        <v>1913.680476</v>
      </c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>
        <v>3.0</v>
      </c>
      <c r="B46" s="1">
        <v>1.0</v>
      </c>
      <c r="C46" s="1">
        <v>0.0</v>
      </c>
      <c r="D46" s="1">
        <v>1961.829213</v>
      </c>
      <c r="E46" s="1">
        <v>1108.197415</v>
      </c>
      <c r="F46" s="1">
        <v>1755.895066</v>
      </c>
      <c r="G46" s="1">
        <v>-1956.457223</v>
      </c>
      <c r="H46" s="1">
        <v>-1133.074101</v>
      </c>
      <c r="I46" s="1">
        <v>-1755.268057</v>
      </c>
      <c r="J46" s="1">
        <f t="shared" ref="J46:L46" si="51">ABS(G46)</f>
        <v>1956.457223</v>
      </c>
      <c r="K46" s="1">
        <f t="shared" si="51"/>
        <v>1133.074101</v>
      </c>
      <c r="L46" s="1">
        <f t="shared" si="51"/>
        <v>1755.268057</v>
      </c>
      <c r="M46" s="1">
        <f t="shared" si="3"/>
        <v>1961.829213</v>
      </c>
      <c r="N46" s="1">
        <f t="shared" si="4"/>
        <v>2.001866544</v>
      </c>
      <c r="O46" s="1">
        <f t="shared" si="5"/>
        <v>1.746288567</v>
      </c>
      <c r="P46" s="1">
        <f t="shared" si="6"/>
        <v>0.01966654388</v>
      </c>
      <c r="Q46" s="1">
        <f t="shared" si="7"/>
        <v>0.08640836502</v>
      </c>
      <c r="R46" s="1">
        <f t="shared" si="8"/>
        <v>0.007466405545</v>
      </c>
      <c r="S46" s="1">
        <f t="shared" si="9"/>
        <v>0.996273757</v>
      </c>
      <c r="T46" s="2">
        <v>1961.829213</v>
      </c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>
        <v>3.0</v>
      </c>
      <c r="B47" s="1">
        <v>1.0</v>
      </c>
      <c r="C47" s="1">
        <v>2.0</v>
      </c>
      <c r="D47" s="1">
        <v>1966.938167</v>
      </c>
      <c r="E47" s="1">
        <v>1115.226175</v>
      </c>
      <c r="F47" s="1">
        <v>1757.864075</v>
      </c>
      <c r="G47" s="1">
        <v>-1962.708989</v>
      </c>
      <c r="H47" s="1">
        <v>-1136.94819</v>
      </c>
      <c r="I47" s="1">
        <v>-1757.05969</v>
      </c>
      <c r="J47" s="1">
        <f t="shared" ref="J47:L47" si="52">ABS(G47)</f>
        <v>1962.708989</v>
      </c>
      <c r="K47" s="1">
        <f t="shared" si="52"/>
        <v>1136.94819</v>
      </c>
      <c r="L47" s="1">
        <f t="shared" si="52"/>
        <v>1757.05969</v>
      </c>
      <c r="M47" s="1">
        <f t="shared" si="3"/>
        <v>1966.938167</v>
      </c>
      <c r="N47" s="1">
        <f t="shared" si="4"/>
        <v>2.007079762</v>
      </c>
      <c r="O47" s="1">
        <f t="shared" si="5"/>
        <v>1.742378605</v>
      </c>
      <c r="P47" s="1">
        <f t="shared" si="6"/>
        <v>0.02487976224</v>
      </c>
      <c r="Q47" s="1">
        <f t="shared" si="7"/>
        <v>0.1093135424</v>
      </c>
      <c r="R47" s="1">
        <f t="shared" si="8"/>
        <v>0.01194945055</v>
      </c>
      <c r="S47" s="1">
        <f t="shared" si="9"/>
        <v>0.9940430879</v>
      </c>
      <c r="T47" s="2">
        <v>1966.938167</v>
      </c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>
        <v>3.0</v>
      </c>
      <c r="B48" s="1">
        <v>1.0</v>
      </c>
      <c r="C48" s="1">
        <v>4.0</v>
      </c>
      <c r="D48" s="3">
        <v>1930.769981</v>
      </c>
      <c r="E48" s="3">
        <v>1094.204159</v>
      </c>
      <c r="F48" s="3">
        <v>1752.748916</v>
      </c>
      <c r="G48" s="3">
        <v>-1929.373386</v>
      </c>
      <c r="H48" s="3">
        <v>-1117.475631</v>
      </c>
      <c r="I48" s="3">
        <v>-1752.575358</v>
      </c>
      <c r="J48" s="1">
        <f t="shared" ref="J48:L48" si="53">ABS(G48)</f>
        <v>1929.373386</v>
      </c>
      <c r="K48" s="1">
        <f t="shared" si="53"/>
        <v>1117.475631</v>
      </c>
      <c r="L48" s="1">
        <f t="shared" si="53"/>
        <v>1752.575358</v>
      </c>
      <c r="M48" s="1">
        <f t="shared" si="3"/>
        <v>1930.769981</v>
      </c>
      <c r="N48" s="1">
        <f t="shared" si="4"/>
        <v>1.97017345</v>
      </c>
      <c r="O48" s="1">
        <f t="shared" si="5"/>
        <v>1.750374646</v>
      </c>
      <c r="P48" s="1">
        <f t="shared" si="6"/>
        <v>-0.01202655</v>
      </c>
      <c r="Q48" s="1">
        <f t="shared" si="7"/>
        <v>-0.05284072935</v>
      </c>
      <c r="R48" s="1">
        <f t="shared" si="8"/>
        <v>0.002792142678</v>
      </c>
      <c r="S48" s="1">
        <f t="shared" si="9"/>
        <v>0.9986049027</v>
      </c>
      <c r="T48" s="2">
        <v>1930.769981</v>
      </c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>
        <v>3.0</v>
      </c>
      <c r="B49" s="1">
        <v>1.0</v>
      </c>
      <c r="C49" s="1">
        <v>5.0</v>
      </c>
      <c r="D49" s="1">
        <v>1915.45961</v>
      </c>
      <c r="E49" s="1">
        <v>1081.638033</v>
      </c>
      <c r="F49" s="1">
        <v>1751.854155</v>
      </c>
      <c r="G49" s="1">
        <v>-1920.371687</v>
      </c>
      <c r="H49" s="1">
        <v>-1107.541303</v>
      </c>
      <c r="I49" s="1">
        <v>-1751.167617</v>
      </c>
      <c r="J49" s="1">
        <f t="shared" ref="J49:L49" si="54">ABS(G49)</f>
        <v>1920.371687</v>
      </c>
      <c r="K49" s="1">
        <f t="shared" si="54"/>
        <v>1107.541303</v>
      </c>
      <c r="L49" s="1">
        <f t="shared" si="54"/>
        <v>1751.167617</v>
      </c>
      <c r="M49" s="1">
        <f t="shared" si="3"/>
        <v>1920.371687</v>
      </c>
      <c r="N49" s="1">
        <f t="shared" si="4"/>
        <v>1.959562946</v>
      </c>
      <c r="O49" s="1">
        <f t="shared" si="5"/>
        <v>1.744171734</v>
      </c>
      <c r="P49" s="1">
        <f t="shared" si="6"/>
        <v>-0.02263705408</v>
      </c>
      <c r="Q49" s="1">
        <f t="shared" si="7"/>
        <v>-0.09945981582</v>
      </c>
      <c r="R49" s="1">
        <f t="shared" si="8"/>
        <v>0.009892254964</v>
      </c>
      <c r="S49" s="1">
        <f t="shared" si="9"/>
        <v>0.9950660845</v>
      </c>
      <c r="T49" s="2">
        <v>1920.371687</v>
      </c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>
        <v>3.0</v>
      </c>
      <c r="B50" s="1">
        <v>1.0</v>
      </c>
      <c r="C50" s="1">
        <v>6.0</v>
      </c>
      <c r="D50" s="1">
        <v>1907.510267</v>
      </c>
      <c r="E50" s="1">
        <v>1073.376306</v>
      </c>
      <c r="F50" s="1">
        <v>1753.035529</v>
      </c>
      <c r="G50" s="1">
        <v>-1918.641556</v>
      </c>
      <c r="H50" s="1">
        <v>-1098.789515</v>
      </c>
      <c r="I50" s="1">
        <v>-1751.636727</v>
      </c>
      <c r="J50" s="1">
        <f t="shared" ref="J50:L50" si="55">ABS(G50)</f>
        <v>1918.641556</v>
      </c>
      <c r="K50" s="1">
        <f t="shared" si="55"/>
        <v>1098.789515</v>
      </c>
      <c r="L50" s="1">
        <f t="shared" si="55"/>
        <v>1751.636727</v>
      </c>
      <c r="M50" s="1">
        <f t="shared" si="3"/>
        <v>1918.641556</v>
      </c>
      <c r="N50" s="1">
        <f t="shared" si="4"/>
        <v>1.957797506</v>
      </c>
      <c r="O50" s="1">
        <f t="shared" si="5"/>
        <v>1.742774218</v>
      </c>
      <c r="P50" s="1">
        <f t="shared" si="6"/>
        <v>-0.02440249388</v>
      </c>
      <c r="Q50" s="1">
        <f t="shared" si="7"/>
        <v>-0.1072165812</v>
      </c>
      <c r="R50" s="1">
        <f t="shared" si="8"/>
        <v>0.01149539528</v>
      </c>
      <c r="S50" s="1">
        <f t="shared" si="9"/>
        <v>0.9942687888</v>
      </c>
      <c r="T50" s="2">
        <v>1918.641556</v>
      </c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>
        <v>3.0</v>
      </c>
      <c r="B51" s="1">
        <v>2.0</v>
      </c>
      <c r="C51" s="1">
        <v>0.0</v>
      </c>
      <c r="D51" s="1">
        <v>1973.05237</v>
      </c>
      <c r="E51" s="1">
        <v>1119.85898</v>
      </c>
      <c r="F51" s="1">
        <v>1758.080529</v>
      </c>
      <c r="G51" s="1">
        <v>-1965.571492</v>
      </c>
      <c r="H51" s="1">
        <v>-1148.239389</v>
      </c>
      <c r="I51" s="1">
        <v>-1756.388326</v>
      </c>
      <c r="J51" s="1">
        <f t="shared" ref="J51:L51" si="56">ABS(G51)</f>
        <v>1965.571492</v>
      </c>
      <c r="K51" s="1">
        <f t="shared" si="56"/>
        <v>1148.239389</v>
      </c>
      <c r="L51" s="1">
        <f t="shared" si="56"/>
        <v>1756.388326</v>
      </c>
      <c r="M51" s="1">
        <f t="shared" si="3"/>
        <v>1973.05237</v>
      </c>
      <c r="N51" s="1">
        <f t="shared" si="4"/>
        <v>2.013318745</v>
      </c>
      <c r="O51" s="1">
        <f t="shared" si="5"/>
        <v>1.73651282</v>
      </c>
      <c r="P51" s="1">
        <f t="shared" si="6"/>
        <v>0.0311187449</v>
      </c>
      <c r="Q51" s="1">
        <f t="shared" si="7"/>
        <v>0.1367255927</v>
      </c>
      <c r="R51" s="1">
        <f t="shared" si="8"/>
        <v>0.0186938877</v>
      </c>
      <c r="S51" s="1">
        <f t="shared" si="9"/>
        <v>0.990696603</v>
      </c>
      <c r="T51" s="2">
        <v>1973.05237</v>
      </c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>
        <v>3.0</v>
      </c>
      <c r="B52" s="1">
        <v>2.0</v>
      </c>
      <c r="C52" s="1">
        <v>1.0</v>
      </c>
      <c r="D52" s="1">
        <v>1977.173422</v>
      </c>
      <c r="E52" s="1">
        <v>1125.322925</v>
      </c>
      <c r="F52" s="1">
        <v>1759.554939</v>
      </c>
      <c r="G52" s="1">
        <v>-1969.986943</v>
      </c>
      <c r="H52" s="1">
        <v>-1150.511412</v>
      </c>
      <c r="I52" s="1">
        <v>-1757.92705</v>
      </c>
      <c r="J52" s="1">
        <f t="shared" ref="J52:L52" si="57">ABS(G52)</f>
        <v>1969.986943</v>
      </c>
      <c r="K52" s="1">
        <f t="shared" si="57"/>
        <v>1150.511412</v>
      </c>
      <c r="L52" s="1">
        <f t="shared" si="57"/>
        <v>1757.92705</v>
      </c>
      <c r="M52" s="1">
        <f t="shared" si="3"/>
        <v>1977.173422</v>
      </c>
      <c r="N52" s="1">
        <f t="shared" si="4"/>
        <v>2.0175239</v>
      </c>
      <c r="O52" s="1">
        <f t="shared" si="5"/>
        <v>1.73183604</v>
      </c>
      <c r="P52" s="1">
        <f t="shared" si="6"/>
        <v>0.0353239</v>
      </c>
      <c r="Q52" s="1">
        <f t="shared" si="7"/>
        <v>0.1552016696</v>
      </c>
      <c r="R52" s="1">
        <f t="shared" si="8"/>
        <v>0.02408755825</v>
      </c>
      <c r="S52" s="1">
        <f t="shared" si="9"/>
        <v>0.9880284569</v>
      </c>
      <c r="T52" s="2">
        <v>1977.173422</v>
      </c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>
        <v>3.0</v>
      </c>
      <c r="B53" s="1">
        <v>2.0</v>
      </c>
      <c r="C53" s="1">
        <v>4.0</v>
      </c>
      <c r="D53" s="1">
        <v>1932.955205</v>
      </c>
      <c r="E53" s="1">
        <v>1110.154519</v>
      </c>
      <c r="F53" s="1">
        <v>1753.839628</v>
      </c>
      <c r="G53" s="1">
        <v>-1932.896772</v>
      </c>
      <c r="H53" s="1">
        <v>-1136.177387</v>
      </c>
      <c r="I53" s="1">
        <v>-1752.330665</v>
      </c>
      <c r="J53" s="1">
        <f t="shared" ref="J53:L53" si="58">ABS(G53)</f>
        <v>1932.896772</v>
      </c>
      <c r="K53" s="1">
        <f t="shared" si="58"/>
        <v>1136.177387</v>
      </c>
      <c r="L53" s="1">
        <f t="shared" si="58"/>
        <v>1752.330665</v>
      </c>
      <c r="M53" s="1">
        <f t="shared" si="3"/>
        <v>1932.955205</v>
      </c>
      <c r="N53" s="1">
        <f t="shared" si="4"/>
        <v>1.97240327</v>
      </c>
      <c r="O53" s="1">
        <f t="shared" si="5"/>
        <v>1.75119698</v>
      </c>
      <c r="P53" s="1">
        <f t="shared" si="6"/>
        <v>-0.009796729592</v>
      </c>
      <c r="Q53" s="1">
        <f t="shared" si="7"/>
        <v>-0.04304362738</v>
      </c>
      <c r="R53" s="1">
        <f t="shared" si="8"/>
        <v>0.001852753858</v>
      </c>
      <c r="S53" s="1">
        <f t="shared" si="9"/>
        <v>0.999074052</v>
      </c>
      <c r="T53" s="2">
        <v>1932.955205</v>
      </c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>
        <v>3.0</v>
      </c>
      <c r="B54" s="1">
        <v>2.0</v>
      </c>
      <c r="C54" s="1">
        <v>5.0</v>
      </c>
      <c r="D54" s="1">
        <v>1920.235768</v>
      </c>
      <c r="E54" s="1">
        <v>1103.769787</v>
      </c>
      <c r="F54" s="1">
        <v>1753.254389</v>
      </c>
      <c r="G54" s="1">
        <v>-1926.838876</v>
      </c>
      <c r="H54" s="1">
        <v>-1131.132741</v>
      </c>
      <c r="I54" s="1">
        <v>-1751.039099</v>
      </c>
      <c r="J54" s="1">
        <f t="shared" ref="J54:L54" si="59">ABS(G54)</f>
        <v>1926.838876</v>
      </c>
      <c r="K54" s="1">
        <f t="shared" si="59"/>
        <v>1131.132741</v>
      </c>
      <c r="L54" s="1">
        <f t="shared" si="59"/>
        <v>1751.039099</v>
      </c>
      <c r="M54" s="1">
        <f t="shared" si="3"/>
        <v>1926.838876</v>
      </c>
      <c r="N54" s="1">
        <f t="shared" si="4"/>
        <v>1.966162118</v>
      </c>
      <c r="O54" s="1">
        <f t="shared" si="5"/>
        <v>1.748473719</v>
      </c>
      <c r="P54" s="1">
        <f t="shared" si="6"/>
        <v>-0.01603788163</v>
      </c>
      <c r="Q54" s="1">
        <f t="shared" si="7"/>
        <v>-0.07046520928</v>
      </c>
      <c r="R54" s="1">
        <f t="shared" si="8"/>
        <v>0.004965345719</v>
      </c>
      <c r="S54" s="1">
        <f t="shared" si="9"/>
        <v>0.9975204064</v>
      </c>
      <c r="T54" s="2">
        <v>1926.838876</v>
      </c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>
        <v>3.0</v>
      </c>
      <c r="B55" s="1">
        <v>2.0</v>
      </c>
      <c r="C55" s="1">
        <v>6.0</v>
      </c>
      <c r="D55" s="1">
        <v>1911.884131</v>
      </c>
      <c r="E55" s="1">
        <v>1096.710246</v>
      </c>
      <c r="F55" s="1">
        <v>1754.432738</v>
      </c>
      <c r="G55" s="1">
        <v>-1925.199948</v>
      </c>
      <c r="H55" s="1">
        <v>-1123.66961</v>
      </c>
      <c r="I55" s="1">
        <v>-1751.409207</v>
      </c>
      <c r="J55" s="1">
        <f t="shared" ref="J55:L55" si="60">ABS(G55)</f>
        <v>1925.199948</v>
      </c>
      <c r="K55" s="1">
        <f t="shared" si="60"/>
        <v>1123.66961</v>
      </c>
      <c r="L55" s="1">
        <f t="shared" si="60"/>
        <v>1751.409207</v>
      </c>
      <c r="M55" s="1">
        <f t="shared" si="3"/>
        <v>1925.199948</v>
      </c>
      <c r="N55" s="1">
        <f t="shared" si="4"/>
        <v>1.964489743</v>
      </c>
      <c r="O55" s="1">
        <f t="shared" si="5"/>
        <v>1.747521471</v>
      </c>
      <c r="P55" s="1">
        <f t="shared" si="6"/>
        <v>-0.01771025714</v>
      </c>
      <c r="Q55" s="1">
        <f t="shared" si="7"/>
        <v>-0.07781308059</v>
      </c>
      <c r="R55" s="1">
        <f t="shared" si="8"/>
        <v>0.006054875511</v>
      </c>
      <c r="S55" s="1">
        <f t="shared" si="9"/>
        <v>0.9969771403</v>
      </c>
      <c r="T55" s="2">
        <v>1925.199948</v>
      </c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>
        <v>3.0</v>
      </c>
      <c r="B56" s="1">
        <v>4.0</v>
      </c>
      <c r="C56" s="1">
        <v>0.0</v>
      </c>
      <c r="D56" s="1">
        <v>1956.346123</v>
      </c>
      <c r="E56" s="1">
        <v>1149.466728</v>
      </c>
      <c r="F56" s="1">
        <v>1759.061518</v>
      </c>
      <c r="G56" s="1">
        <v>-1952.665326</v>
      </c>
      <c r="H56" s="1">
        <v>-1173.7303</v>
      </c>
      <c r="I56" s="1">
        <v>-1756.752578</v>
      </c>
      <c r="J56" s="1">
        <f t="shared" ref="J56:L56" si="61">ABS(G56)</f>
        <v>1952.665326</v>
      </c>
      <c r="K56" s="1">
        <f t="shared" si="61"/>
        <v>1173.7303</v>
      </c>
      <c r="L56" s="1">
        <f t="shared" si="61"/>
        <v>1756.752578</v>
      </c>
      <c r="M56" s="1">
        <f t="shared" si="3"/>
        <v>1956.346123</v>
      </c>
      <c r="N56" s="1">
        <f t="shared" si="4"/>
        <v>1.996271554</v>
      </c>
      <c r="O56" s="1">
        <f t="shared" si="5"/>
        <v>1.749473183</v>
      </c>
      <c r="P56" s="1">
        <f t="shared" si="6"/>
        <v>0.01407155408</v>
      </c>
      <c r="Q56" s="1">
        <f t="shared" si="7"/>
        <v>0.06182580879</v>
      </c>
      <c r="R56" s="1">
        <f t="shared" si="8"/>
        <v>0.003822430633</v>
      </c>
      <c r="S56" s="1">
        <f t="shared" si="9"/>
        <v>0.9980906099</v>
      </c>
      <c r="T56" s="2">
        <v>1956.346123</v>
      </c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>
        <v>3.0</v>
      </c>
      <c r="B57" s="1">
        <v>4.0</v>
      </c>
      <c r="C57" s="1">
        <v>1.0</v>
      </c>
      <c r="D57" s="1">
        <v>1960.092658</v>
      </c>
      <c r="E57" s="1">
        <v>1151.265381</v>
      </c>
      <c r="F57" s="1">
        <v>1760.241113</v>
      </c>
      <c r="G57" s="1">
        <v>-1956.223192</v>
      </c>
      <c r="H57" s="1">
        <v>-1173.078271</v>
      </c>
      <c r="I57" s="1">
        <v>-1758.102322</v>
      </c>
      <c r="J57" s="1">
        <f t="shared" ref="J57:L57" si="62">ABS(G57)</f>
        <v>1956.223192</v>
      </c>
      <c r="K57" s="1">
        <f t="shared" si="62"/>
        <v>1173.078271</v>
      </c>
      <c r="L57" s="1">
        <f t="shared" si="62"/>
        <v>1758.102322</v>
      </c>
      <c r="M57" s="1">
        <f t="shared" si="3"/>
        <v>1960.092658</v>
      </c>
      <c r="N57" s="1">
        <f t="shared" si="4"/>
        <v>2.000094549</v>
      </c>
      <c r="O57" s="1">
        <f t="shared" si="5"/>
        <v>1.747410796</v>
      </c>
      <c r="P57" s="1">
        <f t="shared" si="6"/>
        <v>0.01789454898</v>
      </c>
      <c r="Q57" s="1">
        <f t="shared" si="7"/>
        <v>0.07862279868</v>
      </c>
      <c r="R57" s="1">
        <f t="shared" si="8"/>
        <v>0.006181544472</v>
      </c>
      <c r="S57" s="1">
        <f t="shared" si="9"/>
        <v>0.9969139993</v>
      </c>
      <c r="T57" s="2">
        <v>1960.092658</v>
      </c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>
        <v>3.0</v>
      </c>
      <c r="B58" s="1">
        <v>4.0</v>
      </c>
      <c r="C58" s="1">
        <v>2.0</v>
      </c>
      <c r="D58" s="1">
        <v>1958.506417</v>
      </c>
      <c r="E58" s="1">
        <v>1150.884582</v>
      </c>
      <c r="F58" s="1">
        <v>1760.067221</v>
      </c>
      <c r="G58" s="1">
        <v>-1955.667562</v>
      </c>
      <c r="H58" s="1">
        <v>-1173.449535</v>
      </c>
      <c r="I58" s="1">
        <v>-1757.747467</v>
      </c>
      <c r="J58" s="1">
        <f t="shared" ref="J58:L58" si="63">ABS(G58)</f>
        <v>1955.667562</v>
      </c>
      <c r="K58" s="1">
        <f t="shared" si="63"/>
        <v>1173.449535</v>
      </c>
      <c r="L58" s="1">
        <f t="shared" si="63"/>
        <v>1757.747467</v>
      </c>
      <c r="M58" s="1">
        <f t="shared" si="3"/>
        <v>1958.506417</v>
      </c>
      <c r="N58" s="1">
        <f t="shared" si="4"/>
        <v>1.998475936</v>
      </c>
      <c r="O58" s="1">
        <f t="shared" si="5"/>
        <v>1.748343902</v>
      </c>
      <c r="P58" s="1">
        <f t="shared" si="6"/>
        <v>0.01627593571</v>
      </c>
      <c r="Q58" s="1">
        <f t="shared" si="7"/>
        <v>0.0715111411</v>
      </c>
      <c r="R58" s="1">
        <f t="shared" si="8"/>
        <v>0.005113843301</v>
      </c>
      <c r="S58" s="1">
        <f t="shared" si="9"/>
        <v>0.9974463445</v>
      </c>
      <c r="T58" s="2">
        <v>1958.506417</v>
      </c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>
        <v>3.0</v>
      </c>
      <c r="B59" s="1">
        <v>4.0</v>
      </c>
      <c r="C59" s="1">
        <v>5.0</v>
      </c>
      <c r="D59" s="1">
        <v>1928.816878</v>
      </c>
      <c r="E59" s="1">
        <v>1137.3876</v>
      </c>
      <c r="F59" s="1">
        <v>1756.725668</v>
      </c>
      <c r="G59" s="1">
        <v>-1936.463831</v>
      </c>
      <c r="H59" s="1">
        <v>-1169.039139</v>
      </c>
      <c r="I59" s="1">
        <v>-1753.136365</v>
      </c>
      <c r="J59" s="1">
        <f t="shared" ref="J59:L59" si="64">ABS(G59)</f>
        <v>1936.463831</v>
      </c>
      <c r="K59" s="1">
        <f t="shared" si="64"/>
        <v>1169.039139</v>
      </c>
      <c r="L59" s="1">
        <f t="shared" si="64"/>
        <v>1753.136365</v>
      </c>
      <c r="M59" s="1">
        <f t="shared" si="3"/>
        <v>1936.463831</v>
      </c>
      <c r="N59" s="1">
        <f t="shared" si="4"/>
        <v>1.975983501</v>
      </c>
      <c r="O59" s="1">
        <f t="shared" si="5"/>
        <v>1.752166307</v>
      </c>
      <c r="P59" s="1">
        <f t="shared" si="6"/>
        <v>-0.00621649898</v>
      </c>
      <c r="Q59" s="1">
        <f t="shared" si="7"/>
        <v>-0.02731326441</v>
      </c>
      <c r="R59" s="1">
        <f t="shared" si="8"/>
        <v>0.0007460144127</v>
      </c>
      <c r="S59" s="1">
        <f t="shared" si="9"/>
        <v>0.9996270624</v>
      </c>
      <c r="T59" s="2">
        <v>1936.463831</v>
      </c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>
        <v>3.0</v>
      </c>
      <c r="B60" s="1">
        <v>4.0</v>
      </c>
      <c r="C60" s="1">
        <v>6.0</v>
      </c>
      <c r="D60" s="1">
        <v>1920.353645</v>
      </c>
      <c r="E60" s="1">
        <v>1133.384766</v>
      </c>
      <c r="F60" s="1">
        <v>1758.120453</v>
      </c>
      <c r="G60" s="1">
        <v>-1935.299764</v>
      </c>
      <c r="H60" s="1">
        <v>-1164.860476</v>
      </c>
      <c r="I60" s="1">
        <v>-1753.577813</v>
      </c>
      <c r="J60" s="1">
        <f t="shared" ref="J60:L60" si="65">ABS(G60)</f>
        <v>1935.299764</v>
      </c>
      <c r="K60" s="1">
        <f t="shared" si="65"/>
        <v>1164.860476</v>
      </c>
      <c r="L60" s="1">
        <f t="shared" si="65"/>
        <v>1753.577813</v>
      </c>
      <c r="M60" s="1">
        <f t="shared" si="3"/>
        <v>1935.299764</v>
      </c>
      <c r="N60" s="1">
        <f t="shared" si="4"/>
        <v>1.974795678</v>
      </c>
      <c r="O60" s="1">
        <f t="shared" si="5"/>
        <v>1.751892704</v>
      </c>
      <c r="P60" s="1">
        <f t="shared" si="6"/>
        <v>-0.007404322449</v>
      </c>
      <c r="Q60" s="1">
        <f t="shared" si="7"/>
        <v>-0.03253217245</v>
      </c>
      <c r="R60" s="1">
        <f t="shared" si="8"/>
        <v>0.001058342244</v>
      </c>
      <c r="S60" s="1">
        <f t="shared" si="9"/>
        <v>0.9994709689</v>
      </c>
      <c r="T60" s="2">
        <v>1935.299764</v>
      </c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>
        <v>3.0</v>
      </c>
      <c r="B61" s="1">
        <v>5.0</v>
      </c>
      <c r="C61" s="1">
        <v>0.0</v>
      </c>
      <c r="D61" s="1">
        <v>1960.19003</v>
      </c>
      <c r="E61" s="1">
        <v>1148.297777</v>
      </c>
      <c r="F61" s="1">
        <v>1759.544653</v>
      </c>
      <c r="G61" s="1">
        <v>-1955.193578</v>
      </c>
      <c r="H61" s="1">
        <v>-1172.661138</v>
      </c>
      <c r="I61" s="1">
        <v>-1757.307908</v>
      </c>
      <c r="J61" s="1">
        <f t="shared" ref="J61:L61" si="66">ABS(G61)</f>
        <v>1955.193578</v>
      </c>
      <c r="K61" s="1">
        <f t="shared" si="66"/>
        <v>1172.661138</v>
      </c>
      <c r="L61" s="1">
        <f t="shared" si="66"/>
        <v>1757.307908</v>
      </c>
      <c r="M61" s="1">
        <f t="shared" si="3"/>
        <v>1960.19003</v>
      </c>
      <c r="N61" s="1">
        <f t="shared" si="4"/>
        <v>2.000193908</v>
      </c>
      <c r="O61" s="1">
        <f t="shared" si="5"/>
        <v>1.747350655</v>
      </c>
      <c r="P61" s="1">
        <f t="shared" si="6"/>
        <v>0.01799390816</v>
      </c>
      <c r="Q61" s="1">
        <f t="shared" si="7"/>
        <v>0.07905935045</v>
      </c>
      <c r="R61" s="1">
        <f t="shared" si="8"/>
        <v>0.006250380894</v>
      </c>
      <c r="S61" s="1">
        <f t="shared" si="9"/>
        <v>0.9968796879</v>
      </c>
      <c r="T61" s="2">
        <v>1960.19003</v>
      </c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>
        <v>3.0</v>
      </c>
      <c r="B62" s="1">
        <v>5.0</v>
      </c>
      <c r="C62" s="1">
        <v>1.0</v>
      </c>
      <c r="D62" s="1">
        <v>1991.774312</v>
      </c>
      <c r="E62" s="1">
        <v>1149.70982</v>
      </c>
      <c r="F62" s="1">
        <v>1763.849988</v>
      </c>
      <c r="G62" s="1">
        <v>-1981.846341</v>
      </c>
      <c r="H62" s="1">
        <v>-1179.323438</v>
      </c>
      <c r="I62" s="1">
        <v>-1761.401243</v>
      </c>
      <c r="J62" s="1">
        <f t="shared" ref="J62:L62" si="67">ABS(G62)</f>
        <v>1981.846341</v>
      </c>
      <c r="K62" s="1">
        <f t="shared" si="67"/>
        <v>1179.323438</v>
      </c>
      <c r="L62" s="1">
        <f t="shared" si="67"/>
        <v>1761.401243</v>
      </c>
      <c r="M62" s="1">
        <f t="shared" si="3"/>
        <v>1991.774312</v>
      </c>
      <c r="N62" s="1">
        <f t="shared" si="4"/>
        <v>2.032422767</v>
      </c>
      <c r="O62" s="1">
        <f t="shared" si="5"/>
        <v>1.710661208</v>
      </c>
      <c r="P62" s="1">
        <f t="shared" si="6"/>
        <v>0.05022276735</v>
      </c>
      <c r="Q62" s="1">
        <f t="shared" si="7"/>
        <v>0.2206624224</v>
      </c>
      <c r="R62" s="1">
        <f t="shared" si="8"/>
        <v>0.04869190468</v>
      </c>
      <c r="S62" s="1">
        <f t="shared" si="9"/>
        <v>0.9759480198</v>
      </c>
      <c r="T62" s="2">
        <v>1991.774312</v>
      </c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>
        <v>3.0</v>
      </c>
      <c r="B63" s="1">
        <v>5.0</v>
      </c>
      <c r="C63" s="1">
        <v>2.0</v>
      </c>
      <c r="D63" s="1">
        <v>1968.489931</v>
      </c>
      <c r="E63" s="1">
        <v>1148.835982</v>
      </c>
      <c r="F63" s="1">
        <v>1761.055867</v>
      </c>
      <c r="G63" s="1">
        <v>-1963.016599</v>
      </c>
      <c r="H63" s="1">
        <v>-1174.162819</v>
      </c>
      <c r="I63" s="1">
        <v>-1758.653241</v>
      </c>
      <c r="J63" s="1">
        <f t="shared" ref="J63:L63" si="68">ABS(G63)</f>
        <v>1963.016599</v>
      </c>
      <c r="K63" s="1">
        <f t="shared" si="68"/>
        <v>1174.162819</v>
      </c>
      <c r="L63" s="1">
        <f t="shared" si="68"/>
        <v>1758.653241</v>
      </c>
      <c r="M63" s="1">
        <f t="shared" si="3"/>
        <v>1968.489931</v>
      </c>
      <c r="N63" s="1">
        <f t="shared" si="4"/>
        <v>2.008663195</v>
      </c>
      <c r="O63" s="1">
        <f t="shared" si="5"/>
        <v>1.74101189</v>
      </c>
      <c r="P63" s="1">
        <f t="shared" si="6"/>
        <v>0.0264631949</v>
      </c>
      <c r="Q63" s="1">
        <f t="shared" si="7"/>
        <v>0.1162706278</v>
      </c>
      <c r="R63" s="1">
        <f t="shared" si="8"/>
        <v>0.0135188589</v>
      </c>
      <c r="S63" s="1">
        <f t="shared" si="9"/>
        <v>0.9932633641</v>
      </c>
      <c r="T63" s="2">
        <v>1968.489931</v>
      </c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>
        <v>3.0</v>
      </c>
      <c r="B64" s="1">
        <v>5.0</v>
      </c>
      <c r="C64" s="1">
        <v>4.0</v>
      </c>
      <c r="D64" s="1">
        <v>1942.171315</v>
      </c>
      <c r="E64" s="1">
        <v>1140.499335</v>
      </c>
      <c r="F64" s="1">
        <v>1757.292591</v>
      </c>
      <c r="G64" s="1">
        <v>-1941.873088</v>
      </c>
      <c r="H64" s="1">
        <v>-1170.258713</v>
      </c>
      <c r="I64" s="1">
        <v>-1754.654724</v>
      </c>
      <c r="J64" s="1">
        <f t="shared" ref="J64:L64" si="69">ABS(G64)</f>
        <v>1941.873088</v>
      </c>
      <c r="K64" s="1">
        <f t="shared" si="69"/>
        <v>1170.258713</v>
      </c>
      <c r="L64" s="1">
        <f t="shared" si="69"/>
        <v>1754.654724</v>
      </c>
      <c r="M64" s="1">
        <f t="shared" si="3"/>
        <v>1942.171315</v>
      </c>
      <c r="N64" s="1">
        <f t="shared" si="4"/>
        <v>1.981807464</v>
      </c>
      <c r="O64" s="1">
        <f t="shared" si="5"/>
        <v>1.752817393</v>
      </c>
      <c r="P64" s="1">
        <f t="shared" si="6"/>
        <v>-0.0003925357143</v>
      </c>
      <c r="Q64" s="1">
        <f t="shared" si="7"/>
        <v>-0.001724673613</v>
      </c>
      <c r="R64" s="1">
        <f t="shared" si="8"/>
        <v>0.000002974499071</v>
      </c>
      <c r="S64" s="1">
        <f t="shared" si="9"/>
        <v>0.9999985128</v>
      </c>
      <c r="T64" s="2">
        <v>1942.171315</v>
      </c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>
        <v>3.0</v>
      </c>
      <c r="B65" s="1">
        <v>5.0</v>
      </c>
      <c r="C65" s="1">
        <v>6.0</v>
      </c>
      <c r="D65" s="1">
        <v>1920.891814</v>
      </c>
      <c r="E65" s="1">
        <v>1133.39715</v>
      </c>
      <c r="F65" s="1">
        <v>1758.395526</v>
      </c>
      <c r="G65" s="1">
        <v>-1935.414514</v>
      </c>
      <c r="H65" s="1">
        <v>-1165.083194</v>
      </c>
      <c r="I65" s="1">
        <v>-1753.871373</v>
      </c>
      <c r="J65" s="1">
        <f t="shared" ref="J65:L65" si="70">ABS(G65)</f>
        <v>1935.414514</v>
      </c>
      <c r="K65" s="1">
        <f t="shared" si="70"/>
        <v>1165.083194</v>
      </c>
      <c r="L65" s="1">
        <f t="shared" si="70"/>
        <v>1753.871373</v>
      </c>
      <c r="M65" s="1">
        <f t="shared" si="3"/>
        <v>1935.414514</v>
      </c>
      <c r="N65" s="1">
        <f t="shared" si="4"/>
        <v>1.974912769</v>
      </c>
      <c r="O65" s="1">
        <f t="shared" si="5"/>
        <v>1.751921793</v>
      </c>
      <c r="P65" s="1">
        <f t="shared" si="6"/>
        <v>-0.007287230612</v>
      </c>
      <c r="Q65" s="1">
        <f t="shared" si="7"/>
        <v>-0.03201770919</v>
      </c>
      <c r="R65" s="1">
        <f t="shared" si="8"/>
        <v>0.001025133702</v>
      </c>
      <c r="S65" s="1">
        <f t="shared" si="9"/>
        <v>0.9994875645</v>
      </c>
      <c r="T65" s="2">
        <v>1935.414514</v>
      </c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>
        <v>3.0</v>
      </c>
      <c r="B66" s="1">
        <v>6.0</v>
      </c>
      <c r="C66" s="1">
        <v>0.0</v>
      </c>
      <c r="D66" s="1">
        <v>1983.300125</v>
      </c>
      <c r="E66" s="1">
        <v>1139.946702</v>
      </c>
      <c r="F66" s="1">
        <v>1760.928343</v>
      </c>
      <c r="G66" s="1">
        <v>-1975.163293</v>
      </c>
      <c r="H66" s="1">
        <v>-1164.868637</v>
      </c>
      <c r="I66" s="1">
        <v>-1758.073312</v>
      </c>
      <c r="J66" s="1">
        <f t="shared" ref="J66:L66" si="71">ABS(G66)</f>
        <v>1975.163293</v>
      </c>
      <c r="K66" s="1">
        <f t="shared" si="71"/>
        <v>1164.868637</v>
      </c>
      <c r="L66" s="1">
        <f t="shared" si="71"/>
        <v>1758.073312</v>
      </c>
      <c r="M66" s="1">
        <f t="shared" si="3"/>
        <v>1983.300125</v>
      </c>
      <c r="N66" s="1">
        <f t="shared" si="4"/>
        <v>2.023775638</v>
      </c>
      <c r="O66" s="1">
        <f t="shared" si="5"/>
        <v>1.723818345</v>
      </c>
      <c r="P66" s="1">
        <f t="shared" si="6"/>
        <v>0.04157563776</v>
      </c>
      <c r="Q66" s="1">
        <f t="shared" si="7"/>
        <v>0.1826697617</v>
      </c>
      <c r="R66" s="1">
        <f t="shared" si="8"/>
        <v>0.03336824183</v>
      </c>
      <c r="S66" s="1">
        <f t="shared" si="9"/>
        <v>0.9834542882</v>
      </c>
      <c r="T66" s="2">
        <v>1983.300125</v>
      </c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>
        <v>3.0</v>
      </c>
      <c r="B67" s="1">
        <v>6.0</v>
      </c>
      <c r="C67" s="1">
        <v>1.0</v>
      </c>
      <c r="D67" s="1">
        <v>1986.131264</v>
      </c>
      <c r="E67" s="1">
        <v>1143.902809</v>
      </c>
      <c r="F67" s="1">
        <v>1761.989374</v>
      </c>
      <c r="G67" s="1">
        <v>-1978.20308</v>
      </c>
      <c r="H67" s="1">
        <v>-1165.782822</v>
      </c>
      <c r="I67" s="1">
        <v>-1759.257737</v>
      </c>
      <c r="J67" s="1">
        <f t="shared" ref="J67:L67" si="72">ABS(G67)</f>
        <v>1978.20308</v>
      </c>
      <c r="K67" s="1">
        <f t="shared" si="72"/>
        <v>1165.782822</v>
      </c>
      <c r="L67" s="1">
        <f t="shared" si="72"/>
        <v>1759.257737</v>
      </c>
      <c r="M67" s="1">
        <f t="shared" si="3"/>
        <v>1986.131264</v>
      </c>
      <c r="N67" s="1">
        <f t="shared" si="4"/>
        <v>2.026664555</v>
      </c>
      <c r="O67" s="1">
        <f t="shared" si="5"/>
        <v>1.71968756</v>
      </c>
      <c r="P67" s="1">
        <f t="shared" si="6"/>
        <v>0.0444645551</v>
      </c>
      <c r="Q67" s="1">
        <f t="shared" si="7"/>
        <v>0.1953627201</v>
      </c>
      <c r="R67" s="1">
        <f t="shared" si="8"/>
        <v>0.03816659242</v>
      </c>
      <c r="S67" s="1">
        <f t="shared" si="9"/>
        <v>0.9810976371</v>
      </c>
      <c r="T67" s="2">
        <v>1986.131264</v>
      </c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>
        <v>3.0</v>
      </c>
      <c r="B68" s="1">
        <v>6.0</v>
      </c>
      <c r="C68" s="1">
        <v>2.0</v>
      </c>
      <c r="D68" s="1">
        <v>1984.675061</v>
      </c>
      <c r="E68" s="1">
        <v>1141.796202</v>
      </c>
      <c r="F68" s="1">
        <v>1761.809662</v>
      </c>
      <c r="G68" s="1">
        <v>-1977.508781</v>
      </c>
      <c r="H68" s="1">
        <v>-1165.186504</v>
      </c>
      <c r="I68" s="1">
        <v>-1758.93731</v>
      </c>
      <c r="J68" s="1">
        <f t="shared" ref="J68:L68" si="73">ABS(G68)</f>
        <v>1977.508781</v>
      </c>
      <c r="K68" s="1">
        <f t="shared" si="73"/>
        <v>1165.186504</v>
      </c>
      <c r="L68" s="1">
        <f t="shared" si="73"/>
        <v>1758.93731</v>
      </c>
      <c r="M68" s="1">
        <f t="shared" si="3"/>
        <v>1984.675061</v>
      </c>
      <c r="N68" s="1">
        <f t="shared" si="4"/>
        <v>2.025178634</v>
      </c>
      <c r="O68" s="1">
        <f t="shared" si="5"/>
        <v>1.721845649</v>
      </c>
      <c r="P68" s="1">
        <f t="shared" si="6"/>
        <v>0.04297863367</v>
      </c>
      <c r="Q68" s="1">
        <f t="shared" si="7"/>
        <v>0.1888340671</v>
      </c>
      <c r="R68" s="1">
        <f t="shared" si="8"/>
        <v>0.0356583049</v>
      </c>
      <c r="S68" s="1">
        <f t="shared" si="9"/>
        <v>0.9823288465</v>
      </c>
      <c r="T68" s="2">
        <v>1984.675061</v>
      </c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>
        <v>3.0</v>
      </c>
      <c r="B69" s="1">
        <v>6.0</v>
      </c>
      <c r="C69" s="1">
        <v>4.0</v>
      </c>
      <c r="D69" s="1">
        <v>1939.707717</v>
      </c>
      <c r="E69" s="1">
        <v>1129.773333</v>
      </c>
      <c r="F69" s="1">
        <v>1755.812164</v>
      </c>
      <c r="G69" s="1">
        <v>-1939.687145</v>
      </c>
      <c r="H69" s="1">
        <v>-1156.030057</v>
      </c>
      <c r="I69" s="1">
        <v>-1753.07104</v>
      </c>
      <c r="J69" s="1">
        <f t="shared" ref="J69:L69" si="74">ABS(G69)</f>
        <v>1939.687145</v>
      </c>
      <c r="K69" s="1">
        <f t="shared" si="74"/>
        <v>1156.030057</v>
      </c>
      <c r="L69" s="1">
        <f t="shared" si="74"/>
        <v>1753.07104</v>
      </c>
      <c r="M69" s="1">
        <f t="shared" si="3"/>
        <v>1939.707717</v>
      </c>
      <c r="N69" s="1">
        <f t="shared" si="4"/>
        <v>1.979293589</v>
      </c>
      <c r="O69" s="1">
        <f t="shared" si="5"/>
        <v>1.752677091</v>
      </c>
      <c r="P69" s="1">
        <f t="shared" si="6"/>
        <v>-0.002906411224</v>
      </c>
      <c r="Q69" s="1">
        <f t="shared" si="7"/>
        <v>-0.01276982085</v>
      </c>
      <c r="R69" s="1">
        <f t="shared" si="8"/>
        <v>0.0001630683244</v>
      </c>
      <c r="S69" s="1">
        <f t="shared" si="9"/>
        <v>0.9999184692</v>
      </c>
      <c r="T69" s="2">
        <v>1939.707717</v>
      </c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>
        <v>3.0</v>
      </c>
      <c r="B70" s="1">
        <v>6.0</v>
      </c>
      <c r="C70" s="1">
        <v>5.0</v>
      </c>
      <c r="D70" s="1">
        <v>1926.913355</v>
      </c>
      <c r="E70" s="1">
        <v>1124.856255</v>
      </c>
      <c r="F70" s="1">
        <v>1755.460084</v>
      </c>
      <c r="G70" s="1">
        <v>-1934.072834</v>
      </c>
      <c r="H70" s="1">
        <v>-1152.75366</v>
      </c>
      <c r="I70" s="1">
        <v>-1751.871506</v>
      </c>
      <c r="J70" s="1">
        <f t="shared" ref="J70:L70" si="75">ABS(G70)</f>
        <v>1934.072834</v>
      </c>
      <c r="K70" s="1">
        <f t="shared" si="75"/>
        <v>1152.75366</v>
      </c>
      <c r="L70" s="1">
        <f t="shared" si="75"/>
        <v>1751.871506</v>
      </c>
      <c r="M70" s="1">
        <f t="shared" si="3"/>
        <v>1934.072834</v>
      </c>
      <c r="N70" s="1">
        <f t="shared" si="4"/>
        <v>1.973543708</v>
      </c>
      <c r="O70" s="1">
        <f t="shared" si="5"/>
        <v>1.751552729</v>
      </c>
      <c r="P70" s="1">
        <f t="shared" si="6"/>
        <v>-0.008656291837</v>
      </c>
      <c r="Q70" s="1">
        <f t="shared" si="7"/>
        <v>-0.03803291668</v>
      </c>
      <c r="R70" s="1">
        <f t="shared" si="8"/>
        <v>0.001446502751</v>
      </c>
      <c r="S70" s="1">
        <f t="shared" si="9"/>
        <v>0.9992770101</v>
      </c>
      <c r="T70" s="2">
        <v>1934.072834</v>
      </c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>
        <v>4.0</v>
      </c>
      <c r="B71" s="1">
        <v>1.0</v>
      </c>
      <c r="C71" s="1">
        <v>2.0</v>
      </c>
      <c r="D71" s="1">
        <v>1957.340159</v>
      </c>
      <c r="E71" s="1">
        <v>1141.888719</v>
      </c>
      <c r="F71" s="1">
        <v>1758.877746</v>
      </c>
      <c r="G71" s="1">
        <v>-1955.423364</v>
      </c>
      <c r="H71" s="1">
        <v>-1151.0672</v>
      </c>
      <c r="I71" s="1">
        <v>-1756.716509</v>
      </c>
      <c r="J71" s="1">
        <f t="shared" ref="J71:L71" si="76">ABS(G71)</f>
        <v>1955.423364</v>
      </c>
      <c r="K71" s="1">
        <f t="shared" si="76"/>
        <v>1151.0672</v>
      </c>
      <c r="L71" s="1">
        <f t="shared" si="76"/>
        <v>1756.716509</v>
      </c>
      <c r="M71" s="1">
        <f t="shared" si="3"/>
        <v>1957.340159</v>
      </c>
      <c r="N71" s="1">
        <f t="shared" si="4"/>
        <v>1.997285877</v>
      </c>
      <c r="O71" s="1">
        <f t="shared" si="5"/>
        <v>1.748973843</v>
      </c>
      <c r="P71" s="1">
        <f t="shared" si="6"/>
        <v>0.01508587653</v>
      </c>
      <c r="Q71" s="1">
        <f t="shared" si="7"/>
        <v>0.06628241006</v>
      </c>
      <c r="R71" s="1">
        <f t="shared" si="8"/>
        <v>0.004393357884</v>
      </c>
      <c r="S71" s="1">
        <f t="shared" si="9"/>
        <v>0.997805732</v>
      </c>
      <c r="T71" s="2">
        <v>1957.340159</v>
      </c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>
        <v>4.0</v>
      </c>
      <c r="B72" s="1">
        <v>1.0</v>
      </c>
      <c r="C72" s="1">
        <v>3.0</v>
      </c>
      <c r="D72" s="1">
        <v>1954.812063</v>
      </c>
      <c r="E72" s="1">
        <v>1133.779534</v>
      </c>
      <c r="F72" s="1">
        <v>1758.207888</v>
      </c>
      <c r="G72" s="1">
        <v>-1952.150838</v>
      </c>
      <c r="H72" s="1">
        <v>-1148.63747</v>
      </c>
      <c r="I72" s="1">
        <v>-1756.044521</v>
      </c>
      <c r="J72" s="1">
        <f t="shared" ref="J72:L72" si="77">ABS(G72)</f>
        <v>1952.150838</v>
      </c>
      <c r="K72" s="1">
        <f t="shared" si="77"/>
        <v>1148.63747</v>
      </c>
      <c r="L72" s="1">
        <f t="shared" si="77"/>
        <v>1756.044521</v>
      </c>
      <c r="M72" s="1">
        <f t="shared" si="3"/>
        <v>1954.812063</v>
      </c>
      <c r="N72" s="1">
        <f t="shared" si="4"/>
        <v>1.994706187</v>
      </c>
      <c r="O72" s="1">
        <f t="shared" si="5"/>
        <v>1.750175858</v>
      </c>
      <c r="P72" s="1">
        <f t="shared" si="6"/>
        <v>0.01250618673</v>
      </c>
      <c r="Q72" s="1">
        <f t="shared" si="7"/>
        <v>0.05494809637</v>
      </c>
      <c r="R72" s="1">
        <f t="shared" si="8"/>
        <v>0.003019293295</v>
      </c>
      <c r="S72" s="1">
        <f t="shared" si="9"/>
        <v>0.9984914923</v>
      </c>
      <c r="T72" s="2">
        <v>1954.812063</v>
      </c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>
        <v>4.0</v>
      </c>
      <c r="B73" s="1">
        <v>1.0</v>
      </c>
      <c r="C73" s="1">
        <v>5.0</v>
      </c>
      <c r="D73" s="1">
        <v>1922.922353</v>
      </c>
      <c r="E73" s="1">
        <v>1098.238596</v>
      </c>
      <c r="F73" s="1">
        <v>1754.547487</v>
      </c>
      <c r="G73" s="1">
        <v>-1924.459699</v>
      </c>
      <c r="H73" s="1">
        <v>-1124.09904</v>
      </c>
      <c r="I73" s="1">
        <v>-1752.689709</v>
      </c>
      <c r="J73" s="1">
        <f t="shared" ref="J73:L73" si="78">ABS(G73)</f>
        <v>1924.459699</v>
      </c>
      <c r="K73" s="1">
        <f t="shared" si="78"/>
        <v>1124.09904</v>
      </c>
      <c r="L73" s="1">
        <f t="shared" si="78"/>
        <v>1752.689709</v>
      </c>
      <c r="M73" s="1">
        <f t="shared" si="3"/>
        <v>1924.459699</v>
      </c>
      <c r="N73" s="1">
        <f t="shared" si="4"/>
        <v>1.963734387</v>
      </c>
      <c r="O73" s="1">
        <f t="shared" si="5"/>
        <v>1.747060619</v>
      </c>
      <c r="P73" s="1">
        <f t="shared" si="6"/>
        <v>-0.01846561327</v>
      </c>
      <c r="Q73" s="1">
        <f t="shared" si="7"/>
        <v>-0.08113186848</v>
      </c>
      <c r="R73" s="1">
        <f t="shared" si="8"/>
        <v>0.006582380083</v>
      </c>
      <c r="S73" s="1">
        <f t="shared" si="9"/>
        <v>0.99671422</v>
      </c>
      <c r="T73" s="2">
        <v>1924.459699</v>
      </c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>
        <v>4.0</v>
      </c>
      <c r="B74" s="1">
        <v>1.0</v>
      </c>
      <c r="C74" s="1">
        <v>6.0</v>
      </c>
      <c r="D74" s="1">
        <v>1906.046511</v>
      </c>
      <c r="E74" s="1">
        <v>1085.911139</v>
      </c>
      <c r="F74" s="1">
        <v>1754.736885</v>
      </c>
      <c r="G74" s="1">
        <v>-1914.589979</v>
      </c>
      <c r="H74" s="1">
        <v>-1106.584703</v>
      </c>
      <c r="I74" s="1">
        <v>-1752.59197</v>
      </c>
      <c r="J74" s="1">
        <f t="shared" ref="J74:L74" si="79">ABS(G74)</f>
        <v>1914.589979</v>
      </c>
      <c r="K74" s="1">
        <f t="shared" si="79"/>
        <v>1106.584703</v>
      </c>
      <c r="L74" s="1">
        <f t="shared" si="79"/>
        <v>1752.59197</v>
      </c>
      <c r="M74" s="1">
        <f t="shared" si="3"/>
        <v>1914.589979</v>
      </c>
      <c r="N74" s="1">
        <f t="shared" si="4"/>
        <v>1.953663244</v>
      </c>
      <c r="O74" s="1">
        <f t="shared" si="5"/>
        <v>1.739096455</v>
      </c>
      <c r="P74" s="1">
        <f t="shared" si="6"/>
        <v>-0.02853675612</v>
      </c>
      <c r="Q74" s="1">
        <f t="shared" si="7"/>
        <v>-0.125381178</v>
      </c>
      <c r="R74" s="1">
        <f t="shared" si="8"/>
        <v>0.01572043981</v>
      </c>
      <c r="S74" s="1">
        <f t="shared" si="9"/>
        <v>0.9921705908</v>
      </c>
      <c r="T74" s="2">
        <v>1914.589979</v>
      </c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>
        <v>4.0</v>
      </c>
      <c r="B75" s="1">
        <v>1.0</v>
      </c>
      <c r="C75" s="1">
        <v>7.0</v>
      </c>
      <c r="D75" s="1">
        <v>1906.399298</v>
      </c>
      <c r="E75" s="1">
        <v>1077.08079</v>
      </c>
      <c r="F75" s="1">
        <v>1757.095264</v>
      </c>
      <c r="G75" s="1">
        <v>-1916.01182</v>
      </c>
      <c r="H75" s="1">
        <v>-1092.146278</v>
      </c>
      <c r="I75" s="1">
        <v>-1755.272178</v>
      </c>
      <c r="J75" s="1">
        <f t="shared" ref="J75:L75" si="80">ABS(G75)</f>
        <v>1916.01182</v>
      </c>
      <c r="K75" s="1">
        <f t="shared" si="80"/>
        <v>1092.146278</v>
      </c>
      <c r="L75" s="1">
        <f t="shared" si="80"/>
        <v>1755.272178</v>
      </c>
      <c r="M75" s="1">
        <f t="shared" si="3"/>
        <v>1916.01182</v>
      </c>
      <c r="N75" s="1">
        <f t="shared" si="4"/>
        <v>1.955114102</v>
      </c>
      <c r="O75" s="1">
        <f t="shared" si="5"/>
        <v>1.740451629</v>
      </c>
      <c r="P75" s="1">
        <f t="shared" si="6"/>
        <v>-0.02708589796</v>
      </c>
      <c r="Q75" s="1">
        <f t="shared" si="7"/>
        <v>-0.1190065815</v>
      </c>
      <c r="R75" s="1">
        <f t="shared" si="8"/>
        <v>0.01416256645</v>
      </c>
      <c r="S75" s="1">
        <f t="shared" si="9"/>
        <v>0.99294373</v>
      </c>
      <c r="T75" s="2">
        <v>1916.01182</v>
      </c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>
        <v>4.0</v>
      </c>
      <c r="B76" s="1">
        <v>2.0</v>
      </c>
      <c r="C76" s="1">
        <v>1.0</v>
      </c>
      <c r="D76" s="1">
        <v>1968.134826</v>
      </c>
      <c r="E76" s="1">
        <v>1149.140638</v>
      </c>
      <c r="F76" s="1">
        <v>1760.438673</v>
      </c>
      <c r="G76" s="1">
        <v>-1962.6535</v>
      </c>
      <c r="H76" s="1">
        <v>-1163.272399</v>
      </c>
      <c r="I76" s="1">
        <v>-1757.625812</v>
      </c>
      <c r="J76" s="1">
        <f t="shared" ref="J76:L76" si="81">ABS(G76)</f>
        <v>1962.6535</v>
      </c>
      <c r="K76" s="1">
        <f t="shared" si="81"/>
        <v>1163.272399</v>
      </c>
      <c r="L76" s="1">
        <f t="shared" si="81"/>
        <v>1757.625812</v>
      </c>
      <c r="M76" s="1">
        <f t="shared" si="3"/>
        <v>1968.134826</v>
      </c>
      <c r="N76" s="1">
        <f t="shared" si="4"/>
        <v>2.008300843</v>
      </c>
      <c r="O76" s="1">
        <f t="shared" si="5"/>
        <v>1.741331991</v>
      </c>
      <c r="P76" s="1">
        <f t="shared" si="6"/>
        <v>0.02610084286</v>
      </c>
      <c r="Q76" s="1">
        <f t="shared" si="7"/>
        <v>0.1146785714</v>
      </c>
      <c r="R76" s="1">
        <f t="shared" si="8"/>
        <v>0.01315117474</v>
      </c>
      <c r="S76" s="1">
        <f t="shared" si="9"/>
        <v>0.9934459845</v>
      </c>
      <c r="T76" s="2">
        <v>1968.134826</v>
      </c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>
        <v>4.0</v>
      </c>
      <c r="B77" s="1">
        <v>2.0</v>
      </c>
      <c r="C77" s="1">
        <v>3.0</v>
      </c>
      <c r="D77" s="1">
        <v>1964.767853</v>
      </c>
      <c r="E77" s="1">
        <v>1141.077682</v>
      </c>
      <c r="F77" s="1">
        <v>1759.902111</v>
      </c>
      <c r="G77" s="1">
        <v>-1959.759586</v>
      </c>
      <c r="H77" s="1">
        <v>-1161.389923</v>
      </c>
      <c r="I77" s="1">
        <v>-1756.849215</v>
      </c>
      <c r="J77" s="1">
        <f t="shared" ref="J77:L77" si="82">ABS(G77)</f>
        <v>1959.759586</v>
      </c>
      <c r="K77" s="1">
        <f t="shared" si="82"/>
        <v>1161.389923</v>
      </c>
      <c r="L77" s="1">
        <f t="shared" si="82"/>
        <v>1756.849215</v>
      </c>
      <c r="M77" s="1">
        <f t="shared" si="3"/>
        <v>1964.767853</v>
      </c>
      <c r="N77" s="1">
        <f t="shared" si="4"/>
        <v>2.004865156</v>
      </c>
      <c r="O77" s="1">
        <f t="shared" si="5"/>
        <v>1.744150302</v>
      </c>
      <c r="P77" s="1">
        <f t="shared" si="6"/>
        <v>0.02266515612</v>
      </c>
      <c r="Q77" s="1">
        <f t="shared" si="7"/>
        <v>0.09958328701</v>
      </c>
      <c r="R77" s="1">
        <f t="shared" si="8"/>
        <v>0.009916831051</v>
      </c>
      <c r="S77" s="1">
        <f t="shared" si="9"/>
        <v>0.9950538571</v>
      </c>
      <c r="T77" s="2">
        <v>1964.767853</v>
      </c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>
        <v>4.0</v>
      </c>
      <c r="B78" s="1">
        <v>2.0</v>
      </c>
      <c r="C78" s="1">
        <v>5.0</v>
      </c>
      <c r="D78" s="1">
        <v>1918.004171</v>
      </c>
      <c r="E78" s="1">
        <v>1114.63979</v>
      </c>
      <c r="F78" s="1">
        <v>1754.873762</v>
      </c>
      <c r="G78" s="1">
        <v>-1921.937456</v>
      </c>
      <c r="H78" s="1">
        <v>-1136.696831</v>
      </c>
      <c r="I78" s="1">
        <v>-1751.994799</v>
      </c>
      <c r="J78" s="1">
        <f t="shared" ref="J78:L78" si="83">ABS(G78)</f>
        <v>1921.937456</v>
      </c>
      <c r="K78" s="1">
        <f t="shared" si="83"/>
        <v>1136.696831</v>
      </c>
      <c r="L78" s="1">
        <f t="shared" si="83"/>
        <v>1751.994799</v>
      </c>
      <c r="M78" s="1">
        <f t="shared" si="3"/>
        <v>1921.937456</v>
      </c>
      <c r="N78" s="1">
        <f t="shared" si="4"/>
        <v>1.961160669</v>
      </c>
      <c r="O78" s="1">
        <f t="shared" si="5"/>
        <v>1.745346927</v>
      </c>
      <c r="P78" s="1">
        <f t="shared" si="6"/>
        <v>-0.02103933061</v>
      </c>
      <c r="Q78" s="1">
        <f t="shared" si="7"/>
        <v>-0.09243994118</v>
      </c>
      <c r="R78" s="1">
        <f t="shared" si="8"/>
        <v>0.008545142725</v>
      </c>
      <c r="S78" s="1">
        <f t="shared" si="9"/>
        <v>0.9957365431</v>
      </c>
      <c r="T78" s="2">
        <v>1921.937456</v>
      </c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>
        <v>4.0</v>
      </c>
      <c r="B79" s="1">
        <v>2.0</v>
      </c>
      <c r="C79" s="1">
        <v>6.0</v>
      </c>
      <c r="D79" s="1">
        <v>1910.586907</v>
      </c>
      <c r="E79" s="1">
        <v>1106.300636</v>
      </c>
      <c r="F79" s="1">
        <v>1756.024339</v>
      </c>
      <c r="G79" s="1">
        <v>-1920.647833</v>
      </c>
      <c r="H79" s="1">
        <v>-1128.122551</v>
      </c>
      <c r="I79" s="1">
        <v>-1752.451378</v>
      </c>
      <c r="J79" s="1">
        <f t="shared" ref="J79:L79" si="84">ABS(G79)</f>
        <v>1920.647833</v>
      </c>
      <c r="K79" s="1">
        <f t="shared" si="84"/>
        <v>1128.122551</v>
      </c>
      <c r="L79" s="1">
        <f t="shared" si="84"/>
        <v>1752.451378</v>
      </c>
      <c r="M79" s="1">
        <f t="shared" si="3"/>
        <v>1920.647833</v>
      </c>
      <c r="N79" s="1">
        <f t="shared" si="4"/>
        <v>1.959844728</v>
      </c>
      <c r="O79" s="1">
        <f t="shared" si="5"/>
        <v>1.744385182</v>
      </c>
      <c r="P79" s="1">
        <f t="shared" si="6"/>
        <v>-0.02235527245</v>
      </c>
      <c r="Q79" s="1">
        <f t="shared" si="7"/>
        <v>-0.09822175944</v>
      </c>
      <c r="R79" s="1">
        <f t="shared" si="8"/>
        <v>0.009647514028</v>
      </c>
      <c r="S79" s="1">
        <f t="shared" si="9"/>
        <v>0.9951878586</v>
      </c>
      <c r="T79" s="2">
        <v>1920.647833</v>
      </c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>
        <v>4.0</v>
      </c>
      <c r="B80" s="1">
        <v>2.0</v>
      </c>
      <c r="C80" s="1">
        <v>7.0</v>
      </c>
      <c r="D80" s="1">
        <v>1910.497728</v>
      </c>
      <c r="E80" s="1">
        <v>1098.411786</v>
      </c>
      <c r="F80" s="1">
        <v>1758.329072</v>
      </c>
      <c r="G80" s="1">
        <v>-1921.905951</v>
      </c>
      <c r="H80" s="1">
        <v>-1115.201556</v>
      </c>
      <c r="I80" s="1">
        <v>-1755.044653</v>
      </c>
      <c r="J80" s="1">
        <f t="shared" ref="J80:L80" si="85">ABS(G80)</f>
        <v>1921.905951</v>
      </c>
      <c r="K80" s="1">
        <f t="shared" si="85"/>
        <v>1115.201556</v>
      </c>
      <c r="L80" s="1">
        <f t="shared" si="85"/>
        <v>1755.044653</v>
      </c>
      <c r="M80" s="1">
        <f t="shared" si="3"/>
        <v>1921.905951</v>
      </c>
      <c r="N80" s="1">
        <f t="shared" si="4"/>
        <v>1.961128521</v>
      </c>
      <c r="O80" s="1">
        <f t="shared" si="5"/>
        <v>1.745324121</v>
      </c>
      <c r="P80" s="1">
        <f t="shared" si="6"/>
        <v>-0.02107147857</v>
      </c>
      <c r="Q80" s="1">
        <f t="shared" si="7"/>
        <v>-0.0925811888</v>
      </c>
      <c r="R80" s="1">
        <f t="shared" si="8"/>
        <v>0.00857127652</v>
      </c>
      <c r="S80" s="1">
        <f t="shared" si="9"/>
        <v>0.995723532</v>
      </c>
      <c r="T80" s="2">
        <v>1921.905951</v>
      </c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>
        <v>4.0</v>
      </c>
      <c r="B81" s="1">
        <v>3.0</v>
      </c>
      <c r="C81" s="1">
        <v>1.0</v>
      </c>
      <c r="D81" s="1">
        <v>1977.977323</v>
      </c>
      <c r="E81" s="1">
        <v>1159.51908</v>
      </c>
      <c r="F81" s="1">
        <v>1762.865365</v>
      </c>
      <c r="G81" s="1">
        <v>-1970.300708</v>
      </c>
      <c r="H81" s="1">
        <v>-1179.547257</v>
      </c>
      <c r="I81" s="1">
        <v>-1759.49392</v>
      </c>
      <c r="J81" s="1">
        <f t="shared" ref="J81:L81" si="86">ABS(G81)</f>
        <v>1970.300708</v>
      </c>
      <c r="K81" s="1">
        <f t="shared" si="86"/>
        <v>1179.547257</v>
      </c>
      <c r="L81" s="1">
        <f t="shared" si="86"/>
        <v>1759.49392</v>
      </c>
      <c r="M81" s="1">
        <f t="shared" si="3"/>
        <v>1977.977323</v>
      </c>
      <c r="N81" s="1">
        <f t="shared" si="4"/>
        <v>2.018344207</v>
      </c>
      <c r="O81" s="1">
        <f t="shared" si="5"/>
        <v>1.730856328</v>
      </c>
      <c r="P81" s="1">
        <f t="shared" si="6"/>
        <v>0.03614420714</v>
      </c>
      <c r="Q81" s="1">
        <f t="shared" si="7"/>
        <v>0.158805831</v>
      </c>
      <c r="R81" s="1">
        <f t="shared" si="8"/>
        <v>0.02521929197</v>
      </c>
      <c r="S81" s="1">
        <f t="shared" si="9"/>
        <v>0.9874695225</v>
      </c>
      <c r="T81" s="2">
        <v>1977.977323</v>
      </c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>
        <v>4.0</v>
      </c>
      <c r="B82" s="1">
        <v>3.0</v>
      </c>
      <c r="C82" s="1">
        <v>2.0</v>
      </c>
      <c r="D82" s="1">
        <v>1977.648774</v>
      </c>
      <c r="E82" s="1">
        <v>1159.125369</v>
      </c>
      <c r="F82" s="1">
        <v>1763.002092</v>
      </c>
      <c r="G82" s="1">
        <v>-1970.689146</v>
      </c>
      <c r="H82" s="1">
        <v>-1179.846209</v>
      </c>
      <c r="I82" s="1">
        <v>-1759.468208</v>
      </c>
      <c r="J82" s="1">
        <f t="shared" ref="J82:L82" si="87">ABS(G82)</f>
        <v>1970.689146</v>
      </c>
      <c r="K82" s="1">
        <f t="shared" si="87"/>
        <v>1179.846209</v>
      </c>
      <c r="L82" s="1">
        <f t="shared" si="87"/>
        <v>1759.468208</v>
      </c>
      <c r="M82" s="1">
        <f t="shared" si="3"/>
        <v>1977.648774</v>
      </c>
      <c r="N82" s="1">
        <f t="shared" si="4"/>
        <v>2.018008953</v>
      </c>
      <c r="O82" s="1">
        <f t="shared" si="5"/>
        <v>1.73125938</v>
      </c>
      <c r="P82" s="1">
        <f t="shared" si="6"/>
        <v>0.03580895306</v>
      </c>
      <c r="Q82" s="1">
        <f t="shared" si="7"/>
        <v>0.1573328342</v>
      </c>
      <c r="R82" s="1">
        <f t="shared" si="8"/>
        <v>0.02475362071</v>
      </c>
      <c r="S82" s="1">
        <f t="shared" si="9"/>
        <v>0.9876994673</v>
      </c>
      <c r="T82" s="2">
        <v>1977.648774</v>
      </c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>
        <v>4.0</v>
      </c>
      <c r="B83" s="1">
        <v>3.0</v>
      </c>
      <c r="C83" s="1">
        <v>5.0</v>
      </c>
      <c r="D83" s="1">
        <v>1922.7315</v>
      </c>
      <c r="E83" s="1">
        <v>1132.792146</v>
      </c>
      <c r="F83" s="1">
        <v>1756.716338</v>
      </c>
      <c r="G83" s="1">
        <v>-1927.406216</v>
      </c>
      <c r="H83" s="1">
        <v>-1157.892764</v>
      </c>
      <c r="I83" s="1">
        <v>-1752.933775</v>
      </c>
      <c r="J83" s="1">
        <f t="shared" ref="J83:L83" si="88">ABS(G83)</f>
        <v>1927.406216</v>
      </c>
      <c r="K83" s="1">
        <f t="shared" si="88"/>
        <v>1157.892764</v>
      </c>
      <c r="L83" s="1">
        <f t="shared" si="88"/>
        <v>1752.933775</v>
      </c>
      <c r="M83" s="1">
        <f t="shared" si="3"/>
        <v>1927.406216</v>
      </c>
      <c r="N83" s="1">
        <f t="shared" si="4"/>
        <v>1.966741037</v>
      </c>
      <c r="O83" s="1">
        <f t="shared" si="5"/>
        <v>1.748781475</v>
      </c>
      <c r="P83" s="1">
        <f t="shared" si="6"/>
        <v>-0.01545896327</v>
      </c>
      <c r="Q83" s="1">
        <f t="shared" si="7"/>
        <v>-0.06792163122</v>
      </c>
      <c r="R83" s="1">
        <f t="shared" si="8"/>
        <v>0.004613347987</v>
      </c>
      <c r="S83" s="1">
        <f t="shared" si="9"/>
        <v>0.9976959843</v>
      </c>
      <c r="T83" s="2">
        <v>1927.406216</v>
      </c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>
        <v>4.0</v>
      </c>
      <c r="B84" s="1">
        <v>3.0</v>
      </c>
      <c r="C84" s="1">
        <v>6.0</v>
      </c>
      <c r="D84" s="1">
        <v>1915.140308</v>
      </c>
      <c r="E84" s="1">
        <v>1126.366475</v>
      </c>
      <c r="F84" s="1">
        <v>1757.956302</v>
      </c>
      <c r="G84" s="1">
        <v>-1926.415884</v>
      </c>
      <c r="H84" s="1">
        <v>-1151.447084</v>
      </c>
      <c r="I84" s="1">
        <v>-1753.363816</v>
      </c>
      <c r="J84" s="1">
        <f t="shared" ref="J84:L84" si="89">ABS(G84)</f>
        <v>1926.415884</v>
      </c>
      <c r="K84" s="1">
        <f t="shared" si="89"/>
        <v>1151.447084</v>
      </c>
      <c r="L84" s="1">
        <f t="shared" si="89"/>
        <v>1753.363816</v>
      </c>
      <c r="M84" s="1">
        <f t="shared" si="3"/>
        <v>1926.415884</v>
      </c>
      <c r="N84" s="1">
        <f t="shared" si="4"/>
        <v>1.965730494</v>
      </c>
      <c r="O84" s="1">
        <f t="shared" si="5"/>
        <v>1.74823694</v>
      </c>
      <c r="P84" s="1">
        <f t="shared" si="6"/>
        <v>-0.01646950612</v>
      </c>
      <c r="Q84" s="1">
        <f t="shared" si="7"/>
        <v>-0.0723616262</v>
      </c>
      <c r="R84" s="1">
        <f t="shared" si="8"/>
        <v>0.005236204946</v>
      </c>
      <c r="S84" s="1">
        <f t="shared" si="9"/>
        <v>0.9973853218</v>
      </c>
      <c r="T84" s="2">
        <v>1926.415884</v>
      </c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>
        <v>4.0</v>
      </c>
      <c r="B85" s="1">
        <v>3.0</v>
      </c>
      <c r="C85" s="1">
        <v>7.0</v>
      </c>
      <c r="D85" s="1">
        <v>1915.094856</v>
      </c>
      <c r="E85" s="1">
        <v>1119.636546</v>
      </c>
      <c r="F85" s="1">
        <v>1760.320144</v>
      </c>
      <c r="G85" s="1">
        <v>-1927.764981</v>
      </c>
      <c r="H85" s="1">
        <v>-1139.701953</v>
      </c>
      <c r="I85" s="1">
        <v>-1755.944241</v>
      </c>
      <c r="J85" s="1">
        <f t="shared" ref="J85:L85" si="90">ABS(G85)</f>
        <v>1927.764981</v>
      </c>
      <c r="K85" s="1">
        <f t="shared" si="90"/>
        <v>1139.701953</v>
      </c>
      <c r="L85" s="1">
        <f t="shared" si="90"/>
        <v>1755.944241</v>
      </c>
      <c r="M85" s="1">
        <f t="shared" si="3"/>
        <v>1927.764981</v>
      </c>
      <c r="N85" s="1">
        <f t="shared" si="4"/>
        <v>1.967107123</v>
      </c>
      <c r="O85" s="1">
        <f t="shared" si="5"/>
        <v>1.748970277</v>
      </c>
      <c r="P85" s="1">
        <f t="shared" si="6"/>
        <v>-0.01509287653</v>
      </c>
      <c r="Q85" s="1">
        <f t="shared" si="7"/>
        <v>-0.06631316578</v>
      </c>
      <c r="R85" s="1">
        <f t="shared" si="8"/>
        <v>0.004397435955</v>
      </c>
      <c r="S85" s="1">
        <f t="shared" si="9"/>
        <v>0.9978036974</v>
      </c>
      <c r="T85" s="2">
        <v>1927.764981</v>
      </c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>
        <v>4.0</v>
      </c>
      <c r="B86" s="1">
        <v>5.0</v>
      </c>
      <c r="C86" s="1">
        <v>1.0</v>
      </c>
      <c r="D86" s="1">
        <v>1982.79218</v>
      </c>
      <c r="E86" s="1">
        <v>1170.003402</v>
      </c>
      <c r="F86" s="1">
        <v>1764.419373</v>
      </c>
      <c r="G86" s="1">
        <v>-1974.354003</v>
      </c>
      <c r="H86" s="1">
        <v>-1189.206847</v>
      </c>
      <c r="I86" s="1">
        <v>-1760.920116</v>
      </c>
      <c r="J86" s="1">
        <f t="shared" ref="J86:L86" si="91">ABS(G86)</f>
        <v>1974.354003</v>
      </c>
      <c r="K86" s="1">
        <f t="shared" si="91"/>
        <v>1189.206847</v>
      </c>
      <c r="L86" s="1">
        <f t="shared" si="91"/>
        <v>1760.920116</v>
      </c>
      <c r="M86" s="1">
        <f t="shared" si="3"/>
        <v>1982.79218</v>
      </c>
      <c r="N86" s="1">
        <f t="shared" si="4"/>
        <v>2.023257327</v>
      </c>
      <c r="O86" s="1">
        <f t="shared" si="5"/>
        <v>1.724531118</v>
      </c>
      <c r="P86" s="1">
        <f t="shared" si="6"/>
        <v>0.04105732653</v>
      </c>
      <c r="Q86" s="1">
        <f t="shared" si="7"/>
        <v>0.1803924716</v>
      </c>
      <c r="R86" s="1">
        <f t="shared" si="8"/>
        <v>0.0325414438</v>
      </c>
      <c r="S86" s="1">
        <f t="shared" si="9"/>
        <v>0.9838609313</v>
      </c>
      <c r="T86" s="2">
        <v>1982.79218</v>
      </c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>
        <v>4.0</v>
      </c>
      <c r="B87" s="1">
        <v>5.0</v>
      </c>
      <c r="C87" s="1">
        <v>2.0</v>
      </c>
      <c r="D87" s="1">
        <v>1981.844916</v>
      </c>
      <c r="E87" s="1">
        <v>1168.661536</v>
      </c>
      <c r="F87" s="1">
        <v>1764.381901</v>
      </c>
      <c r="G87" s="1">
        <v>-1974.137172</v>
      </c>
      <c r="H87" s="1">
        <v>-1188.916763</v>
      </c>
      <c r="I87" s="1">
        <v>-1760.725893</v>
      </c>
      <c r="J87" s="1">
        <f t="shared" ref="J87:L87" si="92">ABS(G87)</f>
        <v>1974.137172</v>
      </c>
      <c r="K87" s="1">
        <f t="shared" si="92"/>
        <v>1188.916763</v>
      </c>
      <c r="L87" s="1">
        <f t="shared" si="92"/>
        <v>1760.725893</v>
      </c>
      <c r="M87" s="1">
        <f t="shared" si="3"/>
        <v>1981.844916</v>
      </c>
      <c r="N87" s="1">
        <f t="shared" si="4"/>
        <v>2.022290731</v>
      </c>
      <c r="O87" s="1">
        <f t="shared" si="5"/>
        <v>1.72583724</v>
      </c>
      <c r="P87" s="1">
        <f t="shared" si="6"/>
        <v>0.04009073061</v>
      </c>
      <c r="Q87" s="1">
        <f t="shared" si="7"/>
        <v>0.1761455651</v>
      </c>
      <c r="R87" s="1">
        <f t="shared" si="8"/>
        <v>0.0310272601</v>
      </c>
      <c r="S87" s="1">
        <f t="shared" si="9"/>
        <v>0.9846060864</v>
      </c>
      <c r="T87" s="2">
        <v>1981.844916</v>
      </c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>
        <v>4.0</v>
      </c>
      <c r="B88" s="1">
        <v>5.0</v>
      </c>
      <c r="C88" s="1">
        <v>3.0</v>
      </c>
      <c r="D88" s="1">
        <v>1977.398542</v>
      </c>
      <c r="E88" s="1">
        <v>1159.061772</v>
      </c>
      <c r="F88" s="1">
        <v>1763.375931</v>
      </c>
      <c r="G88" s="1">
        <v>-1969.558624</v>
      </c>
      <c r="H88" s="1">
        <v>-1185.519705</v>
      </c>
      <c r="I88" s="1">
        <v>-1759.656942</v>
      </c>
      <c r="J88" s="1">
        <f t="shared" ref="J88:L88" si="93">ABS(G88)</f>
        <v>1969.558624</v>
      </c>
      <c r="K88" s="1">
        <f t="shared" si="93"/>
        <v>1185.519705</v>
      </c>
      <c r="L88" s="1">
        <f t="shared" si="93"/>
        <v>1759.656942</v>
      </c>
      <c r="M88" s="1">
        <f t="shared" si="3"/>
        <v>1977.398542</v>
      </c>
      <c r="N88" s="1">
        <f t="shared" si="4"/>
        <v>2.017753614</v>
      </c>
      <c r="O88" s="1">
        <f t="shared" si="5"/>
        <v>1.731563898</v>
      </c>
      <c r="P88" s="1">
        <f t="shared" si="6"/>
        <v>0.03555361429</v>
      </c>
      <c r="Q88" s="1">
        <f t="shared" si="7"/>
        <v>0.1562109591</v>
      </c>
      <c r="R88" s="1">
        <f t="shared" si="8"/>
        <v>0.02440186374</v>
      </c>
      <c r="S88" s="1">
        <f t="shared" si="9"/>
        <v>0.9878731977</v>
      </c>
      <c r="T88" s="2">
        <v>1977.398542</v>
      </c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>
        <v>4.0</v>
      </c>
      <c r="B89" s="1">
        <v>5.0</v>
      </c>
      <c r="C89" s="1">
        <v>6.0</v>
      </c>
      <c r="D89" s="1">
        <v>1918.560524</v>
      </c>
      <c r="E89" s="1">
        <v>1138.575181</v>
      </c>
      <c r="F89" s="1">
        <v>1759.574454</v>
      </c>
      <c r="G89" s="1">
        <v>-1929.922055</v>
      </c>
      <c r="H89" s="1">
        <v>-1165.143327</v>
      </c>
      <c r="I89" s="1">
        <v>-1754.65656</v>
      </c>
      <c r="J89" s="1">
        <f t="shared" ref="J89:L89" si="94">ABS(G89)</f>
        <v>1929.922055</v>
      </c>
      <c r="K89" s="1">
        <f t="shared" si="94"/>
        <v>1165.143327</v>
      </c>
      <c r="L89" s="1">
        <f t="shared" si="94"/>
        <v>1754.65656</v>
      </c>
      <c r="M89" s="1">
        <f t="shared" si="3"/>
        <v>1929.922055</v>
      </c>
      <c r="N89" s="1">
        <f t="shared" si="4"/>
        <v>1.969308219</v>
      </c>
      <c r="O89" s="1">
        <f t="shared" si="5"/>
        <v>1.750010427</v>
      </c>
      <c r="P89" s="1">
        <f t="shared" si="6"/>
        <v>-0.01289178061</v>
      </c>
      <c r="Q89" s="1">
        <f t="shared" si="7"/>
        <v>-0.05664226983</v>
      </c>
      <c r="R89" s="1">
        <f t="shared" si="8"/>
        <v>0.003208346731</v>
      </c>
      <c r="S89" s="1">
        <f t="shared" si="9"/>
        <v>0.9983971126</v>
      </c>
      <c r="T89" s="2">
        <v>1929.922055</v>
      </c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>
        <v>4.0</v>
      </c>
      <c r="B90" s="1">
        <v>5.0</v>
      </c>
      <c r="C90" s="1">
        <v>7.0</v>
      </c>
      <c r="D90" s="1">
        <v>1918.861188</v>
      </c>
      <c r="E90" s="1">
        <v>1135.449983</v>
      </c>
      <c r="F90" s="1">
        <v>1762.343454</v>
      </c>
      <c r="G90" s="1">
        <v>-1932.134706</v>
      </c>
      <c r="H90" s="1">
        <v>-1157.756035</v>
      </c>
      <c r="I90" s="1">
        <v>-1757.566069</v>
      </c>
      <c r="J90" s="1">
        <f t="shared" ref="J90:L90" si="95">ABS(G90)</f>
        <v>1932.134706</v>
      </c>
      <c r="K90" s="1">
        <f t="shared" si="95"/>
        <v>1157.756035</v>
      </c>
      <c r="L90" s="1">
        <f t="shared" si="95"/>
        <v>1757.566069</v>
      </c>
      <c r="M90" s="1">
        <f t="shared" si="3"/>
        <v>1932.134706</v>
      </c>
      <c r="N90" s="1">
        <f t="shared" si="4"/>
        <v>1.971566027</v>
      </c>
      <c r="O90" s="1">
        <f t="shared" si="5"/>
        <v>1.750907872</v>
      </c>
      <c r="P90" s="1">
        <f t="shared" si="6"/>
        <v>-0.01063397347</v>
      </c>
      <c r="Q90" s="1">
        <f t="shared" si="7"/>
        <v>-0.04672220329</v>
      </c>
      <c r="R90" s="1">
        <f t="shared" si="8"/>
        <v>0.002182964281</v>
      </c>
      <c r="S90" s="1">
        <f t="shared" si="9"/>
        <v>0.9989091133</v>
      </c>
      <c r="T90" s="2">
        <v>1932.134706</v>
      </c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>
        <v>4.0</v>
      </c>
      <c r="B91" s="1">
        <v>6.0</v>
      </c>
      <c r="C91" s="1">
        <v>1.0</v>
      </c>
      <c r="D91" s="1">
        <v>1975.453659</v>
      </c>
      <c r="E91" s="1">
        <v>1164.519747</v>
      </c>
      <c r="F91" s="1">
        <v>1762.256897</v>
      </c>
      <c r="G91" s="1">
        <v>-1969.74902</v>
      </c>
      <c r="H91" s="1">
        <v>-1174.193117</v>
      </c>
      <c r="I91" s="1">
        <v>-1758.420893</v>
      </c>
      <c r="J91" s="1">
        <f t="shared" ref="J91:L91" si="96">ABS(G91)</f>
        <v>1969.74902</v>
      </c>
      <c r="K91" s="1">
        <f t="shared" si="96"/>
        <v>1174.193117</v>
      </c>
      <c r="L91" s="1">
        <f t="shared" si="96"/>
        <v>1758.420893</v>
      </c>
      <c r="M91" s="1">
        <f t="shared" si="3"/>
        <v>1975.453659</v>
      </c>
      <c r="N91" s="1">
        <f t="shared" si="4"/>
        <v>2.01576904</v>
      </c>
      <c r="O91" s="1">
        <f t="shared" si="5"/>
        <v>1.733858141</v>
      </c>
      <c r="P91" s="1">
        <f t="shared" si="6"/>
        <v>0.0335690398</v>
      </c>
      <c r="Q91" s="1">
        <f t="shared" si="7"/>
        <v>0.1474913875</v>
      </c>
      <c r="R91" s="1">
        <f t="shared" si="8"/>
        <v>0.02175370939</v>
      </c>
      <c r="S91" s="1">
        <f t="shared" si="9"/>
        <v>0.9891820844</v>
      </c>
      <c r="T91" s="2">
        <v>1975.453659</v>
      </c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>
        <v>4.0</v>
      </c>
      <c r="B92" s="1">
        <v>6.0</v>
      </c>
      <c r="C92" s="1">
        <v>2.0</v>
      </c>
      <c r="D92" s="1">
        <v>1974.561436</v>
      </c>
      <c r="E92" s="1">
        <v>1162.988107</v>
      </c>
      <c r="F92" s="1">
        <v>1762.200386</v>
      </c>
      <c r="G92" s="1">
        <v>-1969.52582</v>
      </c>
      <c r="H92" s="1">
        <v>-1173.894772</v>
      </c>
      <c r="I92" s="1">
        <v>-1758.218565</v>
      </c>
      <c r="J92" s="1">
        <f t="shared" ref="J92:L92" si="97">ABS(G92)</f>
        <v>1969.52582</v>
      </c>
      <c r="K92" s="1">
        <f t="shared" si="97"/>
        <v>1173.894772</v>
      </c>
      <c r="L92" s="1">
        <f t="shared" si="97"/>
        <v>1758.218565</v>
      </c>
      <c r="M92" s="1">
        <f t="shared" si="3"/>
        <v>1974.561436</v>
      </c>
      <c r="N92" s="1">
        <f t="shared" si="4"/>
        <v>2.014858608</v>
      </c>
      <c r="O92" s="1">
        <f t="shared" si="5"/>
        <v>1.734867515</v>
      </c>
      <c r="P92" s="1">
        <f t="shared" si="6"/>
        <v>0.03265860816</v>
      </c>
      <c r="Q92" s="1">
        <f t="shared" si="7"/>
        <v>0.1434912485</v>
      </c>
      <c r="R92" s="1">
        <f t="shared" si="8"/>
        <v>0.0205897384</v>
      </c>
      <c r="S92" s="1">
        <f t="shared" si="9"/>
        <v>0.9897579416</v>
      </c>
      <c r="T92" s="2">
        <v>1974.561436</v>
      </c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>
        <v>4.0</v>
      </c>
      <c r="B93" s="1">
        <v>6.0</v>
      </c>
      <c r="C93" s="1">
        <v>3.0</v>
      </c>
      <c r="D93" s="1">
        <v>1970.725945</v>
      </c>
      <c r="E93" s="1">
        <v>1152.828104</v>
      </c>
      <c r="F93" s="1">
        <v>1761.310422</v>
      </c>
      <c r="G93" s="1">
        <v>-1965.324264</v>
      </c>
      <c r="H93" s="1">
        <v>-1170.813916</v>
      </c>
      <c r="I93" s="1">
        <v>-1757.274872</v>
      </c>
      <c r="J93" s="1">
        <f t="shared" ref="J93:L93" si="98">ABS(G93)</f>
        <v>1965.324264</v>
      </c>
      <c r="K93" s="1">
        <f t="shared" si="98"/>
        <v>1170.813916</v>
      </c>
      <c r="L93" s="1">
        <f t="shared" si="98"/>
        <v>1757.274872</v>
      </c>
      <c r="M93" s="1">
        <f t="shared" si="3"/>
        <v>1970.725945</v>
      </c>
      <c r="N93" s="1">
        <f t="shared" si="4"/>
        <v>2.010944842</v>
      </c>
      <c r="O93" s="1">
        <f t="shared" si="5"/>
        <v>1.738896385</v>
      </c>
      <c r="P93" s="1">
        <f t="shared" si="6"/>
        <v>0.02874484184</v>
      </c>
      <c r="Q93" s="1">
        <f t="shared" si="7"/>
        <v>0.1262954386</v>
      </c>
      <c r="R93" s="1">
        <f t="shared" si="8"/>
        <v>0.01595053782</v>
      </c>
      <c r="S93" s="1">
        <f t="shared" si="9"/>
        <v>0.9920564492</v>
      </c>
      <c r="T93" s="2">
        <v>1970.725945</v>
      </c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>
        <v>4.0</v>
      </c>
      <c r="B94" s="1">
        <v>6.0</v>
      </c>
      <c r="C94" s="1">
        <v>5.0</v>
      </c>
      <c r="D94" s="1">
        <v>1923.288732</v>
      </c>
      <c r="E94" s="1">
        <v>1131.070438</v>
      </c>
      <c r="F94" s="1">
        <v>1756.458252</v>
      </c>
      <c r="G94" s="1">
        <v>-1928.019308</v>
      </c>
      <c r="H94" s="1">
        <v>-1153.265924</v>
      </c>
      <c r="I94" s="1">
        <v>-1752.357782</v>
      </c>
      <c r="J94" s="1">
        <f t="shared" ref="J94:L94" si="99">ABS(G94)</f>
        <v>1928.019308</v>
      </c>
      <c r="K94" s="1">
        <f t="shared" si="99"/>
        <v>1153.265924</v>
      </c>
      <c r="L94" s="1">
        <f t="shared" si="99"/>
        <v>1752.357782</v>
      </c>
      <c r="M94" s="1">
        <f t="shared" si="3"/>
        <v>1928.019308</v>
      </c>
      <c r="N94" s="1">
        <f t="shared" si="4"/>
        <v>1.967366641</v>
      </c>
      <c r="O94" s="1">
        <f t="shared" si="5"/>
        <v>1.749101389</v>
      </c>
      <c r="P94" s="1">
        <f t="shared" si="6"/>
        <v>-0.01483335918</v>
      </c>
      <c r="Q94" s="1">
        <f t="shared" si="7"/>
        <v>-0.06517293139</v>
      </c>
      <c r="R94" s="1">
        <f t="shared" si="8"/>
        <v>0.004247510986</v>
      </c>
      <c r="S94" s="1">
        <f t="shared" si="9"/>
        <v>0.9978784981</v>
      </c>
      <c r="T94" s="2">
        <v>1928.019308</v>
      </c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>
        <v>4.0</v>
      </c>
      <c r="B95" s="1">
        <v>6.0</v>
      </c>
      <c r="C95" s="1">
        <v>7.0</v>
      </c>
      <c r="D95" s="1">
        <v>1917.581832</v>
      </c>
      <c r="E95" s="1">
        <v>1124.361177</v>
      </c>
      <c r="F95" s="1">
        <v>1761.151152</v>
      </c>
      <c r="G95" s="1">
        <v>-1930.605147</v>
      </c>
      <c r="H95" s="1">
        <v>-1143.467879</v>
      </c>
      <c r="I95" s="1">
        <v>-1756.341962</v>
      </c>
      <c r="J95" s="1">
        <f t="shared" ref="J95:L95" si="100">ABS(G95)</f>
        <v>1930.605147</v>
      </c>
      <c r="K95" s="1">
        <f t="shared" si="100"/>
        <v>1143.467879</v>
      </c>
      <c r="L95" s="1">
        <f t="shared" si="100"/>
        <v>1756.341962</v>
      </c>
      <c r="M95" s="1">
        <f t="shared" si="3"/>
        <v>1930.605147</v>
      </c>
      <c r="N95" s="1">
        <f t="shared" si="4"/>
        <v>1.970005252</v>
      </c>
      <c r="O95" s="1">
        <f t="shared" si="5"/>
        <v>1.750305817</v>
      </c>
      <c r="P95" s="1">
        <f t="shared" si="6"/>
        <v>-0.01219474796</v>
      </c>
      <c r="Q95" s="1">
        <f t="shared" si="7"/>
        <v>-0.0535797362</v>
      </c>
      <c r="R95" s="1">
        <f t="shared" si="8"/>
        <v>0.002870788131</v>
      </c>
      <c r="S95" s="1">
        <f t="shared" si="9"/>
        <v>0.9985656356</v>
      </c>
      <c r="T95" s="2">
        <v>1930.605147</v>
      </c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>
        <v>4.0</v>
      </c>
      <c r="B96" s="1">
        <v>7.0</v>
      </c>
      <c r="C96" s="1">
        <v>1.0</v>
      </c>
      <c r="D96" s="1">
        <v>1963.432123</v>
      </c>
      <c r="E96" s="1">
        <v>1154.152005</v>
      </c>
      <c r="F96" s="1">
        <v>1759.319458</v>
      </c>
      <c r="G96" s="1">
        <v>-1963.320252</v>
      </c>
      <c r="H96" s="1">
        <v>-1150.123709</v>
      </c>
      <c r="I96" s="1">
        <v>-1754.656969</v>
      </c>
      <c r="J96" s="1">
        <f t="shared" ref="J96:L96" si="101">ABS(G96)</f>
        <v>1963.320252</v>
      </c>
      <c r="K96" s="1">
        <f t="shared" si="101"/>
        <v>1150.123709</v>
      </c>
      <c r="L96" s="1">
        <f t="shared" si="101"/>
        <v>1754.656969</v>
      </c>
      <c r="M96" s="1">
        <f t="shared" si="3"/>
        <v>1963.432123</v>
      </c>
      <c r="N96" s="1">
        <f t="shared" si="4"/>
        <v>2.003502166</v>
      </c>
      <c r="O96" s="1">
        <f t="shared" si="5"/>
        <v>1.745159456</v>
      </c>
      <c r="P96" s="1">
        <f t="shared" si="6"/>
        <v>0.02130216633</v>
      </c>
      <c r="Q96" s="1">
        <f t="shared" si="7"/>
        <v>0.09359475539</v>
      </c>
      <c r="R96" s="1">
        <f t="shared" si="8"/>
        <v>0.008759978236</v>
      </c>
      <c r="S96" s="1">
        <f t="shared" si="9"/>
        <v>0.995629589</v>
      </c>
      <c r="T96" s="2">
        <v>1963.432123</v>
      </c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>
        <v>4.0</v>
      </c>
      <c r="B97" s="1">
        <v>7.0</v>
      </c>
      <c r="C97" s="1">
        <v>2.0</v>
      </c>
      <c r="D97" s="1">
        <v>1962.587635</v>
      </c>
      <c r="E97" s="1">
        <v>1152.694533</v>
      </c>
      <c r="F97" s="1">
        <v>1759.273587</v>
      </c>
      <c r="G97" s="1">
        <v>-1963.14018</v>
      </c>
      <c r="H97" s="1">
        <v>-1150.116395</v>
      </c>
      <c r="I97" s="1">
        <v>-1754.460582</v>
      </c>
      <c r="J97" s="1">
        <f t="shared" ref="J97:L97" si="102">ABS(G97)</f>
        <v>1963.14018</v>
      </c>
      <c r="K97" s="1">
        <f t="shared" si="102"/>
        <v>1150.116395</v>
      </c>
      <c r="L97" s="1">
        <f t="shared" si="102"/>
        <v>1754.460582</v>
      </c>
      <c r="M97" s="1">
        <f t="shared" si="3"/>
        <v>1963.14018</v>
      </c>
      <c r="N97" s="1">
        <f t="shared" si="4"/>
        <v>2.003204265</v>
      </c>
      <c r="O97" s="1">
        <f t="shared" si="5"/>
        <v>1.745371764</v>
      </c>
      <c r="P97" s="1">
        <f t="shared" si="6"/>
        <v>0.02100426531</v>
      </c>
      <c r="Q97" s="1">
        <f t="shared" si="7"/>
        <v>0.09228587569</v>
      </c>
      <c r="R97" s="1">
        <f t="shared" si="8"/>
        <v>0.008516682851</v>
      </c>
      <c r="S97" s="1">
        <f t="shared" si="9"/>
        <v>0.9957507125</v>
      </c>
      <c r="T97" s="2">
        <v>1963.14018</v>
      </c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>
        <v>4.0</v>
      </c>
      <c r="B98" s="1">
        <v>7.0</v>
      </c>
      <c r="C98" s="1">
        <v>3.0</v>
      </c>
      <c r="D98" s="1">
        <v>1960.002723</v>
      </c>
      <c r="E98" s="1">
        <v>1143.792106</v>
      </c>
      <c r="F98" s="1">
        <v>1757.74457</v>
      </c>
      <c r="G98" s="1">
        <v>-1959.898033</v>
      </c>
      <c r="H98" s="1">
        <v>-1147.203943</v>
      </c>
      <c r="I98" s="1">
        <v>-1752.746043</v>
      </c>
      <c r="J98" s="1">
        <f t="shared" ref="J98:L98" si="103">ABS(G98)</f>
        <v>1959.898033</v>
      </c>
      <c r="K98" s="1">
        <f t="shared" si="103"/>
        <v>1147.203943</v>
      </c>
      <c r="L98" s="1">
        <f t="shared" si="103"/>
        <v>1752.746043</v>
      </c>
      <c r="M98" s="1">
        <f t="shared" si="3"/>
        <v>1960.002723</v>
      </c>
      <c r="N98" s="1">
        <f t="shared" si="4"/>
        <v>2.000002779</v>
      </c>
      <c r="O98" s="1">
        <f t="shared" si="5"/>
        <v>1.74746605</v>
      </c>
      <c r="P98" s="1">
        <f t="shared" si="6"/>
        <v>0.01780277857</v>
      </c>
      <c r="Q98" s="1">
        <f t="shared" si="7"/>
        <v>0.07821958951</v>
      </c>
      <c r="R98" s="1">
        <f t="shared" si="8"/>
        <v>0.006118304182</v>
      </c>
      <c r="S98" s="1">
        <f t="shared" si="9"/>
        <v>0.9969455223</v>
      </c>
      <c r="T98" s="2">
        <v>1960.002723</v>
      </c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>
        <v>4.0</v>
      </c>
      <c r="B99" s="1">
        <v>7.0</v>
      </c>
      <c r="C99" s="1">
        <v>5.0</v>
      </c>
      <c r="D99" s="1">
        <v>1918.620523</v>
      </c>
      <c r="E99" s="1">
        <v>1117.253123</v>
      </c>
      <c r="F99" s="1">
        <v>1753.620933</v>
      </c>
      <c r="G99" s="1">
        <v>-1926.313627</v>
      </c>
      <c r="H99" s="1">
        <v>-1130.185746</v>
      </c>
      <c r="I99" s="1">
        <v>-1748.760857</v>
      </c>
      <c r="J99" s="1">
        <f t="shared" ref="J99:L99" si="104">ABS(G99)</f>
        <v>1926.313627</v>
      </c>
      <c r="K99" s="1">
        <f t="shared" si="104"/>
        <v>1130.185746</v>
      </c>
      <c r="L99" s="1">
        <f t="shared" si="104"/>
        <v>1748.760857</v>
      </c>
      <c r="M99" s="1">
        <f t="shared" si="3"/>
        <v>1926.313627</v>
      </c>
      <c r="N99" s="1">
        <f t="shared" si="4"/>
        <v>1.96562615</v>
      </c>
      <c r="O99" s="1">
        <f t="shared" si="5"/>
        <v>1.74817876</v>
      </c>
      <c r="P99" s="1">
        <f t="shared" si="6"/>
        <v>-0.01657385</v>
      </c>
      <c r="Q99" s="1">
        <f t="shared" si="7"/>
        <v>-0.07282007909</v>
      </c>
      <c r="R99" s="1">
        <f t="shared" si="8"/>
        <v>0.005302763918</v>
      </c>
      <c r="S99" s="1">
        <f t="shared" si="9"/>
        <v>0.9973521298</v>
      </c>
      <c r="T99" s="2">
        <v>1926.313627</v>
      </c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>
        <v>4.0</v>
      </c>
      <c r="B100" s="1">
        <v>7.0</v>
      </c>
      <c r="C100" s="1">
        <v>6.0</v>
      </c>
      <c r="D100" s="1">
        <v>1912.606027</v>
      </c>
      <c r="E100" s="1">
        <v>1111.766198</v>
      </c>
      <c r="F100" s="1">
        <v>1755.487371</v>
      </c>
      <c r="G100" s="1">
        <v>-1926.194357</v>
      </c>
      <c r="H100" s="1">
        <v>-1125.297454</v>
      </c>
      <c r="I100" s="1">
        <v>-1749.897897</v>
      </c>
      <c r="J100" s="1">
        <f t="shared" ref="J100:L100" si="105">ABS(G100)</f>
        <v>1926.194357</v>
      </c>
      <c r="K100" s="1">
        <f t="shared" si="105"/>
        <v>1125.297454</v>
      </c>
      <c r="L100" s="1">
        <f t="shared" si="105"/>
        <v>1749.897897</v>
      </c>
      <c r="M100" s="1">
        <f t="shared" si="3"/>
        <v>1926.194357</v>
      </c>
      <c r="N100" s="1">
        <f t="shared" si="4"/>
        <v>1.965504446</v>
      </c>
      <c r="O100" s="1">
        <f t="shared" si="5"/>
        <v>1.748110439</v>
      </c>
      <c r="P100" s="1">
        <f t="shared" si="6"/>
        <v>-0.01669555408</v>
      </c>
      <c r="Q100" s="1">
        <f t="shared" si="7"/>
        <v>-0.07335480704</v>
      </c>
      <c r="R100" s="1">
        <f t="shared" si="8"/>
        <v>0.005380927715</v>
      </c>
      <c r="S100" s="1">
        <f t="shared" si="9"/>
        <v>0.9973131522</v>
      </c>
      <c r="T100" s="2">
        <v>1926.194357</v>
      </c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>
        <v>5.0</v>
      </c>
      <c r="B101" s="1">
        <v>2.0</v>
      </c>
      <c r="C101" s="1">
        <v>3.0</v>
      </c>
      <c r="D101" s="1">
        <v>1959.068411</v>
      </c>
      <c r="E101" s="1">
        <v>1160.69425</v>
      </c>
      <c r="F101" s="1">
        <v>1763.104758</v>
      </c>
      <c r="G101" s="1">
        <v>-1957.327013</v>
      </c>
      <c r="H101" s="1">
        <v>-1174.922708</v>
      </c>
      <c r="I101" s="1">
        <v>-1759.144935</v>
      </c>
      <c r="J101" s="1">
        <f t="shared" ref="J101:L101" si="106">ABS(G101)</f>
        <v>1957.327013</v>
      </c>
      <c r="K101" s="1">
        <f t="shared" si="106"/>
        <v>1174.922708</v>
      </c>
      <c r="L101" s="1">
        <f t="shared" si="106"/>
        <v>1759.144935</v>
      </c>
      <c r="M101" s="1">
        <f t="shared" si="3"/>
        <v>1959.068411</v>
      </c>
      <c r="N101" s="1">
        <f t="shared" si="4"/>
        <v>1.999049399</v>
      </c>
      <c r="O101" s="1">
        <f t="shared" si="5"/>
        <v>1.748023364</v>
      </c>
      <c r="P101" s="1">
        <f t="shared" si="6"/>
        <v>0.01684939898</v>
      </c>
      <c r="Q101" s="1">
        <f t="shared" si="7"/>
        <v>0.07403075123</v>
      </c>
      <c r="R101" s="1">
        <f t="shared" si="8"/>
        <v>0.005480552127</v>
      </c>
      <c r="S101" s="1">
        <f t="shared" si="9"/>
        <v>0.9972634751</v>
      </c>
      <c r="T101" s="2">
        <v>1959.068411</v>
      </c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>
        <v>5.0</v>
      </c>
      <c r="B102" s="1">
        <v>2.0</v>
      </c>
      <c r="C102" s="1">
        <v>4.0</v>
      </c>
      <c r="D102" s="1">
        <v>1954.595647</v>
      </c>
      <c r="E102" s="1">
        <v>1144.768851</v>
      </c>
      <c r="F102" s="1">
        <v>1762.068237</v>
      </c>
      <c r="G102" s="1">
        <v>-1951.271631</v>
      </c>
      <c r="H102" s="1">
        <v>-1167.847937</v>
      </c>
      <c r="I102" s="1">
        <v>-1758.367177</v>
      </c>
      <c r="J102" s="1">
        <f t="shared" ref="J102:L102" si="107">ABS(G102)</f>
        <v>1951.271631</v>
      </c>
      <c r="K102" s="1">
        <f t="shared" si="107"/>
        <v>1167.847937</v>
      </c>
      <c r="L102" s="1">
        <f t="shared" si="107"/>
        <v>1758.367177</v>
      </c>
      <c r="M102" s="1">
        <f t="shared" si="3"/>
        <v>1954.595647</v>
      </c>
      <c r="N102" s="1">
        <f t="shared" si="4"/>
        <v>1.994485354</v>
      </c>
      <c r="O102" s="1">
        <f t="shared" si="5"/>
        <v>1.750268346</v>
      </c>
      <c r="P102" s="1">
        <f t="shared" si="6"/>
        <v>0.01228535408</v>
      </c>
      <c r="Q102" s="1">
        <f t="shared" si="7"/>
        <v>0.05397782988</v>
      </c>
      <c r="R102" s="1">
        <f t="shared" si="8"/>
        <v>0.002913606119</v>
      </c>
      <c r="S102" s="1">
        <f t="shared" si="9"/>
        <v>0.9985442576</v>
      </c>
      <c r="T102" s="2">
        <v>1954.595647</v>
      </c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>
        <v>5.0</v>
      </c>
      <c r="B103" s="1">
        <v>2.0</v>
      </c>
      <c r="C103" s="1">
        <v>6.0</v>
      </c>
      <c r="D103" s="1">
        <v>1910.936741</v>
      </c>
      <c r="E103" s="1">
        <v>1116.046576</v>
      </c>
      <c r="F103" s="1">
        <v>1759.570792</v>
      </c>
      <c r="G103" s="1">
        <v>-1920.642578</v>
      </c>
      <c r="H103" s="1">
        <v>-1137.577719</v>
      </c>
      <c r="I103" s="1">
        <v>-1755.528092</v>
      </c>
      <c r="J103" s="1">
        <f t="shared" ref="J103:L103" si="108">ABS(G103)</f>
        <v>1920.642578</v>
      </c>
      <c r="K103" s="1">
        <f t="shared" si="108"/>
        <v>1137.577719</v>
      </c>
      <c r="L103" s="1">
        <f t="shared" si="108"/>
        <v>1755.528092</v>
      </c>
      <c r="M103" s="1">
        <f t="shared" si="3"/>
        <v>1920.642578</v>
      </c>
      <c r="N103" s="1">
        <f t="shared" si="4"/>
        <v>1.959839365</v>
      </c>
      <c r="O103" s="1">
        <f t="shared" si="5"/>
        <v>1.744381145</v>
      </c>
      <c r="P103" s="1">
        <f t="shared" si="6"/>
        <v>-0.02236063469</v>
      </c>
      <c r="Q103" s="1">
        <f t="shared" si="7"/>
        <v>-0.09824531939</v>
      </c>
      <c r="R103" s="1">
        <f t="shared" si="8"/>
        <v>0.009652142783</v>
      </c>
      <c r="S103" s="1">
        <f t="shared" si="9"/>
        <v>0.9951855554</v>
      </c>
      <c r="T103" s="2">
        <v>1920.642578</v>
      </c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>
        <v>5.0</v>
      </c>
      <c r="B104" s="1">
        <v>2.0</v>
      </c>
      <c r="C104" s="1">
        <v>7.0</v>
      </c>
      <c r="D104" s="1">
        <v>1911.488644</v>
      </c>
      <c r="E104" s="1">
        <v>1107.269029</v>
      </c>
      <c r="F104" s="1">
        <v>1761.657386</v>
      </c>
      <c r="G104" s="1">
        <v>-1922.069155</v>
      </c>
      <c r="H104" s="1">
        <v>-1124.048313</v>
      </c>
      <c r="I104" s="1">
        <v>-1757.967988</v>
      </c>
      <c r="J104" s="1">
        <f t="shared" ref="J104:L104" si="109">ABS(G104)</f>
        <v>1922.069155</v>
      </c>
      <c r="K104" s="1">
        <f t="shared" si="109"/>
        <v>1124.048313</v>
      </c>
      <c r="L104" s="1">
        <f t="shared" si="109"/>
        <v>1757.967988</v>
      </c>
      <c r="M104" s="1">
        <f t="shared" si="3"/>
        <v>1922.069155</v>
      </c>
      <c r="N104" s="1">
        <f t="shared" si="4"/>
        <v>1.961295056</v>
      </c>
      <c r="O104" s="1">
        <f t="shared" si="5"/>
        <v>1.745441889</v>
      </c>
      <c r="P104" s="1">
        <f t="shared" si="6"/>
        <v>-0.02090494388</v>
      </c>
      <c r="Q104" s="1">
        <f t="shared" si="7"/>
        <v>-0.0918494898</v>
      </c>
      <c r="R104" s="1">
        <f t="shared" si="8"/>
        <v>0.008436328776</v>
      </c>
      <c r="S104" s="1">
        <f t="shared" si="9"/>
        <v>0.9957907196</v>
      </c>
      <c r="T104" s="2">
        <v>1922.069155</v>
      </c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>
        <v>5.0</v>
      </c>
      <c r="B105" s="1">
        <v>2.0</v>
      </c>
      <c r="C105" s="1">
        <v>8.0</v>
      </c>
      <c r="D105" s="1">
        <v>1920.035572</v>
      </c>
      <c r="E105" s="1">
        <v>1101.970268</v>
      </c>
      <c r="F105" s="1">
        <v>1765.052832</v>
      </c>
      <c r="G105" s="1">
        <v>-1930.354374</v>
      </c>
      <c r="H105" s="1">
        <v>-1111.753079</v>
      </c>
      <c r="I105" s="1">
        <v>-1760.915189</v>
      </c>
      <c r="J105" s="1">
        <f t="shared" ref="J105:L105" si="110">ABS(G105)</f>
        <v>1930.354374</v>
      </c>
      <c r="K105" s="1">
        <f t="shared" si="110"/>
        <v>1111.753079</v>
      </c>
      <c r="L105" s="1">
        <f t="shared" si="110"/>
        <v>1760.915189</v>
      </c>
      <c r="M105" s="1">
        <f t="shared" si="3"/>
        <v>1930.354374</v>
      </c>
      <c r="N105" s="1">
        <f t="shared" si="4"/>
        <v>1.969749361</v>
      </c>
      <c r="O105" s="1">
        <f t="shared" si="5"/>
        <v>1.750199276</v>
      </c>
      <c r="P105" s="1">
        <f t="shared" si="6"/>
        <v>-0.01245063878</v>
      </c>
      <c r="Q105" s="1">
        <f t="shared" si="7"/>
        <v>-0.0547040368</v>
      </c>
      <c r="R105" s="1">
        <f t="shared" si="8"/>
        <v>0.002992531642</v>
      </c>
      <c r="S105" s="1">
        <f t="shared" si="9"/>
        <v>0.998504853</v>
      </c>
      <c r="T105" s="2">
        <v>1930.354374</v>
      </c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>
        <v>5.0</v>
      </c>
      <c r="B106" s="1">
        <v>3.0</v>
      </c>
      <c r="C106" s="1">
        <v>2.0</v>
      </c>
      <c r="D106" s="1">
        <v>1971.338117</v>
      </c>
      <c r="E106" s="1">
        <v>1176.640499</v>
      </c>
      <c r="F106" s="1">
        <v>1765.907017</v>
      </c>
      <c r="G106" s="1">
        <v>-1967.645375</v>
      </c>
      <c r="H106" s="1">
        <v>-1191.867696</v>
      </c>
      <c r="I106" s="1">
        <v>-1761.51035</v>
      </c>
      <c r="J106" s="1">
        <f t="shared" ref="J106:L106" si="111">ABS(G106)</f>
        <v>1967.645375</v>
      </c>
      <c r="K106" s="1">
        <f t="shared" si="111"/>
        <v>1191.867696</v>
      </c>
      <c r="L106" s="1">
        <f t="shared" si="111"/>
        <v>1761.51035</v>
      </c>
      <c r="M106" s="1">
        <f t="shared" si="3"/>
        <v>1971.338117</v>
      </c>
      <c r="N106" s="1">
        <f t="shared" si="4"/>
        <v>2.011569507</v>
      </c>
      <c r="O106" s="1">
        <f t="shared" si="5"/>
        <v>1.738287194</v>
      </c>
      <c r="P106" s="1">
        <f t="shared" si="6"/>
        <v>0.02936950714</v>
      </c>
      <c r="Q106" s="1">
        <f t="shared" si="7"/>
        <v>0.1290400138</v>
      </c>
      <c r="R106" s="1">
        <f t="shared" si="8"/>
        <v>0.01665132516</v>
      </c>
      <c r="S106" s="1">
        <f t="shared" si="9"/>
        <v>0.9917088998</v>
      </c>
      <c r="T106" s="2">
        <v>1971.338117</v>
      </c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>
        <v>5.0</v>
      </c>
      <c r="B107" s="1">
        <v>3.0</v>
      </c>
      <c r="C107" s="1">
        <v>4.0</v>
      </c>
      <c r="D107" s="1">
        <v>1962.970856</v>
      </c>
      <c r="E107" s="1">
        <v>1152.689705</v>
      </c>
      <c r="F107" s="1">
        <v>1763.990172</v>
      </c>
      <c r="G107" s="1">
        <v>-1957.546256</v>
      </c>
      <c r="H107" s="1">
        <v>-1181.620412</v>
      </c>
      <c r="I107" s="1">
        <v>-1759.792857</v>
      </c>
      <c r="J107" s="1">
        <f t="shared" ref="J107:L107" si="112">ABS(G107)</f>
        <v>1957.546256</v>
      </c>
      <c r="K107" s="1">
        <f t="shared" si="112"/>
        <v>1181.620412</v>
      </c>
      <c r="L107" s="1">
        <f t="shared" si="112"/>
        <v>1759.792857</v>
      </c>
      <c r="M107" s="1">
        <f t="shared" si="3"/>
        <v>1962.970856</v>
      </c>
      <c r="N107" s="1">
        <f t="shared" si="4"/>
        <v>2.003031486</v>
      </c>
      <c r="O107" s="1">
        <f t="shared" si="5"/>
        <v>1.745493542</v>
      </c>
      <c r="P107" s="1">
        <f t="shared" si="6"/>
        <v>0.02083148571</v>
      </c>
      <c r="Q107" s="1">
        <f t="shared" si="7"/>
        <v>0.09152673864</v>
      </c>
      <c r="R107" s="1">
        <f t="shared" si="8"/>
        <v>0.008377143886</v>
      </c>
      <c r="S107" s="1">
        <f t="shared" si="9"/>
        <v>0.9958201879</v>
      </c>
      <c r="T107" s="2">
        <v>1962.970856</v>
      </c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>
        <v>5.0</v>
      </c>
      <c r="B108" s="1">
        <v>3.0</v>
      </c>
      <c r="C108" s="1">
        <v>6.0</v>
      </c>
      <c r="D108" s="1">
        <v>1915.364692</v>
      </c>
      <c r="E108" s="1">
        <v>1133.440478</v>
      </c>
      <c r="F108" s="1">
        <v>1761.261245</v>
      </c>
      <c r="G108" s="1">
        <v>-1925.858305</v>
      </c>
      <c r="H108" s="1">
        <v>-1158.229829</v>
      </c>
      <c r="I108" s="1">
        <v>-1756.345042</v>
      </c>
      <c r="J108" s="1">
        <f t="shared" ref="J108:L108" si="113">ABS(G108)</f>
        <v>1925.858305</v>
      </c>
      <c r="K108" s="1">
        <f t="shared" si="113"/>
        <v>1158.229829</v>
      </c>
      <c r="L108" s="1">
        <f t="shared" si="113"/>
        <v>1756.345042</v>
      </c>
      <c r="M108" s="1">
        <f t="shared" si="3"/>
        <v>1925.858305</v>
      </c>
      <c r="N108" s="1">
        <f t="shared" si="4"/>
        <v>1.965161536</v>
      </c>
      <c r="O108" s="1">
        <f t="shared" si="5"/>
        <v>1.747915267</v>
      </c>
      <c r="P108" s="1">
        <f t="shared" si="6"/>
        <v>-0.01703846429</v>
      </c>
      <c r="Q108" s="1">
        <f t="shared" si="7"/>
        <v>-0.07486144238</v>
      </c>
      <c r="R108" s="1">
        <f t="shared" si="8"/>
        <v>0.005604235555</v>
      </c>
      <c r="S108" s="1">
        <f t="shared" si="9"/>
        <v>0.9972018045</v>
      </c>
      <c r="T108" s="2">
        <v>1925.858305</v>
      </c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>
        <v>5.0</v>
      </c>
      <c r="B109" s="1">
        <v>3.0</v>
      </c>
      <c r="C109" s="1">
        <v>7.0</v>
      </c>
      <c r="D109" s="1">
        <v>1915.680792</v>
      </c>
      <c r="E109" s="1">
        <v>1126.215821</v>
      </c>
      <c r="F109" s="1">
        <v>1763.41231</v>
      </c>
      <c r="G109" s="1">
        <v>-1927.459353</v>
      </c>
      <c r="H109" s="1">
        <v>-1146.323813</v>
      </c>
      <c r="I109" s="1">
        <v>-1758.779965</v>
      </c>
      <c r="J109" s="1">
        <f t="shared" ref="J109:L109" si="114">ABS(G109)</f>
        <v>1927.459353</v>
      </c>
      <c r="K109" s="1">
        <f t="shared" si="114"/>
        <v>1146.323813</v>
      </c>
      <c r="L109" s="1">
        <f t="shared" si="114"/>
        <v>1758.779965</v>
      </c>
      <c r="M109" s="1">
        <f t="shared" si="3"/>
        <v>1927.459353</v>
      </c>
      <c r="N109" s="1">
        <f t="shared" si="4"/>
        <v>1.966795258</v>
      </c>
      <c r="O109" s="1">
        <f t="shared" si="5"/>
        <v>1.748809723</v>
      </c>
      <c r="P109" s="1">
        <f t="shared" si="6"/>
        <v>-0.01540474184</v>
      </c>
      <c r="Q109" s="1">
        <f t="shared" si="7"/>
        <v>-0.06768339999</v>
      </c>
      <c r="R109" s="1">
        <f t="shared" si="8"/>
        <v>0.004581042634</v>
      </c>
      <c r="S109" s="1">
        <f t="shared" si="9"/>
        <v>0.9977120999</v>
      </c>
      <c r="T109" s="2">
        <v>1927.459353</v>
      </c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>
        <v>5.0</v>
      </c>
      <c r="B110" s="1">
        <v>3.0</v>
      </c>
      <c r="C110" s="1">
        <v>8.0</v>
      </c>
      <c r="D110" s="1">
        <v>1925.08801</v>
      </c>
      <c r="E110" s="1">
        <v>1121.408178</v>
      </c>
      <c r="F110" s="1">
        <v>1766.806839</v>
      </c>
      <c r="G110" s="1">
        <v>-1935.646037</v>
      </c>
      <c r="H110" s="1">
        <v>-1134.633435</v>
      </c>
      <c r="I110" s="1">
        <v>-1761.710512</v>
      </c>
      <c r="J110" s="1">
        <f t="shared" ref="J110:L110" si="115">ABS(G110)</f>
        <v>1935.646037</v>
      </c>
      <c r="K110" s="1">
        <f t="shared" si="115"/>
        <v>1134.633435</v>
      </c>
      <c r="L110" s="1">
        <f t="shared" si="115"/>
        <v>1761.710512</v>
      </c>
      <c r="M110" s="1">
        <f t="shared" si="3"/>
        <v>1935.646037</v>
      </c>
      <c r="N110" s="1">
        <f t="shared" si="4"/>
        <v>1.975149017</v>
      </c>
      <c r="O110" s="1">
        <f t="shared" si="5"/>
        <v>1.751979074</v>
      </c>
      <c r="P110" s="1">
        <f t="shared" si="6"/>
        <v>-0.007050982653</v>
      </c>
      <c r="Q110" s="1">
        <f t="shared" si="7"/>
        <v>-0.03097971289</v>
      </c>
      <c r="R110" s="1">
        <f t="shared" si="8"/>
        <v>0.0009597426106</v>
      </c>
      <c r="S110" s="1">
        <f t="shared" si="9"/>
        <v>0.9995202438</v>
      </c>
      <c r="T110" s="2">
        <v>1935.646037</v>
      </c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>
        <v>5.0</v>
      </c>
      <c r="B111" s="1">
        <v>4.0</v>
      </c>
      <c r="C111" s="1">
        <v>2.0</v>
      </c>
      <c r="D111" s="1">
        <v>1976.323311</v>
      </c>
      <c r="E111" s="1">
        <v>1183.80224</v>
      </c>
      <c r="F111" s="1">
        <v>1767.266575</v>
      </c>
      <c r="G111" s="1">
        <v>-1971.52941</v>
      </c>
      <c r="H111" s="1">
        <v>-1201.026783</v>
      </c>
      <c r="I111" s="1">
        <v>-1762.799184</v>
      </c>
      <c r="J111" s="1">
        <f t="shared" ref="J111:L111" si="116">ABS(G111)</f>
        <v>1971.52941</v>
      </c>
      <c r="K111" s="1">
        <f t="shared" si="116"/>
        <v>1201.026783</v>
      </c>
      <c r="L111" s="1">
        <f t="shared" si="116"/>
        <v>1762.799184</v>
      </c>
      <c r="M111" s="1">
        <f t="shared" si="3"/>
        <v>1976.323311</v>
      </c>
      <c r="N111" s="1">
        <f t="shared" si="4"/>
        <v>2.01665644</v>
      </c>
      <c r="O111" s="1">
        <f t="shared" si="5"/>
        <v>1.732848183</v>
      </c>
      <c r="P111" s="1">
        <f t="shared" si="6"/>
        <v>0.0344564398</v>
      </c>
      <c r="Q111" s="1">
        <f t="shared" si="7"/>
        <v>0.151390333</v>
      </c>
      <c r="R111" s="1">
        <f t="shared" si="8"/>
        <v>0.02291903293</v>
      </c>
      <c r="S111" s="1">
        <f t="shared" si="9"/>
        <v>0.9886058937</v>
      </c>
      <c r="T111" s="2">
        <v>1976.323311</v>
      </c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>
        <v>5.0</v>
      </c>
      <c r="B112" s="1">
        <v>4.0</v>
      </c>
      <c r="C112" s="1">
        <v>3.0</v>
      </c>
      <c r="D112" s="1">
        <v>1972.618528</v>
      </c>
      <c r="E112" s="1">
        <v>1174.595664</v>
      </c>
      <c r="F112" s="1">
        <v>1766.360576</v>
      </c>
      <c r="G112" s="1">
        <v>-1967.552603</v>
      </c>
      <c r="H112" s="1">
        <v>-1197.757669</v>
      </c>
      <c r="I112" s="1">
        <v>-1761.858755</v>
      </c>
      <c r="J112" s="1">
        <f t="shared" ref="J112:L112" si="117">ABS(G112)</f>
        <v>1967.552603</v>
      </c>
      <c r="K112" s="1">
        <f t="shared" si="117"/>
        <v>1197.757669</v>
      </c>
      <c r="L112" s="1">
        <f t="shared" si="117"/>
        <v>1761.858755</v>
      </c>
      <c r="M112" s="1">
        <f t="shared" si="3"/>
        <v>1972.618528</v>
      </c>
      <c r="N112" s="1">
        <f t="shared" si="4"/>
        <v>2.012876049</v>
      </c>
      <c r="O112" s="1">
        <f t="shared" si="5"/>
        <v>1.736971403</v>
      </c>
      <c r="P112" s="1">
        <f t="shared" si="6"/>
        <v>0.03067604898</v>
      </c>
      <c r="Q112" s="1">
        <f t="shared" si="7"/>
        <v>0.1347805315</v>
      </c>
      <c r="R112" s="1">
        <f t="shared" si="8"/>
        <v>0.01816579168</v>
      </c>
      <c r="S112" s="1">
        <f t="shared" si="9"/>
        <v>0.9909582291</v>
      </c>
      <c r="T112" s="2">
        <v>1972.618528</v>
      </c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>
        <v>5.0</v>
      </c>
      <c r="B113" s="1">
        <v>4.0</v>
      </c>
      <c r="C113" s="1">
        <v>6.0</v>
      </c>
      <c r="D113" s="1">
        <v>1918.193348</v>
      </c>
      <c r="E113" s="1">
        <v>1144.559737</v>
      </c>
      <c r="F113" s="1">
        <v>1762.540457</v>
      </c>
      <c r="G113" s="1">
        <v>-1928.963798</v>
      </c>
      <c r="H113" s="1">
        <v>-1170.682104</v>
      </c>
      <c r="I113" s="1">
        <v>-1757.339826</v>
      </c>
      <c r="J113" s="1">
        <f t="shared" ref="J113:L113" si="118">ABS(G113)</f>
        <v>1928.963798</v>
      </c>
      <c r="K113" s="1">
        <f t="shared" si="118"/>
        <v>1170.682104</v>
      </c>
      <c r="L113" s="1">
        <f t="shared" si="118"/>
        <v>1757.339826</v>
      </c>
      <c r="M113" s="1">
        <f t="shared" si="3"/>
        <v>1928.963798</v>
      </c>
      <c r="N113" s="1">
        <f t="shared" si="4"/>
        <v>1.968330406</v>
      </c>
      <c r="O113" s="1">
        <f t="shared" si="5"/>
        <v>1.749568474</v>
      </c>
      <c r="P113" s="1">
        <f t="shared" si="6"/>
        <v>-0.01386959388</v>
      </c>
      <c r="Q113" s="1">
        <f t="shared" si="7"/>
        <v>-0.06093846168</v>
      </c>
      <c r="R113" s="1">
        <f t="shared" si="8"/>
        <v>0.003713496111</v>
      </c>
      <c r="S113" s="1">
        <f t="shared" si="9"/>
        <v>0.9981449746</v>
      </c>
      <c r="T113" s="2">
        <v>1928.963798</v>
      </c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>
        <v>5.0</v>
      </c>
      <c r="B114" s="1">
        <v>4.0</v>
      </c>
      <c r="C114" s="1">
        <v>7.0</v>
      </c>
      <c r="D114" s="1">
        <v>1918.601604</v>
      </c>
      <c r="E114" s="1">
        <v>1139.09605</v>
      </c>
      <c r="F114" s="1">
        <v>1764.845253</v>
      </c>
      <c r="G114" s="1">
        <v>-1930.870312</v>
      </c>
      <c r="H114" s="1">
        <v>-1160.744234</v>
      </c>
      <c r="I114" s="1">
        <v>-1759.858465</v>
      </c>
      <c r="J114" s="1">
        <f t="shared" ref="J114:L114" si="119">ABS(G114)</f>
        <v>1930.870312</v>
      </c>
      <c r="K114" s="1">
        <f t="shared" si="119"/>
        <v>1160.744234</v>
      </c>
      <c r="L114" s="1">
        <f t="shared" si="119"/>
        <v>1759.858465</v>
      </c>
      <c r="M114" s="1">
        <f t="shared" si="3"/>
        <v>1930.870312</v>
      </c>
      <c r="N114" s="1">
        <f t="shared" si="4"/>
        <v>1.970275829</v>
      </c>
      <c r="O114" s="1">
        <f t="shared" si="5"/>
        <v>1.750416073</v>
      </c>
      <c r="P114" s="1">
        <f t="shared" si="6"/>
        <v>-0.01192417143</v>
      </c>
      <c r="Q114" s="1">
        <f t="shared" si="7"/>
        <v>-0.05239091137</v>
      </c>
      <c r="R114" s="1">
        <f t="shared" si="8"/>
        <v>0.002744807595</v>
      </c>
      <c r="S114" s="1">
        <f t="shared" si="9"/>
        <v>0.9986285375</v>
      </c>
      <c r="T114" s="2">
        <v>1930.870312</v>
      </c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>
        <v>5.0</v>
      </c>
      <c r="B115" s="1">
        <v>4.0</v>
      </c>
      <c r="C115" s="1">
        <v>8.0</v>
      </c>
      <c r="D115" s="1">
        <v>1927.98097</v>
      </c>
      <c r="E115" s="1">
        <v>1135.544912</v>
      </c>
      <c r="F115" s="1">
        <v>1768.384708</v>
      </c>
      <c r="G115" s="1">
        <v>-1939.416797</v>
      </c>
      <c r="H115" s="1">
        <v>-1150.586975</v>
      </c>
      <c r="I115" s="1">
        <v>-1762.893698</v>
      </c>
      <c r="J115" s="1">
        <f t="shared" ref="J115:L115" si="120">ABS(G115)</f>
        <v>1939.416797</v>
      </c>
      <c r="K115" s="1">
        <f t="shared" si="120"/>
        <v>1150.586975</v>
      </c>
      <c r="L115" s="1">
        <f t="shared" si="120"/>
        <v>1762.893698</v>
      </c>
      <c r="M115" s="1">
        <f t="shared" si="3"/>
        <v>1939.416797</v>
      </c>
      <c r="N115" s="1">
        <f t="shared" si="4"/>
        <v>1.978996732</v>
      </c>
      <c r="O115" s="1">
        <f t="shared" si="5"/>
        <v>1.752646409</v>
      </c>
      <c r="P115" s="1">
        <f t="shared" si="6"/>
        <v>-0.003203268367</v>
      </c>
      <c r="Q115" s="1">
        <f t="shared" si="7"/>
        <v>-0.01407411409</v>
      </c>
      <c r="R115" s="1">
        <f t="shared" si="8"/>
        <v>0.0001980806875</v>
      </c>
      <c r="S115" s="1">
        <f t="shared" si="9"/>
        <v>0.9999009646</v>
      </c>
      <c r="T115" s="2">
        <v>1939.416797</v>
      </c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>
        <v>5.0</v>
      </c>
      <c r="B116" s="1">
        <v>6.0</v>
      </c>
      <c r="C116" s="1">
        <v>2.0</v>
      </c>
      <c r="D116" s="1">
        <v>1965.579926</v>
      </c>
      <c r="E116" s="1">
        <v>1178.999018</v>
      </c>
      <c r="F116" s="1">
        <v>1764.42724</v>
      </c>
      <c r="G116" s="1">
        <v>-1964.72844</v>
      </c>
      <c r="H116" s="1">
        <v>-1182.384386</v>
      </c>
      <c r="I116" s="1">
        <v>-1759.56709</v>
      </c>
      <c r="J116" s="1">
        <f t="shared" ref="J116:L116" si="121">ABS(G116)</f>
        <v>1964.72844</v>
      </c>
      <c r="K116" s="1">
        <f t="shared" si="121"/>
        <v>1182.384386</v>
      </c>
      <c r="L116" s="1">
        <f t="shared" si="121"/>
        <v>1759.56709</v>
      </c>
      <c r="M116" s="1">
        <f t="shared" si="3"/>
        <v>1965.579926</v>
      </c>
      <c r="N116" s="1">
        <f t="shared" si="4"/>
        <v>2.005693802</v>
      </c>
      <c r="O116" s="1">
        <f t="shared" si="5"/>
        <v>1.743506497</v>
      </c>
      <c r="P116" s="1">
        <f t="shared" si="6"/>
        <v>0.02349380204</v>
      </c>
      <c r="Q116" s="1">
        <f t="shared" si="7"/>
        <v>0.1032240863</v>
      </c>
      <c r="R116" s="1">
        <f t="shared" si="8"/>
        <v>0.01065521199</v>
      </c>
      <c r="S116" s="1">
        <f t="shared" si="9"/>
        <v>0.9946865605</v>
      </c>
      <c r="T116" s="2">
        <v>1965.579926</v>
      </c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>
        <v>5.0</v>
      </c>
      <c r="B117" s="1">
        <v>6.0</v>
      </c>
      <c r="C117" s="1">
        <v>3.0</v>
      </c>
      <c r="D117" s="1">
        <v>1962.827988</v>
      </c>
      <c r="E117" s="1">
        <v>1169.302202</v>
      </c>
      <c r="F117" s="1">
        <v>1763.631457</v>
      </c>
      <c r="G117" s="1">
        <v>-1961.230574</v>
      </c>
      <c r="H117" s="1">
        <v>-1179.53685</v>
      </c>
      <c r="I117" s="1">
        <v>-1758.777613</v>
      </c>
      <c r="J117" s="1">
        <f t="shared" ref="J117:L117" si="122">ABS(G117)</f>
        <v>1961.230574</v>
      </c>
      <c r="K117" s="1">
        <f t="shared" si="122"/>
        <v>1179.53685</v>
      </c>
      <c r="L117" s="1">
        <f t="shared" si="122"/>
        <v>1758.777613</v>
      </c>
      <c r="M117" s="1">
        <f t="shared" si="3"/>
        <v>1962.827988</v>
      </c>
      <c r="N117" s="1">
        <f t="shared" si="4"/>
        <v>2.002885702</v>
      </c>
      <c r="O117" s="1">
        <f t="shared" si="5"/>
        <v>1.745595517</v>
      </c>
      <c r="P117" s="1">
        <f t="shared" si="6"/>
        <v>0.02068570204</v>
      </c>
      <c r="Q117" s="1">
        <f t="shared" si="7"/>
        <v>0.09088621283</v>
      </c>
      <c r="R117" s="1">
        <f t="shared" si="8"/>
        <v>0.008260303683</v>
      </c>
      <c r="S117" s="1">
        <f t="shared" si="9"/>
        <v>0.9958783655</v>
      </c>
      <c r="T117" s="2">
        <v>1962.827988</v>
      </c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>
        <v>5.0</v>
      </c>
      <c r="B118" s="1">
        <v>6.0</v>
      </c>
      <c r="C118" s="1">
        <v>4.0</v>
      </c>
      <c r="D118" s="1">
        <v>1959.071351</v>
      </c>
      <c r="E118" s="1">
        <v>1152.048966</v>
      </c>
      <c r="F118" s="1">
        <v>1762.711024</v>
      </c>
      <c r="G118" s="1">
        <v>-1955.346665</v>
      </c>
      <c r="H118" s="1">
        <v>-1172.813372</v>
      </c>
      <c r="I118" s="1">
        <v>-1758.166255</v>
      </c>
      <c r="J118" s="1">
        <f t="shared" ref="J118:L118" si="123">ABS(G118)</f>
        <v>1955.346665</v>
      </c>
      <c r="K118" s="1">
        <f t="shared" si="123"/>
        <v>1172.813372</v>
      </c>
      <c r="L118" s="1">
        <f t="shared" si="123"/>
        <v>1758.166255</v>
      </c>
      <c r="M118" s="1">
        <f t="shared" si="3"/>
        <v>1959.071351</v>
      </c>
      <c r="N118" s="1">
        <f t="shared" si="4"/>
        <v>1.999052399</v>
      </c>
      <c r="O118" s="1">
        <f t="shared" si="5"/>
        <v>1.748021658</v>
      </c>
      <c r="P118" s="1">
        <f t="shared" si="6"/>
        <v>0.01685239898</v>
      </c>
      <c r="Q118" s="1">
        <f t="shared" si="7"/>
        <v>0.07404393225</v>
      </c>
      <c r="R118" s="1">
        <f t="shared" si="8"/>
        <v>0.005482503903</v>
      </c>
      <c r="S118" s="1">
        <f t="shared" si="9"/>
        <v>0.9972625018</v>
      </c>
      <c r="T118" s="2">
        <v>1959.071351</v>
      </c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>
        <v>5.0</v>
      </c>
      <c r="B119" s="1">
        <v>6.0</v>
      </c>
      <c r="C119" s="1">
        <v>7.0</v>
      </c>
      <c r="D119" s="1">
        <v>1917.669181</v>
      </c>
      <c r="E119" s="1">
        <v>1127.541637</v>
      </c>
      <c r="F119" s="1">
        <v>1763.637858</v>
      </c>
      <c r="G119" s="1">
        <v>-1929.304711</v>
      </c>
      <c r="H119" s="1">
        <v>-1145.716915</v>
      </c>
      <c r="I119" s="1">
        <v>-1758.627738</v>
      </c>
      <c r="J119" s="1">
        <f t="shared" ref="J119:L119" si="124">ABS(G119)</f>
        <v>1929.304711</v>
      </c>
      <c r="K119" s="1">
        <f t="shared" si="124"/>
        <v>1145.716915</v>
      </c>
      <c r="L119" s="1">
        <f t="shared" si="124"/>
        <v>1758.627738</v>
      </c>
      <c r="M119" s="1">
        <f t="shared" si="3"/>
        <v>1929.304711</v>
      </c>
      <c r="N119" s="1">
        <f t="shared" si="4"/>
        <v>1.968678277</v>
      </c>
      <c r="O119" s="1">
        <f t="shared" si="5"/>
        <v>1.749729393</v>
      </c>
      <c r="P119" s="1">
        <f t="shared" si="6"/>
        <v>-0.01352172347</v>
      </c>
      <c r="Q119" s="1">
        <f t="shared" si="7"/>
        <v>-0.05941003282</v>
      </c>
      <c r="R119" s="1">
        <f t="shared" si="8"/>
        <v>0.003529551999</v>
      </c>
      <c r="S119" s="1">
        <f t="shared" si="9"/>
        <v>0.9982367803</v>
      </c>
      <c r="T119" s="2">
        <v>1929.304711</v>
      </c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>
        <v>5.0</v>
      </c>
      <c r="B120" s="1">
        <v>6.0</v>
      </c>
      <c r="C120" s="1">
        <v>8.0</v>
      </c>
      <c r="D120" s="1">
        <v>1927.538399</v>
      </c>
      <c r="E120" s="1">
        <v>1127.161774</v>
      </c>
      <c r="F120" s="1">
        <v>1767.56796</v>
      </c>
      <c r="G120" s="1">
        <v>-1938.47103</v>
      </c>
      <c r="H120" s="1">
        <v>-1139.97846</v>
      </c>
      <c r="I120" s="1">
        <v>-1762.039468</v>
      </c>
      <c r="J120" s="1">
        <f t="shared" ref="J120:L120" si="125">ABS(G120)</f>
        <v>1938.47103</v>
      </c>
      <c r="K120" s="1">
        <f t="shared" si="125"/>
        <v>1139.97846</v>
      </c>
      <c r="L120" s="1">
        <f t="shared" si="125"/>
        <v>1762.039468</v>
      </c>
      <c r="M120" s="1">
        <f t="shared" si="3"/>
        <v>1938.47103</v>
      </c>
      <c r="N120" s="1">
        <f t="shared" si="4"/>
        <v>1.978031663</v>
      </c>
      <c r="O120" s="1">
        <f t="shared" si="5"/>
        <v>1.752526065</v>
      </c>
      <c r="P120" s="1">
        <f t="shared" si="6"/>
        <v>-0.004168336735</v>
      </c>
      <c r="Q120" s="1">
        <f t="shared" si="7"/>
        <v>-0.01831430903</v>
      </c>
      <c r="R120" s="1">
        <f t="shared" si="8"/>
        <v>0.0003354139152</v>
      </c>
      <c r="S120" s="1">
        <f t="shared" si="9"/>
        <v>0.9998323071</v>
      </c>
      <c r="T120" s="2">
        <v>1938.47103</v>
      </c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>
        <v>5.0</v>
      </c>
      <c r="B121" s="1">
        <v>7.0</v>
      </c>
      <c r="C121" s="1">
        <v>2.0</v>
      </c>
      <c r="D121" s="1">
        <v>2026.040385</v>
      </c>
      <c r="E121" s="1">
        <v>1149.822121</v>
      </c>
      <c r="F121" s="1">
        <v>1673.455435</v>
      </c>
      <c r="G121" s="1">
        <v>-2043.335396</v>
      </c>
      <c r="H121" s="1">
        <v>-1156.862733</v>
      </c>
      <c r="I121" s="1">
        <v>-1664.79725</v>
      </c>
      <c r="J121" s="1">
        <f t="shared" ref="J121:L121" si="126">ABS(G121)</f>
        <v>2043.335396</v>
      </c>
      <c r="K121" s="1">
        <f t="shared" si="126"/>
        <v>1156.862733</v>
      </c>
      <c r="L121" s="1">
        <f t="shared" si="126"/>
        <v>1664.79725</v>
      </c>
      <c r="M121" s="1">
        <f t="shared" si="3"/>
        <v>2043.335396</v>
      </c>
      <c r="N121" s="4">
        <v>1.9432</v>
      </c>
      <c r="O121" s="1">
        <f t="shared" si="5"/>
        <v>1.727274877</v>
      </c>
      <c r="P121" s="1">
        <f t="shared" si="6"/>
        <v>-0.039</v>
      </c>
      <c r="Q121" s="1">
        <f t="shared" si="7"/>
        <v>-0.1713532513</v>
      </c>
      <c r="R121" s="1">
        <f t="shared" si="8"/>
        <v>0.02936193674</v>
      </c>
      <c r="S121" s="1">
        <f t="shared" si="9"/>
        <v>0.9854262716</v>
      </c>
      <c r="T121" s="2">
        <v>2043.335396</v>
      </c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>
        <v>5.0</v>
      </c>
      <c r="B122" s="1">
        <v>7.0</v>
      </c>
      <c r="C122" s="1">
        <v>3.0</v>
      </c>
      <c r="D122" s="1">
        <v>1949.764218</v>
      </c>
      <c r="E122" s="1">
        <v>1158.975121</v>
      </c>
      <c r="F122" s="1">
        <v>1760.583005</v>
      </c>
      <c r="G122" s="1">
        <v>-1954.021066</v>
      </c>
      <c r="H122" s="1">
        <v>-1154.181862</v>
      </c>
      <c r="I122" s="1">
        <v>-1754.870597</v>
      </c>
      <c r="J122" s="1">
        <f t="shared" ref="J122:L122" si="127">ABS(G122)</f>
        <v>1954.021066</v>
      </c>
      <c r="K122" s="1">
        <f t="shared" si="127"/>
        <v>1154.181862</v>
      </c>
      <c r="L122" s="1">
        <f t="shared" si="127"/>
        <v>1754.870597</v>
      </c>
      <c r="M122" s="1">
        <f t="shared" si="3"/>
        <v>1954.021066</v>
      </c>
      <c r="N122" s="1">
        <f t="shared" ref="N122:N125" si="129">M122/980</f>
        <v>1.993899047</v>
      </c>
      <c r="O122" s="1">
        <f t="shared" si="5"/>
        <v>1.750505928</v>
      </c>
      <c r="P122" s="1">
        <f t="shared" si="6"/>
        <v>0.01169904694</v>
      </c>
      <c r="Q122" s="1">
        <f t="shared" si="7"/>
        <v>0.05140178796</v>
      </c>
      <c r="R122" s="1">
        <f t="shared" si="8"/>
        <v>0.002642143805</v>
      </c>
      <c r="S122" s="1">
        <f t="shared" si="9"/>
        <v>0.9986798003</v>
      </c>
      <c r="T122" s="2">
        <v>1954.021066</v>
      </c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>
        <v>5.0</v>
      </c>
      <c r="B123" s="1">
        <v>7.0</v>
      </c>
      <c r="C123" s="1">
        <v>4.0</v>
      </c>
      <c r="D123" s="1">
        <v>1947.673917</v>
      </c>
      <c r="E123" s="1">
        <v>1143.254399</v>
      </c>
      <c r="F123" s="1">
        <v>1759.069069</v>
      </c>
      <c r="G123" s="1">
        <v>-1949.620101</v>
      </c>
      <c r="H123" s="1">
        <v>-1147.988568</v>
      </c>
      <c r="I123" s="1">
        <v>-1753.495562</v>
      </c>
      <c r="J123" s="1">
        <f t="shared" ref="J123:L123" si="128">ABS(G123)</f>
        <v>1949.620101</v>
      </c>
      <c r="K123" s="1">
        <f t="shared" si="128"/>
        <v>1147.988568</v>
      </c>
      <c r="L123" s="1">
        <f t="shared" si="128"/>
        <v>1753.495562</v>
      </c>
      <c r="M123" s="1">
        <f t="shared" si="3"/>
        <v>1949.620101</v>
      </c>
      <c r="N123" s="1">
        <f t="shared" si="129"/>
        <v>1.989408266</v>
      </c>
      <c r="O123" s="1">
        <f t="shared" si="5"/>
        <v>1.751941148</v>
      </c>
      <c r="P123" s="1">
        <f t="shared" si="6"/>
        <v>0.007208266327</v>
      </c>
      <c r="Q123" s="1">
        <f t="shared" si="7"/>
        <v>0.03167076593</v>
      </c>
      <c r="R123" s="1">
        <f t="shared" si="8"/>
        <v>0.001003037415</v>
      </c>
      <c r="S123" s="1">
        <f t="shared" si="9"/>
        <v>0.999498607</v>
      </c>
      <c r="T123" s="2">
        <v>1949.620101</v>
      </c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>
        <v>5.0</v>
      </c>
      <c r="B124" s="1">
        <v>7.0</v>
      </c>
      <c r="C124" s="1">
        <v>6.0</v>
      </c>
      <c r="D124" s="1">
        <v>1911.782353</v>
      </c>
      <c r="E124" s="1">
        <v>1116.843849</v>
      </c>
      <c r="F124" s="1">
        <v>1758.035441</v>
      </c>
      <c r="G124" s="1">
        <v>-1924.850939</v>
      </c>
      <c r="H124" s="1">
        <v>-1128.925649</v>
      </c>
      <c r="I124" s="1">
        <v>-1752.006038</v>
      </c>
      <c r="J124" s="1">
        <f t="shared" ref="J124:L124" si="130">ABS(G124)</f>
        <v>1924.850939</v>
      </c>
      <c r="K124" s="1">
        <f t="shared" si="130"/>
        <v>1128.925649</v>
      </c>
      <c r="L124" s="1">
        <f t="shared" si="130"/>
        <v>1752.006038</v>
      </c>
      <c r="M124" s="1">
        <f t="shared" si="3"/>
        <v>1924.850939</v>
      </c>
      <c r="N124" s="1">
        <f t="shared" si="129"/>
        <v>1.964133611</v>
      </c>
      <c r="O124" s="1">
        <f t="shared" si="5"/>
        <v>1.747306574</v>
      </c>
      <c r="P124" s="1">
        <f t="shared" si="6"/>
        <v>-0.01806638878</v>
      </c>
      <c r="Q124" s="1">
        <f t="shared" si="7"/>
        <v>-0.07937780657</v>
      </c>
      <c r="R124" s="1">
        <f t="shared" si="8"/>
        <v>0.006300836176</v>
      </c>
      <c r="S124" s="1">
        <f t="shared" si="9"/>
        <v>0.9968545393</v>
      </c>
      <c r="T124" s="2">
        <v>1924.850939</v>
      </c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>
        <v>5.0</v>
      </c>
      <c r="B125" s="1">
        <v>7.0</v>
      </c>
      <c r="C125" s="1">
        <v>8.0</v>
      </c>
      <c r="D125" s="1">
        <v>1927.977549</v>
      </c>
      <c r="E125" s="1">
        <v>1113.31783</v>
      </c>
      <c r="F125" s="1">
        <v>1765.09379</v>
      </c>
      <c r="G125" s="1">
        <v>-1937.604613</v>
      </c>
      <c r="H125" s="1">
        <v>-1117.434955</v>
      </c>
      <c r="I125" s="1">
        <v>-1758.979919</v>
      </c>
      <c r="J125" s="1">
        <f t="shared" ref="J125:L125" si="131">ABS(G125)</f>
        <v>1937.604613</v>
      </c>
      <c r="K125" s="1">
        <f t="shared" si="131"/>
        <v>1117.434955</v>
      </c>
      <c r="L125" s="1">
        <f t="shared" si="131"/>
        <v>1758.979919</v>
      </c>
      <c r="M125" s="1">
        <f t="shared" si="3"/>
        <v>1937.604613</v>
      </c>
      <c r="N125" s="1">
        <f t="shared" si="129"/>
        <v>1.977147564</v>
      </c>
      <c r="O125" s="1">
        <f t="shared" si="5"/>
        <v>1.752388172</v>
      </c>
      <c r="P125" s="1">
        <f t="shared" si="6"/>
        <v>-0.005052435714</v>
      </c>
      <c r="Q125" s="1">
        <f t="shared" si="7"/>
        <v>-0.02219875094</v>
      </c>
      <c r="R125" s="1">
        <f t="shared" si="8"/>
        <v>0.0004927845434</v>
      </c>
      <c r="S125" s="1">
        <f t="shared" si="9"/>
        <v>0.9997536381</v>
      </c>
      <c r="T125" s="2">
        <v>1937.604613</v>
      </c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>
        <v>5.0</v>
      </c>
      <c r="B126" s="1">
        <v>8.0</v>
      </c>
      <c r="C126" s="1">
        <v>2.0</v>
      </c>
      <c r="D126" s="1">
        <v>2030.22224</v>
      </c>
      <c r="E126" s="1">
        <v>1139.430151</v>
      </c>
      <c r="F126" s="1">
        <v>1669.115557</v>
      </c>
      <c r="G126" s="1">
        <v>-2044.642761</v>
      </c>
      <c r="H126" s="1">
        <v>-1137.86508</v>
      </c>
      <c r="I126" s="1">
        <v>-1663.125098</v>
      </c>
      <c r="J126" s="1">
        <f t="shared" ref="J126:L126" si="132">ABS(G126)</f>
        <v>2044.642761</v>
      </c>
      <c r="K126" s="1">
        <f t="shared" si="132"/>
        <v>1137.86508</v>
      </c>
      <c r="L126" s="1">
        <f t="shared" si="132"/>
        <v>1663.125098</v>
      </c>
      <c r="M126" s="1">
        <f t="shared" si="3"/>
        <v>2044.642761</v>
      </c>
      <c r="N126" s="4">
        <v>1.9423</v>
      </c>
      <c r="O126" s="1">
        <f t="shared" si="5"/>
        <v>1.726091406</v>
      </c>
      <c r="P126" s="1">
        <f t="shared" si="6"/>
        <v>-0.0399</v>
      </c>
      <c r="Q126" s="1">
        <f t="shared" si="7"/>
        <v>-0.1753075571</v>
      </c>
      <c r="R126" s="1">
        <f t="shared" si="8"/>
        <v>0.03073273958</v>
      </c>
      <c r="S126" s="1">
        <f t="shared" si="9"/>
        <v>0.9847510905</v>
      </c>
      <c r="T126" s="2">
        <v>2044.642761</v>
      </c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>
        <v>5.0</v>
      </c>
      <c r="B127" s="1">
        <v>8.0</v>
      </c>
      <c r="C127" s="1">
        <v>3.0</v>
      </c>
      <c r="D127" s="1">
        <v>2025.842785</v>
      </c>
      <c r="E127" s="1">
        <v>1134.14851</v>
      </c>
      <c r="F127" s="1">
        <v>1667.92771</v>
      </c>
      <c r="G127" s="1">
        <v>-2040.147736</v>
      </c>
      <c r="H127" s="1">
        <v>-1135.257708</v>
      </c>
      <c r="I127" s="1">
        <v>-1662.067553</v>
      </c>
      <c r="J127" s="1">
        <f t="shared" ref="J127:L127" si="133">ABS(G127)</f>
        <v>2040.147736</v>
      </c>
      <c r="K127" s="1">
        <f t="shared" si="133"/>
        <v>1135.257708</v>
      </c>
      <c r="L127" s="1">
        <f t="shared" si="133"/>
        <v>1662.067553</v>
      </c>
      <c r="M127" s="1">
        <f t="shared" si="3"/>
        <v>2040.147736</v>
      </c>
      <c r="N127" s="4">
        <v>1.9419</v>
      </c>
      <c r="O127" s="1">
        <f t="shared" si="5"/>
        <v>1.725557019</v>
      </c>
      <c r="P127" s="1">
        <f t="shared" si="6"/>
        <v>-0.0403</v>
      </c>
      <c r="Q127" s="1">
        <f t="shared" si="7"/>
        <v>-0.1770650264</v>
      </c>
      <c r="R127" s="1">
        <f t="shared" si="8"/>
        <v>0.03135202356</v>
      </c>
      <c r="S127" s="1">
        <f t="shared" si="9"/>
        <v>0.9844462174</v>
      </c>
      <c r="T127" s="2">
        <v>2040.147736</v>
      </c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>
        <v>5.0</v>
      </c>
      <c r="B128" s="1">
        <v>8.0</v>
      </c>
      <c r="C128" s="1">
        <v>4.0</v>
      </c>
      <c r="D128" s="1">
        <v>2021.312218</v>
      </c>
      <c r="E128" s="1">
        <v>1124.49041</v>
      </c>
      <c r="F128" s="1">
        <v>1666.554351</v>
      </c>
      <c r="G128" s="1">
        <v>-2032.075037</v>
      </c>
      <c r="H128" s="1">
        <v>-1129.461002</v>
      </c>
      <c r="I128" s="1">
        <v>-1661.201261</v>
      </c>
      <c r="J128" s="1">
        <f t="shared" ref="J128:L128" si="134">ABS(G128)</f>
        <v>2032.075037</v>
      </c>
      <c r="K128" s="1">
        <f t="shared" si="134"/>
        <v>1129.461002</v>
      </c>
      <c r="L128" s="1">
        <f t="shared" si="134"/>
        <v>1661.201261</v>
      </c>
      <c r="M128" s="1">
        <f t="shared" si="3"/>
        <v>2032.075037</v>
      </c>
      <c r="N128" s="4">
        <v>1.9406</v>
      </c>
      <c r="O128" s="1">
        <f t="shared" si="5"/>
        <v>1.72378463</v>
      </c>
      <c r="P128" s="1">
        <f t="shared" si="6"/>
        <v>-0.0416</v>
      </c>
      <c r="Q128" s="1">
        <f t="shared" si="7"/>
        <v>-0.1827768014</v>
      </c>
      <c r="R128" s="1">
        <f t="shared" si="8"/>
        <v>0.03340735913</v>
      </c>
      <c r="S128" s="1">
        <f t="shared" si="9"/>
        <v>0.9834350534</v>
      </c>
      <c r="T128" s="2">
        <v>2032.075037</v>
      </c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>
        <v>5.0</v>
      </c>
      <c r="B129" s="1">
        <v>8.0</v>
      </c>
      <c r="C129" s="1">
        <v>6.0</v>
      </c>
      <c r="D129" s="1">
        <v>1920.14647</v>
      </c>
      <c r="E129" s="1">
        <v>1104.98254</v>
      </c>
      <c r="F129" s="1">
        <v>1755.774297</v>
      </c>
      <c r="G129" s="1">
        <v>-1933.528599</v>
      </c>
      <c r="H129" s="1">
        <v>-1110.760645</v>
      </c>
      <c r="I129" s="1">
        <v>-1748.13589</v>
      </c>
      <c r="J129" s="1">
        <f t="shared" ref="J129:L129" si="135">ABS(G129)</f>
        <v>1933.528599</v>
      </c>
      <c r="K129" s="1">
        <f t="shared" si="135"/>
        <v>1110.760645</v>
      </c>
      <c r="L129" s="1">
        <f t="shared" si="135"/>
        <v>1748.13589</v>
      </c>
      <c r="M129" s="1">
        <f t="shared" si="3"/>
        <v>1933.528599</v>
      </c>
      <c r="N129" s="1">
        <f t="shared" ref="N129:N145" si="137">M129/980</f>
        <v>1.972988366</v>
      </c>
      <c r="O129" s="1">
        <f t="shared" si="5"/>
        <v>1.751384979</v>
      </c>
      <c r="P129" s="1">
        <f t="shared" si="6"/>
        <v>-0.009211633673</v>
      </c>
      <c r="Q129" s="1">
        <f t="shared" si="7"/>
        <v>-0.04047290718</v>
      </c>
      <c r="R129" s="1">
        <f t="shared" si="8"/>
        <v>0.001638056215</v>
      </c>
      <c r="S129" s="1">
        <f t="shared" si="9"/>
        <v>0.9991813072</v>
      </c>
      <c r="T129" s="2">
        <v>1933.528599</v>
      </c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>
        <v>5.0</v>
      </c>
      <c r="B130" s="1">
        <v>8.0</v>
      </c>
      <c r="C130" s="1">
        <v>7.0</v>
      </c>
      <c r="D130" s="1">
        <v>1920.725344</v>
      </c>
      <c r="E130" s="1">
        <v>1105.455618</v>
      </c>
      <c r="F130" s="1">
        <v>1757.735967</v>
      </c>
      <c r="G130" s="1">
        <v>-1928.044738</v>
      </c>
      <c r="H130" s="1">
        <v>-1102.789336</v>
      </c>
      <c r="I130" s="1">
        <v>-1750.624385</v>
      </c>
      <c r="J130" s="1">
        <f t="shared" ref="J130:L130" si="136">ABS(G130)</f>
        <v>1928.044738</v>
      </c>
      <c r="K130" s="1">
        <f t="shared" si="136"/>
        <v>1102.789336</v>
      </c>
      <c r="L130" s="1">
        <f t="shared" si="136"/>
        <v>1750.624385</v>
      </c>
      <c r="M130" s="1">
        <f t="shared" si="3"/>
        <v>1928.044738</v>
      </c>
      <c r="N130" s="1">
        <f t="shared" si="137"/>
        <v>1.96739259</v>
      </c>
      <c r="O130" s="1">
        <f t="shared" si="5"/>
        <v>1.749114374</v>
      </c>
      <c r="P130" s="1">
        <f t="shared" si="6"/>
        <v>-0.0148074102</v>
      </c>
      <c r="Q130" s="1">
        <f t="shared" si="7"/>
        <v>-0.06505892005</v>
      </c>
      <c r="R130" s="1">
        <f t="shared" si="8"/>
        <v>0.004232663078</v>
      </c>
      <c r="S130" s="1">
        <f t="shared" si="9"/>
        <v>0.9978859063</v>
      </c>
      <c r="T130" s="2">
        <v>1928.044738</v>
      </c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>
        <v>6.0</v>
      </c>
      <c r="B131" s="1">
        <v>3.0</v>
      </c>
      <c r="C131" s="1">
        <v>4.0</v>
      </c>
      <c r="D131" s="1">
        <v>1963.779079</v>
      </c>
      <c r="E131" s="1">
        <v>1166.147909</v>
      </c>
      <c r="F131" s="1">
        <v>1767.835152</v>
      </c>
      <c r="G131" s="1">
        <v>-1960.83733</v>
      </c>
      <c r="H131" s="1">
        <v>-1190.323181</v>
      </c>
      <c r="I131" s="1">
        <v>-1763.307721</v>
      </c>
      <c r="J131" s="1">
        <f t="shared" ref="J131:L131" si="138">ABS(G131)</f>
        <v>1960.83733</v>
      </c>
      <c r="K131" s="1">
        <f t="shared" si="138"/>
        <v>1190.323181</v>
      </c>
      <c r="L131" s="1">
        <f t="shared" si="138"/>
        <v>1763.307721</v>
      </c>
      <c r="M131" s="1">
        <f t="shared" si="3"/>
        <v>1963.779079</v>
      </c>
      <c r="N131" s="1">
        <f t="shared" si="137"/>
        <v>2.003856203</v>
      </c>
      <c r="O131" s="1">
        <f t="shared" si="5"/>
        <v>1.744903288</v>
      </c>
      <c r="P131" s="1">
        <f t="shared" si="6"/>
        <v>0.02165620306</v>
      </c>
      <c r="Q131" s="1">
        <f t="shared" si="7"/>
        <v>0.09515027707</v>
      </c>
      <c r="R131" s="1">
        <f t="shared" si="8"/>
        <v>0.009053575227</v>
      </c>
      <c r="S131" s="1">
        <f t="shared" si="9"/>
        <v>0.9954834428</v>
      </c>
      <c r="T131" s="2">
        <v>1963.779079</v>
      </c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>
        <v>6.0</v>
      </c>
      <c r="B132" s="1">
        <v>3.0</v>
      </c>
      <c r="C132" s="1">
        <v>5.0</v>
      </c>
      <c r="D132" s="1">
        <v>1924.655448</v>
      </c>
      <c r="E132" s="1">
        <v>1148.716526</v>
      </c>
      <c r="F132" s="1">
        <v>1764.022879</v>
      </c>
      <c r="G132" s="1">
        <v>-1930.947686</v>
      </c>
      <c r="H132" s="1">
        <v>-1174.655928</v>
      </c>
      <c r="I132" s="1">
        <v>-1759.516166</v>
      </c>
      <c r="J132" s="1">
        <f t="shared" ref="J132:L132" si="139">ABS(G132)</f>
        <v>1930.947686</v>
      </c>
      <c r="K132" s="1">
        <f t="shared" si="139"/>
        <v>1174.655928</v>
      </c>
      <c r="L132" s="1">
        <f t="shared" si="139"/>
        <v>1759.516166</v>
      </c>
      <c r="M132" s="1">
        <f t="shared" si="3"/>
        <v>1930.947686</v>
      </c>
      <c r="N132" s="1">
        <f t="shared" si="137"/>
        <v>1.970354782</v>
      </c>
      <c r="O132" s="1">
        <f t="shared" si="5"/>
        <v>1.75044778</v>
      </c>
      <c r="P132" s="1">
        <f t="shared" si="6"/>
        <v>-0.01184521837</v>
      </c>
      <c r="Q132" s="1">
        <f t="shared" si="7"/>
        <v>-0.05204401743</v>
      </c>
      <c r="R132" s="1">
        <f t="shared" si="8"/>
        <v>0.00270857975</v>
      </c>
      <c r="S132" s="1">
        <f t="shared" si="9"/>
        <v>0.9986466268</v>
      </c>
      <c r="T132" s="2">
        <v>1930.947686</v>
      </c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>
        <v>6.0</v>
      </c>
      <c r="B133" s="1">
        <v>3.0</v>
      </c>
      <c r="C133" s="1">
        <v>7.0</v>
      </c>
      <c r="D133" s="1">
        <v>1919.901199</v>
      </c>
      <c r="E133" s="1">
        <v>1132.544784</v>
      </c>
      <c r="F133" s="1">
        <v>1766.931098</v>
      </c>
      <c r="G133" s="1">
        <v>-1931.318911</v>
      </c>
      <c r="H133" s="1">
        <v>-1153.744573</v>
      </c>
      <c r="I133" s="1">
        <v>-1762.083762</v>
      </c>
      <c r="J133" s="1">
        <f t="shared" ref="J133:L133" si="140">ABS(G133)</f>
        <v>1931.318911</v>
      </c>
      <c r="K133" s="1">
        <f t="shared" si="140"/>
        <v>1153.744573</v>
      </c>
      <c r="L133" s="1">
        <f t="shared" si="140"/>
        <v>1762.083762</v>
      </c>
      <c r="M133" s="1">
        <f t="shared" si="3"/>
        <v>1931.318911</v>
      </c>
      <c r="N133" s="1">
        <f t="shared" si="137"/>
        <v>1.970733583</v>
      </c>
      <c r="O133" s="1">
        <f t="shared" si="5"/>
        <v>1.750596983</v>
      </c>
      <c r="P133" s="1">
        <f t="shared" si="6"/>
        <v>-0.01146641735</v>
      </c>
      <c r="Q133" s="1">
        <f t="shared" si="7"/>
        <v>-0.05037968957</v>
      </c>
      <c r="R133" s="1">
        <f t="shared" si="8"/>
        <v>0.002538113122</v>
      </c>
      <c r="S133" s="1">
        <f t="shared" si="9"/>
        <v>0.9987317484</v>
      </c>
      <c r="T133" s="2">
        <v>1931.318911</v>
      </c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>
        <v>6.0</v>
      </c>
      <c r="B134" s="1">
        <v>3.0</v>
      </c>
      <c r="C134" s="1">
        <v>8.0</v>
      </c>
      <c r="D134" s="1">
        <v>1925.800624</v>
      </c>
      <c r="E134" s="1">
        <v>1127.598686</v>
      </c>
      <c r="F134" s="1">
        <v>1769.886553</v>
      </c>
      <c r="G134" s="1">
        <v>-1939.182593</v>
      </c>
      <c r="H134" s="1">
        <v>-1142.275148</v>
      </c>
      <c r="I134" s="1">
        <v>-1764.569453</v>
      </c>
      <c r="J134" s="1">
        <f t="shared" ref="J134:L134" si="141">ABS(G134)</f>
        <v>1939.182593</v>
      </c>
      <c r="K134" s="1">
        <f t="shared" si="141"/>
        <v>1142.275148</v>
      </c>
      <c r="L134" s="1">
        <f t="shared" si="141"/>
        <v>1764.569453</v>
      </c>
      <c r="M134" s="1">
        <f t="shared" si="3"/>
        <v>1939.182593</v>
      </c>
      <c r="N134" s="1">
        <f t="shared" si="137"/>
        <v>1.978757748</v>
      </c>
      <c r="O134" s="1">
        <f t="shared" si="5"/>
        <v>1.752619542</v>
      </c>
      <c r="P134" s="1">
        <f t="shared" si="6"/>
        <v>-0.003442252041</v>
      </c>
      <c r="Q134" s="1">
        <f t="shared" si="7"/>
        <v>-0.01512413023</v>
      </c>
      <c r="R134" s="1">
        <f t="shared" si="8"/>
        <v>0.0002287393153</v>
      </c>
      <c r="S134" s="1">
        <f t="shared" si="9"/>
        <v>0.9998856369</v>
      </c>
      <c r="T134" s="2">
        <v>1939.182593</v>
      </c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>
        <v>6.0</v>
      </c>
      <c r="B135" s="1">
        <v>3.0</v>
      </c>
      <c r="C135" s="1">
        <v>9.0</v>
      </c>
      <c r="D135" s="1">
        <v>1934.629555</v>
      </c>
      <c r="E135" s="1">
        <v>1124.511511</v>
      </c>
      <c r="F135" s="1">
        <v>1772.924257</v>
      </c>
      <c r="G135" s="1">
        <v>-1948.82618</v>
      </c>
      <c r="H135" s="1">
        <v>-1135.011427</v>
      </c>
      <c r="I135" s="1">
        <v>-1767.436927</v>
      </c>
      <c r="J135" s="1">
        <f t="shared" ref="J135:L135" si="142">ABS(G135)</f>
        <v>1948.82618</v>
      </c>
      <c r="K135" s="1">
        <f t="shared" si="142"/>
        <v>1135.011427</v>
      </c>
      <c r="L135" s="1">
        <f t="shared" si="142"/>
        <v>1767.436927</v>
      </c>
      <c r="M135" s="1">
        <f t="shared" si="3"/>
        <v>1948.82618</v>
      </c>
      <c r="N135" s="1">
        <f t="shared" si="137"/>
        <v>1.988598143</v>
      </c>
      <c r="O135" s="1">
        <f t="shared" si="5"/>
        <v>1.752127556</v>
      </c>
      <c r="P135" s="1">
        <f t="shared" si="6"/>
        <v>0.006398142857</v>
      </c>
      <c r="Q135" s="1">
        <f t="shared" si="7"/>
        <v>0.02811134823</v>
      </c>
      <c r="R135" s="1">
        <f t="shared" si="8"/>
        <v>0.0007902478993</v>
      </c>
      <c r="S135" s="1">
        <f t="shared" si="9"/>
        <v>0.9996049541</v>
      </c>
      <c r="T135" s="2">
        <v>1948.82618</v>
      </c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>
        <v>6.0</v>
      </c>
      <c r="B136" s="1">
        <v>4.0</v>
      </c>
      <c r="C136" s="1">
        <v>3.0</v>
      </c>
      <c r="D136" s="1">
        <v>1972.279789</v>
      </c>
      <c r="E136" s="1">
        <v>1182.669236</v>
      </c>
      <c r="F136" s="1">
        <v>1769.930327</v>
      </c>
      <c r="G136" s="1">
        <v>-1969.870933</v>
      </c>
      <c r="H136" s="1">
        <v>-1204.793621</v>
      </c>
      <c r="I136" s="1">
        <v>-1765.106623</v>
      </c>
      <c r="J136" s="1">
        <f t="shared" ref="J136:L136" si="143">ABS(G136)</f>
        <v>1969.870933</v>
      </c>
      <c r="K136" s="1">
        <f t="shared" si="143"/>
        <v>1204.793621</v>
      </c>
      <c r="L136" s="1">
        <f t="shared" si="143"/>
        <v>1765.106623</v>
      </c>
      <c r="M136" s="1">
        <f t="shared" si="3"/>
        <v>1972.279789</v>
      </c>
      <c r="N136" s="1">
        <f t="shared" si="137"/>
        <v>2.012530397</v>
      </c>
      <c r="O136" s="1">
        <f t="shared" si="5"/>
        <v>1.737324975</v>
      </c>
      <c r="P136" s="1">
        <f t="shared" si="6"/>
        <v>0.03033039694</v>
      </c>
      <c r="Q136" s="1">
        <f t="shared" si="7"/>
        <v>0.1332618495</v>
      </c>
      <c r="R136" s="1">
        <f t="shared" si="8"/>
        <v>0.01775872052</v>
      </c>
      <c r="S136" s="1">
        <f t="shared" si="9"/>
        <v>0.9911599448</v>
      </c>
      <c r="T136" s="2">
        <v>1972.279789</v>
      </c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>
        <v>6.0</v>
      </c>
      <c r="B137" s="1">
        <v>4.0</v>
      </c>
      <c r="C137" s="1">
        <v>5.0</v>
      </c>
      <c r="D137" s="1">
        <v>1927.172273</v>
      </c>
      <c r="E137" s="1">
        <v>1156.770047</v>
      </c>
      <c r="F137" s="1">
        <v>1764.924279</v>
      </c>
      <c r="G137" s="1">
        <v>-1933.215999</v>
      </c>
      <c r="H137" s="1">
        <v>-1183.437912</v>
      </c>
      <c r="I137" s="1">
        <v>-1760.270957</v>
      </c>
      <c r="J137" s="1">
        <f t="shared" ref="J137:L137" si="144">ABS(G137)</f>
        <v>1933.215999</v>
      </c>
      <c r="K137" s="1">
        <f t="shared" si="144"/>
        <v>1183.437912</v>
      </c>
      <c r="L137" s="1">
        <f t="shared" si="144"/>
        <v>1760.270957</v>
      </c>
      <c r="M137" s="1">
        <f t="shared" si="3"/>
        <v>1933.215999</v>
      </c>
      <c r="N137" s="1">
        <f t="shared" si="137"/>
        <v>1.972669387</v>
      </c>
      <c r="O137" s="1">
        <f t="shared" si="5"/>
        <v>1.751283919</v>
      </c>
      <c r="P137" s="1">
        <f t="shared" si="6"/>
        <v>-0.009530613265</v>
      </c>
      <c r="Q137" s="1">
        <f t="shared" si="7"/>
        <v>-0.04187439923</v>
      </c>
      <c r="R137" s="1">
        <f t="shared" si="8"/>
        <v>0.001753465311</v>
      </c>
      <c r="S137" s="1">
        <f t="shared" si="9"/>
        <v>0.9991236516</v>
      </c>
      <c r="T137" s="2">
        <v>1933.215999</v>
      </c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>
        <v>6.0</v>
      </c>
      <c r="B138" s="1">
        <v>4.0</v>
      </c>
      <c r="C138" s="1">
        <v>7.0</v>
      </c>
      <c r="D138" s="1">
        <v>1922.43221</v>
      </c>
      <c r="E138" s="1">
        <v>1143.656056</v>
      </c>
      <c r="F138" s="1">
        <v>1768.075231</v>
      </c>
      <c r="G138" s="1">
        <v>-1934.250002</v>
      </c>
      <c r="H138" s="1">
        <v>-1166.218005</v>
      </c>
      <c r="I138" s="1">
        <v>-1762.936767</v>
      </c>
      <c r="J138" s="1">
        <f t="shared" ref="J138:L138" si="145">ABS(G138)</f>
        <v>1934.250002</v>
      </c>
      <c r="K138" s="1">
        <f t="shared" si="145"/>
        <v>1166.218005</v>
      </c>
      <c r="L138" s="1">
        <f t="shared" si="145"/>
        <v>1762.936767</v>
      </c>
      <c r="M138" s="1">
        <f t="shared" si="3"/>
        <v>1934.250002</v>
      </c>
      <c r="N138" s="1">
        <f t="shared" si="137"/>
        <v>1.973724492</v>
      </c>
      <c r="O138" s="1">
        <f t="shared" si="5"/>
        <v>1.751605091</v>
      </c>
      <c r="P138" s="1">
        <f t="shared" si="6"/>
        <v>-0.008475508163</v>
      </c>
      <c r="Q138" s="1">
        <f t="shared" si="7"/>
        <v>-0.03723861232</v>
      </c>
      <c r="R138" s="1">
        <f t="shared" si="8"/>
        <v>0.001386714247</v>
      </c>
      <c r="S138" s="1">
        <f t="shared" si="9"/>
        <v>0.9993068832</v>
      </c>
      <c r="T138" s="2">
        <v>1934.250002</v>
      </c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>
        <v>6.0</v>
      </c>
      <c r="B139" s="1">
        <v>4.0</v>
      </c>
      <c r="C139" s="1">
        <v>8.0</v>
      </c>
      <c r="D139" s="1">
        <v>1928.341191</v>
      </c>
      <c r="E139" s="1">
        <v>1140.089224</v>
      </c>
      <c r="F139" s="1">
        <v>1771.178409</v>
      </c>
      <c r="G139" s="1">
        <v>-1942.253538</v>
      </c>
      <c r="H139" s="1">
        <v>-1156.305662</v>
      </c>
      <c r="I139" s="1">
        <v>-1765.514879</v>
      </c>
      <c r="J139" s="1">
        <f t="shared" ref="J139:L139" si="146">ABS(G139)</f>
        <v>1942.253538</v>
      </c>
      <c r="K139" s="1">
        <f t="shared" si="146"/>
        <v>1156.305662</v>
      </c>
      <c r="L139" s="1">
        <f t="shared" si="146"/>
        <v>1765.514879</v>
      </c>
      <c r="M139" s="1">
        <f t="shared" si="3"/>
        <v>1942.253538</v>
      </c>
      <c r="N139" s="1">
        <f t="shared" si="137"/>
        <v>1.981891365</v>
      </c>
      <c r="O139" s="1">
        <f t="shared" si="5"/>
        <v>1.752818388</v>
      </c>
      <c r="P139" s="1">
        <f t="shared" si="6"/>
        <v>-0.0003086346939</v>
      </c>
      <c r="Q139" s="1">
        <f t="shared" si="7"/>
        <v>-0.001356039956</v>
      </c>
      <c r="R139" s="1">
        <f t="shared" si="8"/>
        <v>0.000001838844361</v>
      </c>
      <c r="S139" s="1">
        <f t="shared" si="9"/>
        <v>0.9999990806</v>
      </c>
      <c r="T139" s="2">
        <v>1942.253538</v>
      </c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>
        <v>6.0</v>
      </c>
      <c r="B140" s="1">
        <v>4.0</v>
      </c>
      <c r="C140" s="1">
        <v>9.0</v>
      </c>
      <c r="D140" s="1">
        <v>1937.246338</v>
      </c>
      <c r="E140" s="1">
        <v>1137.143008</v>
      </c>
      <c r="F140" s="1">
        <v>1774.207103</v>
      </c>
      <c r="G140" s="1">
        <v>-1951.836247</v>
      </c>
      <c r="H140" s="1">
        <v>-1149.346794</v>
      </c>
      <c r="I140" s="1">
        <v>-1768.377737</v>
      </c>
      <c r="J140" s="1">
        <f t="shared" ref="J140:L140" si="147">ABS(G140)</f>
        <v>1951.836247</v>
      </c>
      <c r="K140" s="1">
        <f t="shared" si="147"/>
        <v>1149.346794</v>
      </c>
      <c r="L140" s="1">
        <f t="shared" si="147"/>
        <v>1768.377737</v>
      </c>
      <c r="M140" s="1">
        <f t="shared" si="3"/>
        <v>1951.836247</v>
      </c>
      <c r="N140" s="1">
        <f t="shared" si="137"/>
        <v>1.99166964</v>
      </c>
      <c r="O140" s="1">
        <f t="shared" si="5"/>
        <v>1.751303502</v>
      </c>
      <c r="P140" s="1">
        <f t="shared" si="6"/>
        <v>0.009469639796</v>
      </c>
      <c r="Q140" s="1">
        <f t="shared" si="7"/>
        <v>0.04160650174</v>
      </c>
      <c r="R140" s="1">
        <f t="shared" si="8"/>
        <v>0.001731100987</v>
      </c>
      <c r="S140" s="1">
        <f t="shared" si="9"/>
        <v>0.999134824</v>
      </c>
      <c r="T140" s="2">
        <v>1951.836247</v>
      </c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>
        <v>6.0</v>
      </c>
      <c r="B141" s="1">
        <v>5.0</v>
      </c>
      <c r="C141" s="1">
        <v>3.0</v>
      </c>
      <c r="D141" s="1">
        <v>1969.77669</v>
      </c>
      <c r="E141" s="1">
        <v>1182.718825</v>
      </c>
      <c r="F141" s="1">
        <v>1769.216088</v>
      </c>
      <c r="G141" s="1">
        <v>-1967.982173</v>
      </c>
      <c r="H141" s="1">
        <v>-1200.766284</v>
      </c>
      <c r="I141" s="1">
        <v>-1764.434497</v>
      </c>
      <c r="J141" s="1">
        <f t="shared" ref="J141:L141" si="148">ABS(G141)</f>
        <v>1967.982173</v>
      </c>
      <c r="K141" s="1">
        <f t="shared" si="148"/>
        <v>1200.766284</v>
      </c>
      <c r="L141" s="1">
        <f t="shared" si="148"/>
        <v>1764.434497</v>
      </c>
      <c r="M141" s="1">
        <f t="shared" si="3"/>
        <v>1969.77669</v>
      </c>
      <c r="N141" s="1">
        <f t="shared" si="137"/>
        <v>2.009976214</v>
      </c>
      <c r="O141" s="1">
        <f t="shared" si="5"/>
        <v>1.739815524</v>
      </c>
      <c r="P141" s="1">
        <f t="shared" si="6"/>
        <v>0.02777621429</v>
      </c>
      <c r="Q141" s="1">
        <f t="shared" si="7"/>
        <v>0.1220396058</v>
      </c>
      <c r="R141" s="1">
        <f t="shared" si="8"/>
        <v>0.01489366539</v>
      </c>
      <c r="S141" s="1">
        <f t="shared" si="9"/>
        <v>0.9925808263</v>
      </c>
      <c r="T141" s="2">
        <v>1969.77669</v>
      </c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>
        <v>6.0</v>
      </c>
      <c r="B142" s="1">
        <v>5.0</v>
      </c>
      <c r="C142" s="1">
        <v>4.0</v>
      </c>
      <c r="D142" s="1">
        <v>1965.433126</v>
      </c>
      <c r="E142" s="1">
        <v>1170.886324</v>
      </c>
      <c r="F142" s="1">
        <v>1768.148456</v>
      </c>
      <c r="G142" s="1">
        <v>-1961.961501</v>
      </c>
      <c r="H142" s="1">
        <v>-1193.537736</v>
      </c>
      <c r="I142" s="1">
        <v>-1763.630196</v>
      </c>
      <c r="J142" s="1">
        <f t="shared" ref="J142:L142" si="149">ABS(G142)</f>
        <v>1961.961501</v>
      </c>
      <c r="K142" s="1">
        <f t="shared" si="149"/>
        <v>1193.537736</v>
      </c>
      <c r="L142" s="1">
        <f t="shared" si="149"/>
        <v>1763.630196</v>
      </c>
      <c r="M142" s="1">
        <f t="shared" si="3"/>
        <v>1965.433126</v>
      </c>
      <c r="N142" s="1">
        <f t="shared" si="137"/>
        <v>2.005544006</v>
      </c>
      <c r="O142" s="1">
        <f t="shared" si="5"/>
        <v>1.743624573</v>
      </c>
      <c r="P142" s="1">
        <f t="shared" si="6"/>
        <v>0.02334400612</v>
      </c>
      <c r="Q142" s="1">
        <f t="shared" si="7"/>
        <v>0.102565932</v>
      </c>
      <c r="R142" s="1">
        <f t="shared" si="8"/>
        <v>0.01051977041</v>
      </c>
      <c r="S142" s="1">
        <f t="shared" si="9"/>
        <v>0.9947539238</v>
      </c>
      <c r="T142" s="2">
        <v>1965.433126</v>
      </c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>
        <v>6.0</v>
      </c>
      <c r="B143" s="1">
        <v>5.0</v>
      </c>
      <c r="C143" s="1">
        <v>7.0</v>
      </c>
      <c r="D143" s="1">
        <v>1922.672302</v>
      </c>
      <c r="E143" s="1">
        <v>1142.046035</v>
      </c>
      <c r="F143" s="1">
        <v>1768.001483</v>
      </c>
      <c r="G143" s="1">
        <v>-1934.034429</v>
      </c>
      <c r="H143" s="1">
        <v>-1164.242518</v>
      </c>
      <c r="I143" s="1">
        <v>-1762.932347</v>
      </c>
      <c r="J143" s="1">
        <f t="shared" ref="J143:L143" si="150">ABS(G143)</f>
        <v>1934.034429</v>
      </c>
      <c r="K143" s="1">
        <f t="shared" si="150"/>
        <v>1164.242518</v>
      </c>
      <c r="L143" s="1">
        <f t="shared" si="150"/>
        <v>1762.932347</v>
      </c>
      <c r="M143" s="1">
        <f t="shared" si="3"/>
        <v>1934.034429</v>
      </c>
      <c r="N143" s="1">
        <f t="shared" si="137"/>
        <v>1.973504519</v>
      </c>
      <c r="O143" s="1">
        <f t="shared" si="5"/>
        <v>1.751541233</v>
      </c>
      <c r="P143" s="1">
        <f t="shared" si="6"/>
        <v>-0.008695480612</v>
      </c>
      <c r="Q143" s="1">
        <f t="shared" si="7"/>
        <v>-0.03820509935</v>
      </c>
      <c r="R143" s="1">
        <f t="shared" si="8"/>
        <v>0.001459629616</v>
      </c>
      <c r="S143" s="1">
        <f t="shared" si="9"/>
        <v>0.9992704514</v>
      </c>
      <c r="T143" s="2">
        <v>1934.034429</v>
      </c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>
        <v>6.0</v>
      </c>
      <c r="B144" s="1">
        <v>5.0</v>
      </c>
      <c r="C144" s="1">
        <v>8.0</v>
      </c>
      <c r="D144" s="1">
        <v>1928.387555</v>
      </c>
      <c r="E144" s="1">
        <v>1140.047614</v>
      </c>
      <c r="F144" s="1">
        <v>1771.291373</v>
      </c>
      <c r="G144" s="1">
        <v>-1942.420784</v>
      </c>
      <c r="H144" s="1">
        <v>-1156.561877</v>
      </c>
      <c r="I144" s="1">
        <v>-1765.678248</v>
      </c>
      <c r="J144" s="1">
        <f t="shared" ref="J144:L144" si="151">ABS(G144)</f>
        <v>1942.420784</v>
      </c>
      <c r="K144" s="1">
        <f t="shared" si="151"/>
        <v>1156.561877</v>
      </c>
      <c r="L144" s="1">
        <f t="shared" si="151"/>
        <v>1765.678248</v>
      </c>
      <c r="M144" s="1">
        <f t="shared" si="3"/>
        <v>1942.420784</v>
      </c>
      <c r="N144" s="1">
        <f t="shared" si="137"/>
        <v>1.982062024</v>
      </c>
      <c r="O144" s="1">
        <f t="shared" si="5"/>
        <v>1.752819678</v>
      </c>
      <c r="P144" s="1">
        <f t="shared" si="6"/>
        <v>-0.0001379755102</v>
      </c>
      <c r="Q144" s="1">
        <f t="shared" si="7"/>
        <v>-0.0006062192891</v>
      </c>
      <c r="R144" s="1">
        <f t="shared" si="8"/>
        <v>0.0000003675018265</v>
      </c>
      <c r="S144" s="1">
        <f t="shared" si="9"/>
        <v>0.9999998162</v>
      </c>
      <c r="T144" s="2">
        <v>1942.420784</v>
      </c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>
        <v>6.0</v>
      </c>
      <c r="B145" s="1">
        <v>5.0</v>
      </c>
      <c r="C145" s="1">
        <v>9.0</v>
      </c>
      <c r="D145" s="1">
        <v>1938.203065</v>
      </c>
      <c r="E145" s="1">
        <v>1138.646649</v>
      </c>
      <c r="F145" s="1">
        <v>1774.526101</v>
      </c>
      <c r="G145" s="1">
        <v>-1952.353628</v>
      </c>
      <c r="H145" s="1">
        <v>-1151.446243</v>
      </c>
      <c r="I145" s="1">
        <v>-1768.715275</v>
      </c>
      <c r="J145" s="1">
        <f t="shared" ref="J145:L145" si="152">ABS(G145)</f>
        <v>1952.353628</v>
      </c>
      <c r="K145" s="1">
        <f t="shared" si="152"/>
        <v>1151.446243</v>
      </c>
      <c r="L145" s="1">
        <f t="shared" si="152"/>
        <v>1768.715275</v>
      </c>
      <c r="M145" s="1">
        <f t="shared" si="3"/>
        <v>1952.353628</v>
      </c>
      <c r="N145" s="1">
        <f t="shared" si="137"/>
        <v>1.99219758</v>
      </c>
      <c r="O145" s="1">
        <f t="shared" si="5"/>
        <v>1.751129781</v>
      </c>
      <c r="P145" s="1">
        <f t="shared" si="6"/>
        <v>0.009997579592</v>
      </c>
      <c r="Q145" s="1">
        <f t="shared" si="7"/>
        <v>0.04392609662</v>
      </c>
      <c r="R145" s="1">
        <f t="shared" si="8"/>
        <v>0.001929501965</v>
      </c>
      <c r="S145" s="1">
        <f t="shared" si="9"/>
        <v>0.9990357142</v>
      </c>
      <c r="T145" s="2">
        <v>1952.353628</v>
      </c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>
        <v>6.0</v>
      </c>
      <c r="B146" s="1">
        <v>7.0</v>
      </c>
      <c r="C146" s="1">
        <v>3.0</v>
      </c>
      <c r="D146" s="1">
        <v>2021.796581</v>
      </c>
      <c r="E146" s="1">
        <v>1149.706066</v>
      </c>
      <c r="F146" s="1">
        <v>1675.408305</v>
      </c>
      <c r="G146" s="1">
        <v>-2041.664919</v>
      </c>
      <c r="H146" s="1">
        <v>-1157.439565</v>
      </c>
      <c r="I146" s="1">
        <v>-1666.618931</v>
      </c>
      <c r="J146" s="1">
        <f t="shared" ref="J146:L146" si="153">ABS(G146)</f>
        <v>2041.664919</v>
      </c>
      <c r="K146" s="1">
        <f t="shared" si="153"/>
        <v>1157.439565</v>
      </c>
      <c r="L146" s="1">
        <f t="shared" si="153"/>
        <v>1666.618931</v>
      </c>
      <c r="M146" s="1">
        <f t="shared" si="3"/>
        <v>2041.664919</v>
      </c>
      <c r="N146" s="4">
        <v>1.9401</v>
      </c>
      <c r="O146" s="1">
        <f t="shared" si="5"/>
        <v>1.723088459</v>
      </c>
      <c r="P146" s="1">
        <f t="shared" si="6"/>
        <v>-0.0421</v>
      </c>
      <c r="Q146" s="1">
        <f t="shared" si="7"/>
        <v>-0.184973638</v>
      </c>
      <c r="R146" s="1">
        <f t="shared" si="8"/>
        <v>0.03421524674</v>
      </c>
      <c r="S146" s="1">
        <f t="shared" si="9"/>
        <v>0.9830378811</v>
      </c>
      <c r="T146" s="2">
        <v>2041.664919</v>
      </c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>
        <v>6.0</v>
      </c>
      <c r="B147" s="1">
        <v>7.0</v>
      </c>
      <c r="C147" s="1">
        <v>4.0</v>
      </c>
      <c r="D147" s="1">
        <v>1944.565075</v>
      </c>
      <c r="E147" s="1">
        <v>1149.944444</v>
      </c>
      <c r="F147" s="1">
        <v>1762.720447</v>
      </c>
      <c r="G147" s="1">
        <v>-1950.05416</v>
      </c>
      <c r="H147" s="1">
        <v>-1151.519758</v>
      </c>
      <c r="I147" s="1">
        <v>-1756.90342</v>
      </c>
      <c r="J147" s="1">
        <f t="shared" ref="J147:L147" si="154">ABS(G147)</f>
        <v>1950.05416</v>
      </c>
      <c r="K147" s="1">
        <f t="shared" si="154"/>
        <v>1151.519758</v>
      </c>
      <c r="L147" s="1">
        <f t="shared" si="154"/>
        <v>1756.90342</v>
      </c>
      <c r="M147" s="1">
        <f t="shared" si="3"/>
        <v>1950.05416</v>
      </c>
      <c r="N147" s="1">
        <f t="shared" ref="N147:N150" si="156">M147/980</f>
        <v>1.989851184</v>
      </c>
      <c r="O147" s="1">
        <f t="shared" si="5"/>
        <v>1.751829858</v>
      </c>
      <c r="P147" s="1">
        <f t="shared" si="6"/>
        <v>0.007651183673</v>
      </c>
      <c r="Q147" s="1">
        <f t="shared" si="7"/>
        <v>0.03361679997</v>
      </c>
      <c r="R147" s="1">
        <f t="shared" si="8"/>
        <v>0.00113008924</v>
      </c>
      <c r="S147" s="1">
        <f t="shared" si="9"/>
        <v>0.999435115</v>
      </c>
      <c r="T147" s="2">
        <v>1950.05416</v>
      </c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>
        <v>6.0</v>
      </c>
      <c r="B148" s="1">
        <v>7.0</v>
      </c>
      <c r="C148" s="1">
        <v>5.0</v>
      </c>
      <c r="D148" s="1">
        <v>1942.150437</v>
      </c>
      <c r="E148" s="1">
        <v>1131.484983</v>
      </c>
      <c r="F148" s="1">
        <v>1762.393683</v>
      </c>
      <c r="G148" s="1">
        <v>-1948.904035</v>
      </c>
      <c r="H148" s="1">
        <v>-1144.037594</v>
      </c>
      <c r="I148" s="1">
        <v>-1756.29445</v>
      </c>
      <c r="J148" s="1">
        <f t="shared" ref="J148:L148" si="155">ABS(G148)</f>
        <v>1948.904035</v>
      </c>
      <c r="K148" s="1">
        <f t="shared" si="155"/>
        <v>1144.037594</v>
      </c>
      <c r="L148" s="1">
        <f t="shared" si="155"/>
        <v>1756.29445</v>
      </c>
      <c r="M148" s="1">
        <f t="shared" si="3"/>
        <v>1948.904035</v>
      </c>
      <c r="N148" s="1">
        <f t="shared" si="156"/>
        <v>1.988677587</v>
      </c>
      <c r="O148" s="1">
        <f t="shared" si="5"/>
        <v>1.752110257</v>
      </c>
      <c r="P148" s="1">
        <f t="shared" si="6"/>
        <v>0.006477586735</v>
      </c>
      <c r="Q148" s="1">
        <f t="shared" si="7"/>
        <v>0.02846039866</v>
      </c>
      <c r="R148" s="1">
        <f t="shared" si="8"/>
        <v>0.0008099942918</v>
      </c>
      <c r="S148" s="1">
        <f t="shared" si="9"/>
        <v>0.9995950849</v>
      </c>
      <c r="T148" s="2">
        <v>1948.904035</v>
      </c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>
        <v>6.0</v>
      </c>
      <c r="B149" s="1">
        <v>7.0</v>
      </c>
      <c r="C149" s="1">
        <v>8.0</v>
      </c>
      <c r="D149" s="1">
        <v>1928.077753</v>
      </c>
      <c r="E149" s="1">
        <v>1115.172603</v>
      </c>
      <c r="F149" s="1">
        <v>1767.347273</v>
      </c>
      <c r="G149" s="1">
        <v>-1940.03398</v>
      </c>
      <c r="H149" s="1">
        <v>-1119.267594</v>
      </c>
      <c r="I149" s="1">
        <v>-1761.022349</v>
      </c>
      <c r="J149" s="1">
        <f t="shared" ref="J149:L149" si="157">ABS(G149)</f>
        <v>1940.03398</v>
      </c>
      <c r="K149" s="1">
        <f t="shared" si="157"/>
        <v>1119.267594</v>
      </c>
      <c r="L149" s="1">
        <f t="shared" si="157"/>
        <v>1761.022349</v>
      </c>
      <c r="M149" s="1">
        <f t="shared" si="3"/>
        <v>1940.03398</v>
      </c>
      <c r="N149" s="1">
        <f t="shared" si="156"/>
        <v>1.97962651</v>
      </c>
      <c r="O149" s="1">
        <f t="shared" si="5"/>
        <v>1.752707955</v>
      </c>
      <c r="P149" s="1">
        <f t="shared" si="6"/>
        <v>-0.002573489796</v>
      </c>
      <c r="Q149" s="1">
        <f t="shared" si="7"/>
        <v>-0.01130707292</v>
      </c>
      <c r="R149" s="1">
        <f t="shared" si="8"/>
        <v>0.000127849898</v>
      </c>
      <c r="S149" s="1">
        <f t="shared" si="9"/>
        <v>0.9999360771</v>
      </c>
      <c r="T149" s="2">
        <v>1940.03398</v>
      </c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>
        <v>6.0</v>
      </c>
      <c r="B150" s="1">
        <v>7.0</v>
      </c>
      <c r="C150" s="1">
        <v>9.0</v>
      </c>
      <c r="D150" s="1">
        <v>1936.292895</v>
      </c>
      <c r="E150" s="1">
        <v>1116.45764</v>
      </c>
      <c r="F150" s="1">
        <v>1770.785641</v>
      </c>
      <c r="G150" s="1">
        <v>-1949.721152</v>
      </c>
      <c r="H150" s="1">
        <v>-1118.193965</v>
      </c>
      <c r="I150" s="1">
        <v>-1764.298142</v>
      </c>
      <c r="J150" s="1">
        <f t="shared" ref="J150:L150" si="158">ABS(G150)</f>
        <v>1949.721152</v>
      </c>
      <c r="K150" s="1">
        <f t="shared" si="158"/>
        <v>1118.193965</v>
      </c>
      <c r="L150" s="1">
        <f t="shared" si="158"/>
        <v>1764.298142</v>
      </c>
      <c r="M150" s="1">
        <f t="shared" si="3"/>
        <v>1949.721152</v>
      </c>
      <c r="N150" s="1">
        <f t="shared" si="156"/>
        <v>1.98951138</v>
      </c>
      <c r="O150" s="1">
        <f t="shared" si="5"/>
        <v>1.751915831</v>
      </c>
      <c r="P150" s="1">
        <f t="shared" si="6"/>
        <v>0.007311379592</v>
      </c>
      <c r="Q150" s="1">
        <f t="shared" si="7"/>
        <v>0.03212381191</v>
      </c>
      <c r="R150" s="1">
        <f t="shared" si="8"/>
        <v>0.001031939292</v>
      </c>
      <c r="S150" s="1">
        <f t="shared" si="9"/>
        <v>0.9994841634</v>
      </c>
      <c r="T150" s="2">
        <v>1949.721152</v>
      </c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>
        <v>6.0</v>
      </c>
      <c r="B151" s="1">
        <v>8.0</v>
      </c>
      <c r="C151" s="1">
        <v>3.0</v>
      </c>
      <c r="D151" s="1">
        <v>2026.181722</v>
      </c>
      <c r="E151" s="1">
        <v>1138.84691</v>
      </c>
      <c r="F151" s="1">
        <v>1671.120825</v>
      </c>
      <c r="G151" s="1">
        <v>-2043.285737</v>
      </c>
      <c r="H151" s="1">
        <v>-1138.113214</v>
      </c>
      <c r="I151" s="1">
        <v>-1665.19558</v>
      </c>
      <c r="J151" s="1">
        <f t="shared" ref="J151:L151" si="159">ABS(G151)</f>
        <v>2043.285737</v>
      </c>
      <c r="K151" s="1">
        <f t="shared" si="159"/>
        <v>1138.113214</v>
      </c>
      <c r="L151" s="1">
        <f t="shared" si="159"/>
        <v>1665.19558</v>
      </c>
      <c r="M151" s="1">
        <f t="shared" si="3"/>
        <v>2043.285737</v>
      </c>
      <c r="N151" s="4">
        <v>1.9374</v>
      </c>
      <c r="O151" s="1">
        <f t="shared" si="5"/>
        <v>1.719190611</v>
      </c>
      <c r="P151" s="1">
        <f t="shared" si="6"/>
        <v>-0.0448</v>
      </c>
      <c r="Q151" s="1">
        <f t="shared" si="7"/>
        <v>-0.1968365554</v>
      </c>
      <c r="R151" s="1">
        <f t="shared" si="8"/>
        <v>0.03874462953</v>
      </c>
      <c r="S151" s="1">
        <f t="shared" si="9"/>
        <v>0.9808141227</v>
      </c>
      <c r="T151" s="2">
        <v>2043.285737</v>
      </c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>
        <v>6.0</v>
      </c>
      <c r="B152" s="1">
        <v>8.0</v>
      </c>
      <c r="C152" s="1">
        <v>4.0</v>
      </c>
      <c r="D152" s="1">
        <v>2021.909181</v>
      </c>
      <c r="E152" s="1">
        <v>1129.629613</v>
      </c>
      <c r="F152" s="1">
        <v>1669.751249</v>
      </c>
      <c r="G152" s="1">
        <v>-2035.606028</v>
      </c>
      <c r="H152" s="1">
        <v>-1132.555556</v>
      </c>
      <c r="I152" s="1">
        <v>-1664.300221</v>
      </c>
      <c r="J152" s="1">
        <f t="shared" ref="J152:L152" si="160">ABS(G152)</f>
        <v>2035.606028</v>
      </c>
      <c r="K152" s="1">
        <f t="shared" si="160"/>
        <v>1132.555556</v>
      </c>
      <c r="L152" s="1">
        <f t="shared" si="160"/>
        <v>1664.300221</v>
      </c>
      <c r="M152" s="1">
        <f t="shared" si="3"/>
        <v>2035.606028</v>
      </c>
      <c r="N152" s="4">
        <v>1.9357</v>
      </c>
      <c r="O152" s="1">
        <f t="shared" si="5"/>
        <v>1.716616993</v>
      </c>
      <c r="P152" s="1">
        <f t="shared" si="6"/>
        <v>-0.0465</v>
      </c>
      <c r="Q152" s="1">
        <f t="shared" si="7"/>
        <v>-0.2043057996</v>
      </c>
      <c r="R152" s="1">
        <f t="shared" si="8"/>
        <v>0.04174085977</v>
      </c>
      <c r="S152" s="1">
        <f t="shared" si="9"/>
        <v>0.9793458503</v>
      </c>
      <c r="T152" s="2">
        <v>2035.606028</v>
      </c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>
        <v>6.0</v>
      </c>
      <c r="B153" s="1">
        <v>8.0</v>
      </c>
      <c r="C153" s="1">
        <v>5.0</v>
      </c>
      <c r="D153" s="1">
        <v>1985.469122</v>
      </c>
      <c r="E153" s="1">
        <v>1118.740194</v>
      </c>
      <c r="F153" s="1">
        <v>1763.681375</v>
      </c>
      <c r="G153" s="1">
        <v>-1999.147329</v>
      </c>
      <c r="H153" s="1">
        <v>-1125.787677</v>
      </c>
      <c r="I153" s="1">
        <v>-1756.508552</v>
      </c>
      <c r="J153" s="1">
        <f t="shared" ref="J153:L153" si="161">ABS(G153)</f>
        <v>1999.147329</v>
      </c>
      <c r="K153" s="1">
        <f t="shared" si="161"/>
        <v>1125.787677</v>
      </c>
      <c r="L153" s="1">
        <f t="shared" si="161"/>
        <v>1756.508552</v>
      </c>
      <c r="M153" s="1">
        <f t="shared" si="3"/>
        <v>1999.147329</v>
      </c>
      <c r="N153" s="1">
        <f t="shared" ref="N153:N155" si="163">M153/980</f>
        <v>2.039946254</v>
      </c>
      <c r="O153" s="1">
        <f t="shared" si="5"/>
        <v>1.69730121</v>
      </c>
      <c r="P153" s="1">
        <f t="shared" si="6"/>
        <v>0.05774625408</v>
      </c>
      <c r="Q153" s="1">
        <f t="shared" si="7"/>
        <v>0.2537181638</v>
      </c>
      <c r="R153" s="1">
        <f t="shared" si="8"/>
        <v>0.06437290664</v>
      </c>
      <c r="S153" s="1">
        <f t="shared" si="9"/>
        <v>0.9683260176</v>
      </c>
      <c r="T153" s="2">
        <v>1999.147329</v>
      </c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>
        <v>6.0</v>
      </c>
      <c r="B154" s="1">
        <v>8.0</v>
      </c>
      <c r="C154" s="1">
        <v>7.0</v>
      </c>
      <c r="D154" s="1">
        <v>1926.395277</v>
      </c>
      <c r="E154" s="1">
        <v>1104.646417</v>
      </c>
      <c r="F154" s="1">
        <v>1761.430202</v>
      </c>
      <c r="G154" s="1">
        <v>-1938.969342</v>
      </c>
      <c r="H154" s="1">
        <v>-1106.846659</v>
      </c>
      <c r="I154" s="1">
        <v>-1753.892164</v>
      </c>
      <c r="J154" s="1">
        <f t="shared" ref="J154:L154" si="162">ABS(G154)</f>
        <v>1938.969342</v>
      </c>
      <c r="K154" s="1">
        <f t="shared" si="162"/>
        <v>1106.846659</v>
      </c>
      <c r="L154" s="1">
        <f t="shared" si="162"/>
        <v>1753.892164</v>
      </c>
      <c r="M154" s="1">
        <f t="shared" si="3"/>
        <v>1938.969342</v>
      </c>
      <c r="N154" s="1">
        <f t="shared" si="163"/>
        <v>1.978540145</v>
      </c>
      <c r="O154" s="1">
        <f t="shared" si="5"/>
        <v>1.752593399</v>
      </c>
      <c r="P154" s="1">
        <f t="shared" si="6"/>
        <v>-0.003659855102</v>
      </c>
      <c r="Q154" s="1">
        <f t="shared" si="7"/>
        <v>-0.01608020695</v>
      </c>
      <c r="R154" s="1">
        <f t="shared" si="8"/>
        <v>0.0002585730556</v>
      </c>
      <c r="S154" s="1">
        <f t="shared" si="9"/>
        <v>0.9998707218</v>
      </c>
      <c r="T154" s="2">
        <v>1938.969342</v>
      </c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>
        <v>6.0</v>
      </c>
      <c r="B155" s="1">
        <v>8.0</v>
      </c>
      <c r="C155" s="1">
        <v>9.0</v>
      </c>
      <c r="D155" s="1">
        <v>1938.689643</v>
      </c>
      <c r="E155" s="1">
        <v>1110.018771</v>
      </c>
      <c r="F155" s="1">
        <v>1767.619714</v>
      </c>
      <c r="G155" s="1">
        <v>-1950.041823</v>
      </c>
      <c r="H155" s="1">
        <v>-1102.304034</v>
      </c>
      <c r="I155" s="1">
        <v>-1759.881343</v>
      </c>
      <c r="J155" s="1">
        <f t="shared" ref="J155:L155" si="164">ABS(G155)</f>
        <v>1950.041823</v>
      </c>
      <c r="K155" s="1">
        <f t="shared" si="164"/>
        <v>1102.304034</v>
      </c>
      <c r="L155" s="1">
        <f t="shared" si="164"/>
        <v>1759.881343</v>
      </c>
      <c r="M155" s="1">
        <f t="shared" si="3"/>
        <v>1950.041823</v>
      </c>
      <c r="N155" s="1">
        <f t="shared" si="163"/>
        <v>1.989838595</v>
      </c>
      <c r="O155" s="1">
        <f t="shared" si="5"/>
        <v>1.751833113</v>
      </c>
      <c r="P155" s="1">
        <f t="shared" si="6"/>
        <v>0.007638594898</v>
      </c>
      <c r="Q155" s="1">
        <f t="shared" si="7"/>
        <v>0.03356148901</v>
      </c>
      <c r="R155" s="1">
        <f t="shared" si="8"/>
        <v>0.001126373544</v>
      </c>
      <c r="S155" s="1">
        <f t="shared" si="9"/>
        <v>0.9994369718</v>
      </c>
      <c r="T155" s="2">
        <v>1950.041823</v>
      </c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>
        <v>6.0</v>
      </c>
      <c r="B156" s="1">
        <v>9.0</v>
      </c>
      <c r="C156" s="1">
        <v>3.0</v>
      </c>
      <c r="D156" s="5">
        <v>2035.442942</v>
      </c>
      <c r="E156" s="5">
        <v>1136.255998</v>
      </c>
      <c r="F156" s="5">
        <v>1668.155607</v>
      </c>
      <c r="G156" s="5">
        <v>-2047.380917</v>
      </c>
      <c r="H156" s="5">
        <v>-1129.598408</v>
      </c>
      <c r="I156" s="5">
        <v>-1665.183033</v>
      </c>
      <c r="J156" s="1">
        <f t="shared" ref="J156:L156" si="165">ABS(G156)</f>
        <v>2047.380917</v>
      </c>
      <c r="K156" s="1">
        <f t="shared" si="165"/>
        <v>1129.598408</v>
      </c>
      <c r="L156" s="1">
        <f t="shared" si="165"/>
        <v>1665.183033</v>
      </c>
      <c r="M156" s="1">
        <f t="shared" si="3"/>
        <v>2047.380917</v>
      </c>
      <c r="N156" s="4">
        <v>1.9339</v>
      </c>
      <c r="O156" s="1">
        <f t="shared" si="5"/>
        <v>1.713791969</v>
      </c>
      <c r="P156" s="1">
        <f t="shared" si="6"/>
        <v>-0.0483</v>
      </c>
      <c r="Q156" s="1">
        <f t="shared" si="7"/>
        <v>-0.2122144112</v>
      </c>
      <c r="R156" s="1">
        <f t="shared" si="8"/>
        <v>0.04503495634</v>
      </c>
      <c r="S156" s="1">
        <f t="shared" si="9"/>
        <v>0.977734148</v>
      </c>
      <c r="T156" s="2">
        <v>2047.380917</v>
      </c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>
        <v>6.0</v>
      </c>
      <c r="B157" s="1">
        <v>9.0</v>
      </c>
      <c r="C157" s="1">
        <v>4.0</v>
      </c>
      <c r="D157" s="1">
        <v>2031.211899</v>
      </c>
      <c r="E157" s="1">
        <v>1127.169176</v>
      </c>
      <c r="F157" s="1">
        <v>1666.80334</v>
      </c>
      <c r="G157" s="1">
        <v>-2039.791102</v>
      </c>
      <c r="H157" s="1">
        <v>-1124.109112</v>
      </c>
      <c r="I157" s="1">
        <v>-1664.298773</v>
      </c>
      <c r="J157" s="1">
        <f t="shared" ref="J157:L157" si="166">ABS(G157)</f>
        <v>2039.791102</v>
      </c>
      <c r="K157" s="1">
        <f t="shared" si="166"/>
        <v>1124.109112</v>
      </c>
      <c r="L157" s="1">
        <f t="shared" si="166"/>
        <v>1664.298773</v>
      </c>
      <c r="M157" s="1">
        <f t="shared" si="3"/>
        <v>2039.791102</v>
      </c>
      <c r="N157" s="4">
        <v>1.933</v>
      </c>
      <c r="O157" s="1">
        <f t="shared" si="5"/>
        <v>1.712341038</v>
      </c>
      <c r="P157" s="1">
        <f t="shared" si="6"/>
        <v>-0.0492</v>
      </c>
      <c r="Q157" s="1">
        <f t="shared" si="7"/>
        <v>-0.216168717</v>
      </c>
      <c r="R157" s="1">
        <f t="shared" si="8"/>
        <v>0.04672891423</v>
      </c>
      <c r="S157" s="1">
        <f t="shared" si="9"/>
        <v>0.9769063784</v>
      </c>
      <c r="T157" s="2">
        <v>2039.791102</v>
      </c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>
        <v>6.0</v>
      </c>
      <c r="B158" s="1">
        <v>9.0</v>
      </c>
      <c r="C158" s="1">
        <v>5.0</v>
      </c>
      <c r="D158" s="1">
        <v>2029.797421</v>
      </c>
      <c r="E158" s="1">
        <v>1116.81759</v>
      </c>
      <c r="F158" s="1">
        <v>1666.614133</v>
      </c>
      <c r="G158" s="1">
        <v>-2033.412162</v>
      </c>
      <c r="H158" s="1">
        <v>-1117.702953</v>
      </c>
      <c r="I158" s="1">
        <v>-1664.536918</v>
      </c>
      <c r="J158" s="1">
        <f t="shared" ref="J158:L158" si="167">ABS(G158)</f>
        <v>2033.412162</v>
      </c>
      <c r="K158" s="1">
        <f t="shared" si="167"/>
        <v>1117.702953</v>
      </c>
      <c r="L158" s="1">
        <f t="shared" si="167"/>
        <v>1664.536918</v>
      </c>
      <c r="M158" s="1">
        <f t="shared" si="3"/>
        <v>2033.412162</v>
      </c>
      <c r="N158" s="4">
        <v>1.9317</v>
      </c>
      <c r="O158" s="1">
        <f t="shared" si="5"/>
        <v>1.710200206</v>
      </c>
      <c r="P158" s="1">
        <f t="shared" si="6"/>
        <v>-0.0505</v>
      </c>
      <c r="Q158" s="1">
        <f t="shared" si="7"/>
        <v>-0.2218804921</v>
      </c>
      <c r="R158" s="1">
        <f t="shared" si="8"/>
        <v>0.04923095277</v>
      </c>
      <c r="S158" s="1">
        <f t="shared" si="9"/>
        <v>0.9756850138</v>
      </c>
      <c r="T158" s="2">
        <v>2033.412162</v>
      </c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>
        <v>6.0</v>
      </c>
      <c r="B159" s="1">
        <v>9.0</v>
      </c>
      <c r="C159" s="1">
        <v>7.0</v>
      </c>
      <c r="D159" s="1">
        <v>1943.559919</v>
      </c>
      <c r="E159" s="1">
        <v>1109.939888</v>
      </c>
      <c r="F159" s="1">
        <v>1761.057493</v>
      </c>
      <c r="G159" s="1">
        <v>-1957.316302</v>
      </c>
      <c r="H159" s="1">
        <v>-1105.19193</v>
      </c>
      <c r="I159" s="1">
        <v>-1755.706827</v>
      </c>
      <c r="J159" s="1">
        <f t="shared" ref="J159:L159" si="168">ABS(G159)</f>
        <v>1957.316302</v>
      </c>
      <c r="K159" s="1">
        <f t="shared" si="168"/>
        <v>1105.19193</v>
      </c>
      <c r="L159" s="1">
        <f t="shared" si="168"/>
        <v>1755.706827</v>
      </c>
      <c r="M159" s="1">
        <f t="shared" si="3"/>
        <v>1957.316302</v>
      </c>
      <c r="N159" s="1">
        <f t="shared" ref="N159:N175" si="170">M159/980</f>
        <v>1.997261533</v>
      </c>
      <c r="O159" s="1">
        <f t="shared" si="5"/>
        <v>1.748986233</v>
      </c>
      <c r="P159" s="1">
        <f t="shared" si="6"/>
        <v>0.01506153265</v>
      </c>
      <c r="Q159" s="1">
        <f t="shared" si="7"/>
        <v>0.06617545102</v>
      </c>
      <c r="R159" s="1">
        <f t="shared" si="8"/>
        <v>0.004379190318</v>
      </c>
      <c r="S159" s="1">
        <f t="shared" si="9"/>
        <v>0.9978128003</v>
      </c>
      <c r="T159" s="2">
        <v>1957.316302</v>
      </c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>
        <v>6.0</v>
      </c>
      <c r="B160" s="1">
        <v>9.0</v>
      </c>
      <c r="C160" s="1">
        <v>8.0</v>
      </c>
      <c r="D160" s="1">
        <v>1942.308957</v>
      </c>
      <c r="E160" s="1">
        <v>1108.464614</v>
      </c>
      <c r="F160" s="1">
        <v>1762.593527</v>
      </c>
      <c r="G160" s="1">
        <v>-1952.772438</v>
      </c>
      <c r="H160" s="1">
        <v>-1096.464391</v>
      </c>
      <c r="I160" s="1">
        <v>-1757.539378</v>
      </c>
      <c r="J160" s="1">
        <f t="shared" ref="J160:L160" si="169">ABS(G160)</f>
        <v>1952.772438</v>
      </c>
      <c r="K160" s="1">
        <f t="shared" si="169"/>
        <v>1096.464391</v>
      </c>
      <c r="L160" s="1">
        <f t="shared" si="169"/>
        <v>1757.539378</v>
      </c>
      <c r="M160" s="1">
        <f t="shared" si="3"/>
        <v>1952.772438</v>
      </c>
      <c r="N160" s="1">
        <f t="shared" si="170"/>
        <v>1.992624937</v>
      </c>
      <c r="O160" s="1">
        <f t="shared" si="5"/>
        <v>1.750982269</v>
      </c>
      <c r="P160" s="1">
        <f t="shared" si="6"/>
        <v>0.01042493673</v>
      </c>
      <c r="Q160" s="1">
        <f t="shared" si="7"/>
        <v>0.04580376421</v>
      </c>
      <c r="R160" s="1">
        <f t="shared" si="8"/>
        <v>0.002097984816</v>
      </c>
      <c r="S160" s="1">
        <f t="shared" si="9"/>
        <v>0.9989515576</v>
      </c>
      <c r="T160" s="2">
        <v>1952.772438</v>
      </c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>
        <v>7.0</v>
      </c>
      <c r="B161" s="1">
        <v>4.0</v>
      </c>
      <c r="C161" s="1">
        <v>5.0</v>
      </c>
      <c r="D161" s="1">
        <v>1930.566426</v>
      </c>
      <c r="E161" s="1">
        <v>1160.187311</v>
      </c>
      <c r="F161" s="1">
        <v>1766.822904</v>
      </c>
      <c r="G161" s="1">
        <v>-1934.635084</v>
      </c>
      <c r="H161" s="1">
        <v>-1188.429611</v>
      </c>
      <c r="I161" s="1">
        <v>-1762.678451</v>
      </c>
      <c r="J161" s="1">
        <f t="shared" ref="J161:L161" si="171">ABS(G161)</f>
        <v>1934.635084</v>
      </c>
      <c r="K161" s="1">
        <f t="shared" si="171"/>
        <v>1188.429611</v>
      </c>
      <c r="L161" s="1">
        <f t="shared" si="171"/>
        <v>1762.678451</v>
      </c>
      <c r="M161" s="1">
        <f t="shared" si="3"/>
        <v>1934.635084</v>
      </c>
      <c r="N161" s="1">
        <f t="shared" si="170"/>
        <v>1.974117433</v>
      </c>
      <c r="O161" s="1">
        <f t="shared" si="5"/>
        <v>1.751715096</v>
      </c>
      <c r="P161" s="1">
        <f t="shared" si="6"/>
        <v>-0.008082567347</v>
      </c>
      <c r="Q161" s="1">
        <f t="shared" si="7"/>
        <v>-0.03551215882</v>
      </c>
      <c r="R161" s="1">
        <f t="shared" si="8"/>
        <v>0.001261113424</v>
      </c>
      <c r="S161" s="1">
        <f t="shared" si="9"/>
        <v>0.999369642</v>
      </c>
      <c r="T161" s="2">
        <v>1934.635084</v>
      </c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>
        <v>7.0</v>
      </c>
      <c r="B162" s="1">
        <v>4.0</v>
      </c>
      <c r="C162" s="1">
        <v>6.0</v>
      </c>
      <c r="D162" s="1">
        <v>1925.310081</v>
      </c>
      <c r="E162" s="1">
        <v>1152.858759</v>
      </c>
      <c r="F162" s="1">
        <v>1767.760816</v>
      </c>
      <c r="G162" s="1">
        <v>-1933.86134</v>
      </c>
      <c r="H162" s="1">
        <v>-1180.957925</v>
      </c>
      <c r="I162" s="1">
        <v>-1762.87552</v>
      </c>
      <c r="J162" s="1">
        <f t="shared" ref="J162:L162" si="172">ABS(G162)</f>
        <v>1933.86134</v>
      </c>
      <c r="K162" s="1">
        <f t="shared" si="172"/>
        <v>1180.957925</v>
      </c>
      <c r="L162" s="1">
        <f t="shared" si="172"/>
        <v>1762.87552</v>
      </c>
      <c r="M162" s="1">
        <f t="shared" si="3"/>
        <v>1933.86134</v>
      </c>
      <c r="N162" s="1">
        <f t="shared" si="170"/>
        <v>1.973327898</v>
      </c>
      <c r="O162" s="1">
        <f t="shared" si="5"/>
        <v>1.751488777</v>
      </c>
      <c r="P162" s="1">
        <f t="shared" si="6"/>
        <v>-0.008872102041</v>
      </c>
      <c r="Q162" s="1">
        <f t="shared" si="7"/>
        <v>-0.03898111617</v>
      </c>
      <c r="R162" s="1">
        <f t="shared" si="8"/>
        <v>0.001519527418</v>
      </c>
      <c r="S162" s="1">
        <f t="shared" si="9"/>
        <v>0.9992405248</v>
      </c>
      <c r="T162" s="2">
        <v>1933.86134</v>
      </c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>
        <v>7.0</v>
      </c>
      <c r="B163" s="1">
        <v>4.0</v>
      </c>
      <c r="C163" s="1">
        <v>8.0</v>
      </c>
      <c r="D163" s="1">
        <v>1928.779489</v>
      </c>
      <c r="E163" s="1">
        <v>1144.272522</v>
      </c>
      <c r="F163" s="1">
        <v>1772.124141</v>
      </c>
      <c r="G163" s="1">
        <v>-1942.538146</v>
      </c>
      <c r="H163" s="1">
        <v>-1162.066031</v>
      </c>
      <c r="I163" s="1">
        <v>-1766.824172</v>
      </c>
      <c r="J163" s="1">
        <f t="shared" ref="J163:L163" si="173">ABS(G163)</f>
        <v>1942.538146</v>
      </c>
      <c r="K163" s="1">
        <f t="shared" si="173"/>
        <v>1162.066031</v>
      </c>
      <c r="L163" s="1">
        <f t="shared" si="173"/>
        <v>1766.824172</v>
      </c>
      <c r="M163" s="1">
        <f t="shared" si="3"/>
        <v>1942.538146</v>
      </c>
      <c r="N163" s="1">
        <f t="shared" si="170"/>
        <v>1.982181782</v>
      </c>
      <c r="O163" s="1">
        <f t="shared" si="5"/>
        <v>1.752819994</v>
      </c>
      <c r="P163" s="1">
        <f t="shared" si="6"/>
        <v>-0.00001821836735</v>
      </c>
      <c r="Q163" s="1">
        <f t="shared" si="7"/>
        <v>-0.00008004555073</v>
      </c>
      <c r="R163" s="1">
        <f t="shared" si="8"/>
        <v>0.000000006407290192</v>
      </c>
      <c r="S163" s="1">
        <f t="shared" si="9"/>
        <v>0.9999999968</v>
      </c>
      <c r="T163" s="2">
        <v>1942.538146</v>
      </c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>
        <v>7.0</v>
      </c>
      <c r="B164" s="1">
        <v>4.0</v>
      </c>
      <c r="C164" s="1">
        <v>9.0</v>
      </c>
      <c r="D164" s="1">
        <v>1937.926017</v>
      </c>
      <c r="E164" s="1">
        <v>1141.510325</v>
      </c>
      <c r="F164" s="1">
        <v>1774.720255</v>
      </c>
      <c r="G164" s="1">
        <v>-1951.401168</v>
      </c>
      <c r="H164" s="1">
        <v>-1155.198924</v>
      </c>
      <c r="I164" s="1">
        <v>-1769.182947</v>
      </c>
      <c r="J164" s="1">
        <f t="shared" ref="J164:L164" si="174">ABS(G164)</f>
        <v>1951.401168</v>
      </c>
      <c r="K164" s="1">
        <f t="shared" si="174"/>
        <v>1155.198924</v>
      </c>
      <c r="L164" s="1">
        <f t="shared" si="174"/>
        <v>1769.182947</v>
      </c>
      <c r="M164" s="1">
        <f t="shared" si="3"/>
        <v>1951.401168</v>
      </c>
      <c r="N164" s="1">
        <f t="shared" si="170"/>
        <v>1.991225682</v>
      </c>
      <c r="O164" s="1">
        <f t="shared" si="5"/>
        <v>1.751442308</v>
      </c>
      <c r="P164" s="1">
        <f t="shared" si="6"/>
        <v>0.009025681633</v>
      </c>
      <c r="Q164" s="1">
        <f t="shared" si="7"/>
        <v>0.0396558947</v>
      </c>
      <c r="R164" s="1">
        <f t="shared" si="8"/>
        <v>0.001572589984</v>
      </c>
      <c r="S164" s="1">
        <f t="shared" si="9"/>
        <v>0.9992140141</v>
      </c>
      <c r="T164" s="2">
        <v>1951.401168</v>
      </c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>
        <v>7.0</v>
      </c>
      <c r="B165" s="1">
        <v>4.0</v>
      </c>
      <c r="C165" s="1">
        <v>10.0</v>
      </c>
      <c r="D165" s="1">
        <v>1937.926017</v>
      </c>
      <c r="E165" s="1">
        <v>1141.510325</v>
      </c>
      <c r="F165" s="1">
        <v>1774.720255</v>
      </c>
      <c r="G165" s="1">
        <v>-1951.401168</v>
      </c>
      <c r="H165" s="1">
        <v>-1155.198924</v>
      </c>
      <c r="I165" s="1">
        <v>-1769.182947</v>
      </c>
      <c r="J165" s="1">
        <f t="shared" ref="J165:L165" si="175">ABS(G165)</f>
        <v>1951.401168</v>
      </c>
      <c r="K165" s="1">
        <f t="shared" si="175"/>
        <v>1155.198924</v>
      </c>
      <c r="L165" s="1">
        <f t="shared" si="175"/>
        <v>1769.182947</v>
      </c>
      <c r="M165" s="1">
        <f t="shared" si="3"/>
        <v>1951.401168</v>
      </c>
      <c r="N165" s="1">
        <f t="shared" si="170"/>
        <v>1.991225682</v>
      </c>
      <c r="O165" s="1">
        <f t="shared" si="5"/>
        <v>1.751442308</v>
      </c>
      <c r="P165" s="1">
        <f t="shared" si="6"/>
        <v>0.009025681633</v>
      </c>
      <c r="Q165" s="1">
        <f t="shared" si="7"/>
        <v>0.0396558947</v>
      </c>
      <c r="R165" s="1">
        <f t="shared" si="8"/>
        <v>0.001572589984</v>
      </c>
      <c r="S165" s="1">
        <f t="shared" si="9"/>
        <v>0.9992140141</v>
      </c>
      <c r="T165" s="2">
        <v>1951.401168</v>
      </c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>
        <v>7.0</v>
      </c>
      <c r="B166" s="1">
        <v>5.0</v>
      </c>
      <c r="C166" s="1">
        <v>4.0</v>
      </c>
      <c r="D166" s="1">
        <v>1968.822886</v>
      </c>
      <c r="E166" s="1">
        <v>1174.243441</v>
      </c>
      <c r="F166" s="1">
        <v>1770.070482</v>
      </c>
      <c r="G166" s="1">
        <v>-1963.45639</v>
      </c>
      <c r="H166" s="1">
        <v>-1196.936549</v>
      </c>
      <c r="I166" s="1">
        <v>-1766.084484</v>
      </c>
      <c r="J166" s="1">
        <f t="shared" ref="J166:L166" si="176">ABS(G166)</f>
        <v>1963.45639</v>
      </c>
      <c r="K166" s="1">
        <f t="shared" si="176"/>
        <v>1196.936549</v>
      </c>
      <c r="L166" s="1">
        <f t="shared" si="176"/>
        <v>1766.084484</v>
      </c>
      <c r="M166" s="1">
        <f t="shared" si="3"/>
        <v>1968.822886</v>
      </c>
      <c r="N166" s="1">
        <f t="shared" si="170"/>
        <v>2.009002945</v>
      </c>
      <c r="O166" s="1">
        <f t="shared" si="5"/>
        <v>1.740707801</v>
      </c>
      <c r="P166" s="1">
        <f t="shared" si="6"/>
        <v>0.0268029449</v>
      </c>
      <c r="Q166" s="1">
        <f t="shared" si="7"/>
        <v>0.1177633783</v>
      </c>
      <c r="R166" s="1">
        <f t="shared" si="8"/>
        <v>0.01386821327</v>
      </c>
      <c r="S166" s="1">
        <f t="shared" si="9"/>
        <v>0.9930898788</v>
      </c>
      <c r="T166" s="2">
        <v>1968.822886</v>
      </c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>
        <v>7.0</v>
      </c>
      <c r="B167" s="1">
        <v>5.0</v>
      </c>
      <c r="C167" s="1">
        <v>6.0</v>
      </c>
      <c r="D167" s="1">
        <v>1924.752262</v>
      </c>
      <c r="E167" s="1">
        <v>1148.949749</v>
      </c>
      <c r="F167" s="1">
        <v>1767.289866</v>
      </c>
      <c r="G167" s="1">
        <v>-1932.986187</v>
      </c>
      <c r="H167" s="1">
        <v>-1175.890493</v>
      </c>
      <c r="I167" s="1">
        <v>-1762.499094</v>
      </c>
      <c r="J167" s="1">
        <f t="shared" ref="J167:L167" si="177">ABS(G167)</f>
        <v>1932.986187</v>
      </c>
      <c r="K167" s="1">
        <f t="shared" si="177"/>
        <v>1175.890493</v>
      </c>
      <c r="L167" s="1">
        <f t="shared" si="177"/>
        <v>1762.499094</v>
      </c>
      <c r="M167" s="1">
        <f t="shared" si="3"/>
        <v>1932.986187</v>
      </c>
      <c r="N167" s="1">
        <f t="shared" si="170"/>
        <v>1.972434885</v>
      </c>
      <c r="O167" s="1">
        <f t="shared" si="5"/>
        <v>1.751207433</v>
      </c>
      <c r="P167" s="1">
        <f t="shared" si="6"/>
        <v>-0.009765115306</v>
      </c>
      <c r="Q167" s="1">
        <f t="shared" si="7"/>
        <v>-0.04290472454</v>
      </c>
      <c r="R167" s="1">
        <f t="shared" si="8"/>
        <v>0.001840815388</v>
      </c>
      <c r="S167" s="1">
        <f t="shared" si="9"/>
        <v>0.9990800158</v>
      </c>
      <c r="T167" s="2">
        <v>1932.986187</v>
      </c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>
        <v>7.0</v>
      </c>
      <c r="B168" s="1">
        <v>5.0</v>
      </c>
      <c r="C168" s="1">
        <v>8.0</v>
      </c>
      <c r="D168" s="1">
        <v>1929.049104</v>
      </c>
      <c r="E168" s="1">
        <v>1143.034495</v>
      </c>
      <c r="F168" s="1">
        <v>1772.044726</v>
      </c>
      <c r="G168" s="1">
        <v>-1942.420139</v>
      </c>
      <c r="H168" s="1">
        <v>-1160.645447</v>
      </c>
      <c r="I168" s="1">
        <v>-1766.78951</v>
      </c>
      <c r="J168" s="1">
        <f t="shared" ref="J168:L168" si="178">ABS(G168)</f>
        <v>1942.420139</v>
      </c>
      <c r="K168" s="1">
        <f t="shared" si="178"/>
        <v>1160.645447</v>
      </c>
      <c r="L168" s="1">
        <f t="shared" si="178"/>
        <v>1766.78951</v>
      </c>
      <c r="M168" s="1">
        <f t="shared" si="3"/>
        <v>1942.420139</v>
      </c>
      <c r="N168" s="1">
        <f t="shared" si="170"/>
        <v>1.982061366</v>
      </c>
      <c r="O168" s="1">
        <f t="shared" si="5"/>
        <v>1.752819675</v>
      </c>
      <c r="P168" s="1">
        <f t="shared" si="6"/>
        <v>-0.0001386336735</v>
      </c>
      <c r="Q168" s="1">
        <f t="shared" si="7"/>
        <v>-0.0006091110434</v>
      </c>
      <c r="R168" s="1">
        <f t="shared" si="8"/>
        <v>0.0000003710162631</v>
      </c>
      <c r="S168" s="1">
        <f t="shared" si="9"/>
        <v>0.9999998145</v>
      </c>
      <c r="T168" s="2">
        <v>1942.420139</v>
      </c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>
        <v>7.0</v>
      </c>
      <c r="B169" s="1">
        <v>5.0</v>
      </c>
      <c r="C169" s="1">
        <v>9.0</v>
      </c>
      <c r="D169" s="1">
        <v>1938.508425</v>
      </c>
      <c r="E169" s="1">
        <v>1141.665478</v>
      </c>
      <c r="F169" s="1">
        <v>1774.821019</v>
      </c>
      <c r="G169" s="1">
        <v>-1951.629741</v>
      </c>
      <c r="H169" s="1">
        <v>-1155.526569</v>
      </c>
      <c r="I169" s="1">
        <v>-1769.303726</v>
      </c>
      <c r="J169" s="1">
        <f t="shared" ref="J169:L169" si="179">ABS(G169)</f>
        <v>1951.629741</v>
      </c>
      <c r="K169" s="1">
        <f t="shared" si="179"/>
        <v>1155.526569</v>
      </c>
      <c r="L169" s="1">
        <f t="shared" si="179"/>
        <v>1769.303726</v>
      </c>
      <c r="M169" s="1">
        <f t="shared" si="3"/>
        <v>1951.629741</v>
      </c>
      <c r="N169" s="1">
        <f t="shared" si="170"/>
        <v>1.991458919</v>
      </c>
      <c r="O169" s="1">
        <f t="shared" si="5"/>
        <v>1.751370215</v>
      </c>
      <c r="P169" s="1">
        <f t="shared" si="6"/>
        <v>0.009258919388</v>
      </c>
      <c r="Q169" s="1">
        <f t="shared" si="7"/>
        <v>0.04068066515</v>
      </c>
      <c r="R169" s="1">
        <f t="shared" si="8"/>
        <v>0.001654916517</v>
      </c>
      <c r="S169" s="1">
        <f t="shared" si="9"/>
        <v>0.999172884</v>
      </c>
      <c r="T169" s="2">
        <v>1951.629741</v>
      </c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>
        <v>7.0</v>
      </c>
      <c r="B170" s="1">
        <v>5.0</v>
      </c>
      <c r="C170" s="1">
        <v>10.0</v>
      </c>
      <c r="D170" s="1">
        <v>1944.486287</v>
      </c>
      <c r="E170" s="1">
        <v>1140.617254</v>
      </c>
      <c r="F170" s="1">
        <v>1776.094974</v>
      </c>
      <c r="G170" s="1">
        <v>-1956.11182</v>
      </c>
      <c r="H170" s="1">
        <v>-1151.308675</v>
      </c>
      <c r="I170" s="1">
        <v>-1770.912557</v>
      </c>
      <c r="J170" s="1">
        <f t="shared" ref="J170:L170" si="180">ABS(G170)</f>
        <v>1956.11182</v>
      </c>
      <c r="K170" s="1">
        <f t="shared" si="180"/>
        <v>1151.308675</v>
      </c>
      <c r="L170" s="1">
        <f t="shared" si="180"/>
        <v>1770.912557</v>
      </c>
      <c r="M170" s="1">
        <f t="shared" si="3"/>
        <v>1956.11182</v>
      </c>
      <c r="N170" s="1">
        <f t="shared" si="170"/>
        <v>1.996032469</v>
      </c>
      <c r="O170" s="1">
        <f t="shared" si="5"/>
        <v>1.749585842</v>
      </c>
      <c r="P170" s="1">
        <f t="shared" si="6"/>
        <v>0.01383246939</v>
      </c>
      <c r="Q170" s="1">
        <f t="shared" si="7"/>
        <v>0.0607753488</v>
      </c>
      <c r="R170" s="1">
        <f t="shared" si="8"/>
        <v>0.003693643022</v>
      </c>
      <c r="S170" s="1">
        <f t="shared" si="9"/>
        <v>0.9981548828</v>
      </c>
      <c r="T170" s="2">
        <v>1956.11182</v>
      </c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>
        <v>7.0</v>
      </c>
      <c r="B171" s="1">
        <v>6.0</v>
      </c>
      <c r="C171" s="1">
        <v>4.0</v>
      </c>
      <c r="D171" s="1">
        <v>1960.543536</v>
      </c>
      <c r="E171" s="1">
        <v>1160.718253</v>
      </c>
      <c r="F171" s="1">
        <v>1767.504636</v>
      </c>
      <c r="G171" s="1">
        <v>-1958.090972</v>
      </c>
      <c r="H171" s="1">
        <v>-1179.601894</v>
      </c>
      <c r="I171" s="1">
        <v>-1763.131748</v>
      </c>
      <c r="J171" s="1">
        <f t="shared" ref="J171:L171" si="181">ABS(G171)</f>
        <v>1958.090972</v>
      </c>
      <c r="K171" s="1">
        <f t="shared" si="181"/>
        <v>1179.601894</v>
      </c>
      <c r="L171" s="1">
        <f t="shared" si="181"/>
        <v>1763.131748</v>
      </c>
      <c r="M171" s="1">
        <f t="shared" si="3"/>
        <v>1960.543536</v>
      </c>
      <c r="N171" s="1">
        <f t="shared" si="170"/>
        <v>2.000554629</v>
      </c>
      <c r="O171" s="1">
        <f t="shared" si="5"/>
        <v>1.747129531</v>
      </c>
      <c r="P171" s="1">
        <f t="shared" si="6"/>
        <v>0.01835462857</v>
      </c>
      <c r="Q171" s="1">
        <f t="shared" si="7"/>
        <v>0.08064423801</v>
      </c>
      <c r="R171" s="1">
        <f t="shared" si="8"/>
        <v>0.006503493124</v>
      </c>
      <c r="S171" s="1">
        <f t="shared" si="9"/>
        <v>0.9967535346</v>
      </c>
      <c r="T171" s="2">
        <v>1960.543536</v>
      </c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>
        <v>7.0</v>
      </c>
      <c r="B172" s="1">
        <v>6.0</v>
      </c>
      <c r="C172" s="1">
        <v>5.0</v>
      </c>
      <c r="D172" s="1">
        <v>1954.645501</v>
      </c>
      <c r="E172" s="1">
        <v>1143.284474</v>
      </c>
      <c r="F172" s="1">
        <v>1767.346974</v>
      </c>
      <c r="G172" s="1">
        <v>-1954.739893</v>
      </c>
      <c r="H172" s="1">
        <v>-1170.360468</v>
      </c>
      <c r="I172" s="1">
        <v>-1762.709952</v>
      </c>
      <c r="J172" s="1">
        <f t="shared" ref="J172:L172" si="182">ABS(G172)</f>
        <v>1954.739893</v>
      </c>
      <c r="K172" s="1">
        <f t="shared" si="182"/>
        <v>1170.360468</v>
      </c>
      <c r="L172" s="1">
        <f t="shared" si="182"/>
        <v>1762.709952</v>
      </c>
      <c r="M172" s="1">
        <f t="shared" si="3"/>
        <v>1954.739893</v>
      </c>
      <c r="N172" s="1">
        <f t="shared" si="170"/>
        <v>1.994632544</v>
      </c>
      <c r="O172" s="1">
        <f t="shared" si="5"/>
        <v>1.750206883</v>
      </c>
      <c r="P172" s="1">
        <f t="shared" si="6"/>
        <v>0.01243254388</v>
      </c>
      <c r="Q172" s="1">
        <f t="shared" si="7"/>
        <v>0.05462453373</v>
      </c>
      <c r="R172" s="1">
        <f t="shared" si="8"/>
        <v>0.002983839686</v>
      </c>
      <c r="S172" s="1">
        <f t="shared" si="9"/>
        <v>0.9985091925</v>
      </c>
      <c r="T172" s="2">
        <v>1954.739893</v>
      </c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>
        <v>7.0</v>
      </c>
      <c r="B173" s="1">
        <v>6.0</v>
      </c>
      <c r="C173" s="1">
        <v>8.0</v>
      </c>
      <c r="D173" s="1">
        <v>1927.581554</v>
      </c>
      <c r="E173" s="1">
        <v>1130.784308</v>
      </c>
      <c r="F173" s="1">
        <v>1770.551794</v>
      </c>
      <c r="G173" s="1">
        <v>-1940.596798</v>
      </c>
      <c r="H173" s="1">
        <v>-1144.734697</v>
      </c>
      <c r="I173" s="1">
        <v>-1765.247408</v>
      </c>
      <c r="J173" s="1">
        <f t="shared" ref="J173:L173" si="183">ABS(G173)</f>
        <v>1940.596798</v>
      </c>
      <c r="K173" s="1">
        <f t="shared" si="183"/>
        <v>1144.734697</v>
      </c>
      <c r="L173" s="1">
        <f t="shared" si="183"/>
        <v>1765.247408</v>
      </c>
      <c r="M173" s="1">
        <f t="shared" si="3"/>
        <v>1940.596798</v>
      </c>
      <c r="N173" s="1">
        <f t="shared" si="170"/>
        <v>1.980200814</v>
      </c>
      <c r="O173" s="1">
        <f t="shared" si="5"/>
        <v>1.752752382</v>
      </c>
      <c r="P173" s="1">
        <f t="shared" si="6"/>
        <v>-0.001999185714</v>
      </c>
      <c r="Q173" s="1">
        <f t="shared" si="7"/>
        <v>-0.008783768516</v>
      </c>
      <c r="R173" s="1">
        <f t="shared" si="8"/>
        <v>0.00007715458935</v>
      </c>
      <c r="S173" s="1">
        <f t="shared" si="9"/>
        <v>0.9999614234</v>
      </c>
      <c r="T173" s="2">
        <v>1940.596798</v>
      </c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>
        <v>7.0</v>
      </c>
      <c r="B174" s="1">
        <v>6.0</v>
      </c>
      <c r="C174" s="1">
        <v>9.0</v>
      </c>
      <c r="D174" s="1">
        <v>1937.081534</v>
      </c>
      <c r="E174" s="1">
        <v>1130.808368</v>
      </c>
      <c r="F174" s="1">
        <v>1773.458508</v>
      </c>
      <c r="G174" s="1">
        <v>-1949.87415</v>
      </c>
      <c r="H174" s="1">
        <v>-1141.515693</v>
      </c>
      <c r="I174" s="1">
        <v>-1767.891818</v>
      </c>
      <c r="J174" s="1">
        <f t="shared" ref="J174:L174" si="184">ABS(G174)</f>
        <v>1949.87415</v>
      </c>
      <c r="K174" s="1">
        <f t="shared" si="184"/>
        <v>1141.515693</v>
      </c>
      <c r="L174" s="1">
        <f t="shared" si="184"/>
        <v>1767.891818</v>
      </c>
      <c r="M174" s="1">
        <f t="shared" si="3"/>
        <v>1949.87415</v>
      </c>
      <c r="N174" s="1">
        <f t="shared" si="170"/>
        <v>1.9896675</v>
      </c>
      <c r="O174" s="1">
        <f t="shared" si="5"/>
        <v>1.751876816</v>
      </c>
      <c r="P174" s="1">
        <f t="shared" si="6"/>
        <v>0.0074675</v>
      </c>
      <c r="Q174" s="1">
        <f t="shared" si="7"/>
        <v>0.03280975395</v>
      </c>
      <c r="R174" s="1">
        <f t="shared" si="8"/>
        <v>0.001076479955</v>
      </c>
      <c r="S174" s="1">
        <f t="shared" si="9"/>
        <v>0.9994619048</v>
      </c>
      <c r="T174" s="2">
        <v>1949.87415</v>
      </c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>
        <v>7.0</v>
      </c>
      <c r="B175" s="1">
        <v>6.0</v>
      </c>
      <c r="C175" s="1">
        <v>10.0</v>
      </c>
      <c r="D175" s="1">
        <v>1942.825904</v>
      </c>
      <c r="E175" s="1">
        <v>1130.921593</v>
      </c>
      <c r="F175" s="1">
        <v>1774.800461</v>
      </c>
      <c r="G175" s="1">
        <v>-1954.634172</v>
      </c>
      <c r="H175" s="1">
        <v>-1138.639501</v>
      </c>
      <c r="I175" s="1">
        <v>-1769.548608</v>
      </c>
      <c r="J175" s="1">
        <f t="shared" ref="J175:L175" si="185">ABS(G175)</f>
        <v>1954.634172</v>
      </c>
      <c r="K175" s="1">
        <f t="shared" si="185"/>
        <v>1138.639501</v>
      </c>
      <c r="L175" s="1">
        <f t="shared" si="185"/>
        <v>1769.548608</v>
      </c>
      <c r="M175" s="1">
        <f t="shared" si="3"/>
        <v>1954.634172</v>
      </c>
      <c r="N175" s="1">
        <f t="shared" si="170"/>
        <v>1.994524665</v>
      </c>
      <c r="O175" s="1">
        <f t="shared" si="5"/>
        <v>1.750252002</v>
      </c>
      <c r="P175" s="1">
        <f t="shared" si="6"/>
        <v>0.01232466531</v>
      </c>
      <c r="Q175" s="1">
        <f t="shared" si="7"/>
        <v>0.05415055055</v>
      </c>
      <c r="R175" s="1">
        <f t="shared" si="8"/>
        <v>0.002932282125</v>
      </c>
      <c r="S175" s="1">
        <f t="shared" si="9"/>
        <v>0.9985349332</v>
      </c>
      <c r="T175" s="2">
        <v>1954.634172</v>
      </c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>
        <v>7.0</v>
      </c>
      <c r="B176" s="1">
        <v>8.0</v>
      </c>
      <c r="C176" s="1">
        <v>4.0</v>
      </c>
      <c r="D176" s="1">
        <v>2023.2604</v>
      </c>
      <c r="E176" s="1">
        <v>1130.646723</v>
      </c>
      <c r="F176" s="1">
        <v>1671.543861</v>
      </c>
      <c r="G176" s="1">
        <v>-2036.83373</v>
      </c>
      <c r="H176" s="1">
        <v>-1133.701046</v>
      </c>
      <c r="I176" s="1">
        <v>-1666.07561</v>
      </c>
      <c r="J176" s="1">
        <f t="shared" ref="J176:L176" si="186">ABS(G176)</f>
        <v>2036.83373</v>
      </c>
      <c r="K176" s="1">
        <f t="shared" si="186"/>
        <v>1133.701046</v>
      </c>
      <c r="L176" s="1">
        <f t="shared" si="186"/>
        <v>1666.07561</v>
      </c>
      <c r="M176" s="1">
        <f t="shared" si="3"/>
        <v>2036.83373</v>
      </c>
      <c r="N176" s="4">
        <v>1.9303</v>
      </c>
      <c r="O176" s="1">
        <f t="shared" si="5"/>
        <v>1.707835376</v>
      </c>
      <c r="P176" s="1">
        <f t="shared" si="6"/>
        <v>-0.0519</v>
      </c>
      <c r="Q176" s="1">
        <f t="shared" si="7"/>
        <v>-0.2280316344</v>
      </c>
      <c r="R176" s="1">
        <f t="shared" si="8"/>
        <v>0.05199842631</v>
      </c>
      <c r="S176" s="1">
        <f t="shared" si="9"/>
        <v>0.9743358563</v>
      </c>
      <c r="T176" s="2">
        <v>2036.83373</v>
      </c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>
        <v>7.0</v>
      </c>
      <c r="B177" s="1">
        <v>8.0</v>
      </c>
      <c r="C177" s="1">
        <v>5.0</v>
      </c>
      <c r="D177" s="1">
        <v>1988.523151</v>
      </c>
      <c r="E177" s="1">
        <v>1120.112143</v>
      </c>
      <c r="F177" s="1">
        <v>1765.241867</v>
      </c>
      <c r="G177" s="1">
        <v>-2000.182963</v>
      </c>
      <c r="H177" s="1">
        <v>-1126.973262</v>
      </c>
      <c r="I177" s="1">
        <v>-1758.009565</v>
      </c>
      <c r="J177" s="1">
        <f t="shared" ref="J177:L177" si="187">ABS(G177)</f>
        <v>2000.182963</v>
      </c>
      <c r="K177" s="1">
        <f t="shared" si="187"/>
        <v>1126.973262</v>
      </c>
      <c r="L177" s="1">
        <f t="shared" si="187"/>
        <v>1758.009565</v>
      </c>
      <c r="M177" s="1">
        <f t="shared" si="3"/>
        <v>2000.182963</v>
      </c>
      <c r="N177" s="4">
        <v>1.929</v>
      </c>
      <c r="O177" s="1">
        <f t="shared" si="5"/>
        <v>1.705584605</v>
      </c>
      <c r="P177" s="1">
        <f t="shared" si="6"/>
        <v>-0.0532</v>
      </c>
      <c r="Q177" s="1">
        <f t="shared" si="7"/>
        <v>-0.2337434095</v>
      </c>
      <c r="R177" s="1">
        <f t="shared" si="8"/>
        <v>0.05463598148</v>
      </c>
      <c r="S177" s="1">
        <f t="shared" si="9"/>
        <v>0.9730517709</v>
      </c>
      <c r="T177" s="2">
        <v>2000.182963</v>
      </c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>
        <v>7.0</v>
      </c>
      <c r="B178" s="1">
        <v>8.0</v>
      </c>
      <c r="C178" s="1">
        <v>6.0</v>
      </c>
      <c r="D178" s="1">
        <v>1939.362088</v>
      </c>
      <c r="E178" s="1">
        <v>1114.490211</v>
      </c>
      <c r="F178" s="1">
        <v>1762.200159</v>
      </c>
      <c r="G178" s="1">
        <v>-1950.415615</v>
      </c>
      <c r="H178" s="1">
        <v>-1120.650211</v>
      </c>
      <c r="I178" s="1">
        <v>-1754.464836</v>
      </c>
      <c r="J178" s="1">
        <f t="shared" ref="J178:L178" si="188">ABS(G178)</f>
        <v>1950.415615</v>
      </c>
      <c r="K178" s="1">
        <f t="shared" si="188"/>
        <v>1120.650211</v>
      </c>
      <c r="L178" s="1">
        <f t="shared" si="188"/>
        <v>1754.464836</v>
      </c>
      <c r="M178" s="1">
        <f t="shared" si="3"/>
        <v>1950.415615</v>
      </c>
      <c r="N178" s="1">
        <f t="shared" ref="N178:N180" si="190">M178/980</f>
        <v>1.990220015</v>
      </c>
      <c r="O178" s="1">
        <f t="shared" si="5"/>
        <v>1.751732127</v>
      </c>
      <c r="P178" s="1">
        <f t="shared" si="6"/>
        <v>0.008020015306</v>
      </c>
      <c r="Q178" s="1">
        <f t="shared" si="7"/>
        <v>0.0352373256</v>
      </c>
      <c r="R178" s="1">
        <f t="shared" si="8"/>
        <v>0.001241669115</v>
      </c>
      <c r="S178" s="1">
        <f t="shared" si="9"/>
        <v>0.9993793581</v>
      </c>
      <c r="T178" s="2">
        <v>1950.415615</v>
      </c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>
        <v>7.0</v>
      </c>
      <c r="B179" s="1">
        <v>8.0</v>
      </c>
      <c r="C179" s="1">
        <v>9.0</v>
      </c>
      <c r="D179" s="1">
        <v>1938.181534</v>
      </c>
      <c r="E179" s="1">
        <v>1110.415246</v>
      </c>
      <c r="F179" s="1">
        <v>1767.866698</v>
      </c>
      <c r="G179" s="1">
        <v>-1949.318086</v>
      </c>
      <c r="H179" s="1">
        <v>-1102.738556</v>
      </c>
      <c r="I179" s="1">
        <v>-1760.262887</v>
      </c>
      <c r="J179" s="1">
        <f t="shared" ref="J179:L179" si="189">ABS(G179)</f>
        <v>1949.318086</v>
      </c>
      <c r="K179" s="1">
        <f t="shared" si="189"/>
        <v>1102.738556</v>
      </c>
      <c r="L179" s="1">
        <f t="shared" si="189"/>
        <v>1760.262887</v>
      </c>
      <c r="M179" s="1">
        <f t="shared" si="3"/>
        <v>1949.318086</v>
      </c>
      <c r="N179" s="1">
        <f t="shared" si="190"/>
        <v>1.989100088</v>
      </c>
      <c r="O179" s="1">
        <f t="shared" si="5"/>
        <v>1.752014673</v>
      </c>
      <c r="P179" s="1">
        <f t="shared" si="6"/>
        <v>0.006900087755</v>
      </c>
      <c r="Q179" s="1">
        <f t="shared" si="7"/>
        <v>0.03031673003</v>
      </c>
      <c r="R179" s="1">
        <f t="shared" si="8"/>
        <v>0.0009191041198</v>
      </c>
      <c r="S179" s="1">
        <f t="shared" si="9"/>
        <v>0.9995405535</v>
      </c>
      <c r="T179" s="2">
        <v>1949.318086</v>
      </c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>
        <v>7.0</v>
      </c>
      <c r="B180" s="1">
        <v>8.0</v>
      </c>
      <c r="C180" s="1">
        <v>10.0</v>
      </c>
      <c r="D180" s="1">
        <v>1942.622796</v>
      </c>
      <c r="E180" s="1">
        <v>1111.988301</v>
      </c>
      <c r="F180" s="1">
        <v>1769.148952</v>
      </c>
      <c r="G180" s="1">
        <v>-1953.083282</v>
      </c>
      <c r="H180" s="1">
        <v>-1102.731952</v>
      </c>
      <c r="I180" s="1">
        <v>-1761.874089</v>
      </c>
      <c r="J180" s="1">
        <f t="shared" ref="J180:L180" si="191">ABS(G180)</f>
        <v>1953.083282</v>
      </c>
      <c r="K180" s="1">
        <f t="shared" si="191"/>
        <v>1102.731952</v>
      </c>
      <c r="L180" s="1">
        <f t="shared" si="191"/>
        <v>1761.874089</v>
      </c>
      <c r="M180" s="1">
        <f t="shared" si="3"/>
        <v>1953.083282</v>
      </c>
      <c r="N180" s="1">
        <f t="shared" si="190"/>
        <v>1.992942124</v>
      </c>
      <c r="O180" s="1">
        <f t="shared" si="5"/>
        <v>1.750868802</v>
      </c>
      <c r="P180" s="1">
        <f t="shared" si="6"/>
        <v>0.01074212449</v>
      </c>
      <c r="Q180" s="1">
        <f t="shared" si="7"/>
        <v>0.04719738352</v>
      </c>
      <c r="R180" s="1">
        <f t="shared" si="8"/>
        <v>0.002227593011</v>
      </c>
      <c r="S180" s="1">
        <f t="shared" si="9"/>
        <v>0.9988868235</v>
      </c>
      <c r="T180" s="2">
        <v>1953.083282</v>
      </c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>
        <v>7.0</v>
      </c>
      <c r="B181" s="1">
        <v>9.0</v>
      </c>
      <c r="C181" s="1">
        <v>4.0</v>
      </c>
      <c r="D181" s="1">
        <v>2033.077032</v>
      </c>
      <c r="E181" s="1">
        <v>1128.401641</v>
      </c>
      <c r="F181" s="1">
        <v>1668.858387</v>
      </c>
      <c r="G181" s="1">
        <v>-2041.563987</v>
      </c>
      <c r="H181" s="1">
        <v>-1125.604374</v>
      </c>
      <c r="I181" s="1">
        <v>-1666.398162</v>
      </c>
      <c r="J181" s="1">
        <f t="shared" ref="J181:L181" si="192">ABS(G181)</f>
        <v>2041.563987</v>
      </c>
      <c r="K181" s="1">
        <f t="shared" si="192"/>
        <v>1125.604374</v>
      </c>
      <c r="L181" s="1">
        <f t="shared" si="192"/>
        <v>1666.398162</v>
      </c>
      <c r="M181" s="1">
        <f t="shared" si="3"/>
        <v>2041.563987</v>
      </c>
      <c r="N181" s="4">
        <v>1.9273</v>
      </c>
      <c r="O181" s="1">
        <f t="shared" si="5"/>
        <v>1.702561952</v>
      </c>
      <c r="P181" s="1">
        <f t="shared" si="6"/>
        <v>-0.0549</v>
      </c>
      <c r="Q181" s="1">
        <f t="shared" si="7"/>
        <v>-0.2412126538</v>
      </c>
      <c r="R181" s="1">
        <f t="shared" si="8"/>
        <v>0.05818354434</v>
      </c>
      <c r="S181" s="1">
        <f t="shared" si="9"/>
        <v>0.9713273196</v>
      </c>
      <c r="T181" s="2">
        <v>2041.563987</v>
      </c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>
        <v>7.0</v>
      </c>
      <c r="B182" s="1">
        <v>9.0</v>
      </c>
      <c r="C182" s="1">
        <v>5.0</v>
      </c>
      <c r="D182" s="1">
        <v>2031.573191</v>
      </c>
      <c r="E182" s="1">
        <v>1118.420567</v>
      </c>
      <c r="F182" s="1">
        <v>1668.508458</v>
      </c>
      <c r="G182" s="1">
        <v>-2035.261211</v>
      </c>
      <c r="H182" s="1">
        <v>-1119.254756</v>
      </c>
      <c r="I182" s="1">
        <v>-1666.465781</v>
      </c>
      <c r="J182" s="1">
        <f t="shared" ref="J182:L182" si="193">ABS(G182)</f>
        <v>2035.261211</v>
      </c>
      <c r="K182" s="1">
        <f t="shared" si="193"/>
        <v>1119.254756</v>
      </c>
      <c r="L182" s="1">
        <f t="shared" si="193"/>
        <v>1666.465781</v>
      </c>
      <c r="M182" s="1">
        <f t="shared" si="3"/>
        <v>2035.261211</v>
      </c>
      <c r="N182" s="4">
        <v>1.925</v>
      </c>
      <c r="O182" s="1">
        <f t="shared" si="5"/>
        <v>1.698330187</v>
      </c>
      <c r="P182" s="1">
        <f t="shared" si="6"/>
        <v>-0.0572</v>
      </c>
      <c r="Q182" s="1">
        <f t="shared" si="7"/>
        <v>-0.2513181019</v>
      </c>
      <c r="R182" s="1">
        <f t="shared" si="8"/>
        <v>0.06316078836</v>
      </c>
      <c r="S182" s="1">
        <f t="shared" si="9"/>
        <v>0.9689130584</v>
      </c>
      <c r="T182" s="2">
        <v>2035.261211</v>
      </c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>
        <v>7.0</v>
      </c>
      <c r="B183" s="1">
        <v>9.0</v>
      </c>
      <c r="C183" s="1">
        <v>6.0</v>
      </c>
      <c r="D183" s="1">
        <v>1987.702004</v>
      </c>
      <c r="E183" s="1">
        <v>1109.794474</v>
      </c>
      <c r="F183" s="1">
        <v>1763.033834</v>
      </c>
      <c r="G183" s="1">
        <v>-2001.908081</v>
      </c>
      <c r="H183" s="1">
        <v>-1113.481893</v>
      </c>
      <c r="I183" s="1">
        <v>-1758.97956</v>
      </c>
      <c r="J183" s="1">
        <f t="shared" ref="J183:L183" si="194">ABS(G183)</f>
        <v>2001.908081</v>
      </c>
      <c r="K183" s="1">
        <f t="shared" si="194"/>
        <v>1113.481893</v>
      </c>
      <c r="L183" s="1">
        <f t="shared" si="194"/>
        <v>1758.97956</v>
      </c>
      <c r="M183" s="1">
        <f t="shared" si="3"/>
        <v>2001.908081</v>
      </c>
      <c r="N183" s="4">
        <v>2.0285</v>
      </c>
      <c r="O183" s="1">
        <f t="shared" si="5"/>
        <v>1.716924543</v>
      </c>
      <c r="P183" s="1">
        <f t="shared" si="6"/>
        <v>0.0463</v>
      </c>
      <c r="Q183" s="1">
        <f t="shared" si="7"/>
        <v>0.203427065</v>
      </c>
      <c r="R183" s="1">
        <f t="shared" si="8"/>
        <v>0.04138257079</v>
      </c>
      <c r="S183" s="1">
        <f t="shared" si="9"/>
        <v>0.9795213104</v>
      </c>
      <c r="T183" s="2">
        <v>2001.908081</v>
      </c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>
        <v>7.0</v>
      </c>
      <c r="B184" s="1">
        <v>9.0</v>
      </c>
      <c r="C184" s="1">
        <v>8.0</v>
      </c>
      <c r="D184" s="1">
        <v>1953.637084</v>
      </c>
      <c r="E184" s="1">
        <v>1109.929265</v>
      </c>
      <c r="F184" s="1">
        <v>1765.692416</v>
      </c>
      <c r="G184" s="1">
        <v>-1967.23287</v>
      </c>
      <c r="H184" s="1">
        <v>-1103.394732</v>
      </c>
      <c r="I184" s="1">
        <v>-1760.331032</v>
      </c>
      <c r="J184" s="1">
        <f t="shared" ref="J184:L184" si="195">ABS(G184)</f>
        <v>1967.23287</v>
      </c>
      <c r="K184" s="1">
        <f t="shared" si="195"/>
        <v>1103.394732</v>
      </c>
      <c r="L184" s="1">
        <f t="shared" si="195"/>
        <v>1760.331032</v>
      </c>
      <c r="M184" s="1">
        <f t="shared" si="3"/>
        <v>1967.23287</v>
      </c>
      <c r="N184" s="1">
        <f t="shared" ref="N184:N185" si="197">M184/980</f>
        <v>2.00738048</v>
      </c>
      <c r="O184" s="1">
        <f t="shared" si="5"/>
        <v>1.74212545</v>
      </c>
      <c r="P184" s="1">
        <f t="shared" si="6"/>
        <v>0.02518047959</v>
      </c>
      <c r="Q184" s="1">
        <f t="shared" si="7"/>
        <v>0.1106347961</v>
      </c>
      <c r="R184" s="1">
        <f t="shared" si="8"/>
        <v>0.01224005811</v>
      </c>
      <c r="S184" s="1">
        <f t="shared" si="9"/>
        <v>0.9938986602</v>
      </c>
      <c r="T184" s="2">
        <v>1967.23287</v>
      </c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>
        <v>7.0</v>
      </c>
      <c r="B185" s="1">
        <v>9.0</v>
      </c>
      <c r="C185" s="1">
        <v>10.0</v>
      </c>
      <c r="D185" s="1">
        <v>1964.02537</v>
      </c>
      <c r="E185" s="1">
        <v>1114.12536</v>
      </c>
      <c r="F185" s="1">
        <v>1769.754225</v>
      </c>
      <c r="G185" s="1">
        <v>-1978.260062</v>
      </c>
      <c r="H185" s="1">
        <v>-1105.656047</v>
      </c>
      <c r="I185" s="1">
        <v>-1763.962731</v>
      </c>
      <c r="J185" s="1">
        <f t="shared" ref="J185:L185" si="196">ABS(G185)</f>
        <v>1978.260062</v>
      </c>
      <c r="K185" s="1">
        <f t="shared" si="196"/>
        <v>1105.656047</v>
      </c>
      <c r="L185" s="1">
        <f t="shared" si="196"/>
        <v>1763.962731</v>
      </c>
      <c r="M185" s="1">
        <f t="shared" si="3"/>
        <v>1978.260062</v>
      </c>
      <c r="N185" s="1">
        <f t="shared" si="197"/>
        <v>2.018632716</v>
      </c>
      <c r="O185" s="1">
        <f t="shared" si="5"/>
        <v>1.730506544</v>
      </c>
      <c r="P185" s="1">
        <f t="shared" si="6"/>
        <v>0.03643271633</v>
      </c>
      <c r="Q185" s="1">
        <f t="shared" si="7"/>
        <v>0.1600734461</v>
      </c>
      <c r="R185" s="1">
        <f t="shared" si="8"/>
        <v>0.02562350814</v>
      </c>
      <c r="S185" s="1">
        <f t="shared" si="9"/>
        <v>0.9872699671</v>
      </c>
      <c r="T185" s="2">
        <v>1978.260062</v>
      </c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>
        <v>7.0</v>
      </c>
      <c r="B186" s="1">
        <v>10.0</v>
      </c>
      <c r="C186" s="1">
        <v>4.0</v>
      </c>
      <c r="D186" s="1">
        <v>2045.22854</v>
      </c>
      <c r="E186" s="1">
        <v>1140.456714</v>
      </c>
      <c r="F186" s="1">
        <v>1668.217639</v>
      </c>
      <c r="G186" s="1">
        <v>-2049.363448</v>
      </c>
      <c r="H186" s="1">
        <v>-1130.250035</v>
      </c>
      <c r="I186" s="1">
        <v>-1668.337014</v>
      </c>
      <c r="J186" s="1">
        <f t="shared" ref="J186:L186" si="198">ABS(G186)</f>
        <v>2049.363448</v>
      </c>
      <c r="K186" s="1">
        <f t="shared" si="198"/>
        <v>1130.250035</v>
      </c>
      <c r="L186" s="1">
        <f t="shared" si="198"/>
        <v>1668.337014</v>
      </c>
      <c r="M186" s="1">
        <f t="shared" si="3"/>
        <v>2049.363448</v>
      </c>
      <c r="N186" s="4">
        <v>1.925</v>
      </c>
      <c r="O186" s="1">
        <f t="shared" si="5"/>
        <v>1.698330187</v>
      </c>
      <c r="P186" s="1">
        <f t="shared" si="6"/>
        <v>-0.0572</v>
      </c>
      <c r="Q186" s="1">
        <f t="shared" si="7"/>
        <v>-0.2513181019</v>
      </c>
      <c r="R186" s="1">
        <f t="shared" si="8"/>
        <v>0.06316078836</v>
      </c>
      <c r="S186" s="1">
        <f t="shared" si="9"/>
        <v>0.9689130584</v>
      </c>
      <c r="T186" s="2">
        <v>2049.363448</v>
      </c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>
        <v>7.0</v>
      </c>
      <c r="B187" s="1">
        <v>10.0</v>
      </c>
      <c r="C187" s="1">
        <v>5.0</v>
      </c>
      <c r="D187" s="1">
        <v>2043.756689</v>
      </c>
      <c r="E187" s="1">
        <v>1130.669444</v>
      </c>
      <c r="F187" s="1">
        <v>1667.869634</v>
      </c>
      <c r="G187" s="1">
        <v>-2043.144748</v>
      </c>
      <c r="H187" s="1">
        <v>-1124.350919</v>
      </c>
      <c r="I187" s="1">
        <v>-1668.413733</v>
      </c>
      <c r="J187" s="1">
        <f t="shared" ref="J187:L187" si="199">ABS(G187)</f>
        <v>2043.144748</v>
      </c>
      <c r="K187" s="1">
        <f t="shared" si="199"/>
        <v>1124.350919</v>
      </c>
      <c r="L187" s="1">
        <f t="shared" si="199"/>
        <v>1668.413733</v>
      </c>
      <c r="M187" s="1">
        <f t="shared" si="3"/>
        <v>2043.756689</v>
      </c>
      <c r="N187" s="4">
        <v>1.9481</v>
      </c>
      <c r="O187" s="1">
        <f t="shared" si="5"/>
        <v>1.733256946</v>
      </c>
      <c r="P187" s="1">
        <f t="shared" si="6"/>
        <v>-0.0341</v>
      </c>
      <c r="Q187" s="1">
        <f t="shared" si="7"/>
        <v>-0.1498242531</v>
      </c>
      <c r="R187" s="1">
        <f t="shared" si="8"/>
        <v>0.02244730681</v>
      </c>
      <c r="S187" s="1">
        <f t="shared" si="9"/>
        <v>0.9888390968</v>
      </c>
      <c r="T187" s="2">
        <v>2043.756689</v>
      </c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>
        <v>7.0</v>
      </c>
      <c r="B188" s="1">
        <v>10.0</v>
      </c>
      <c r="C188" s="1">
        <v>6.0</v>
      </c>
      <c r="D188" s="1">
        <v>1994.208724</v>
      </c>
      <c r="E188" s="1">
        <v>1122.333857</v>
      </c>
      <c r="F188" s="1">
        <v>1763.068118</v>
      </c>
      <c r="G188" s="1">
        <v>-2005.157465</v>
      </c>
      <c r="H188" s="1">
        <v>-1118.26099</v>
      </c>
      <c r="I188" s="1">
        <v>-1761.477481</v>
      </c>
      <c r="J188" s="1">
        <f t="shared" ref="J188:L188" si="200">ABS(G188)</f>
        <v>2005.157465</v>
      </c>
      <c r="K188" s="1">
        <f t="shared" si="200"/>
        <v>1118.26099</v>
      </c>
      <c r="L188" s="1">
        <f t="shared" si="200"/>
        <v>1761.477481</v>
      </c>
      <c r="M188" s="1">
        <f t="shared" si="3"/>
        <v>2005.157465</v>
      </c>
      <c r="N188" s="4">
        <v>2.0294</v>
      </c>
      <c r="O188" s="1">
        <f t="shared" si="5"/>
        <v>1.71553057</v>
      </c>
      <c r="P188" s="1">
        <f t="shared" si="6"/>
        <v>0.0472</v>
      </c>
      <c r="Q188" s="1">
        <f t="shared" si="7"/>
        <v>0.2073813708</v>
      </c>
      <c r="R188" s="1">
        <f t="shared" si="8"/>
        <v>0.04300703297</v>
      </c>
      <c r="S188" s="1">
        <f t="shared" si="9"/>
        <v>0.9787260358</v>
      </c>
      <c r="T188" s="2">
        <v>2005.157465</v>
      </c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>
        <v>7.0</v>
      </c>
      <c r="B189" s="1">
        <v>10.0</v>
      </c>
      <c r="C189" s="1">
        <v>8.0</v>
      </c>
      <c r="D189" s="1">
        <v>1962.629712</v>
      </c>
      <c r="E189" s="1">
        <v>1128.489153</v>
      </c>
      <c r="F189" s="1">
        <v>1764.585711</v>
      </c>
      <c r="G189" s="1">
        <v>-1974.445693</v>
      </c>
      <c r="H189" s="1">
        <v>-1109.600631</v>
      </c>
      <c r="I189" s="1">
        <v>-1761.629857</v>
      </c>
      <c r="J189" s="1">
        <f t="shared" ref="J189:L189" si="201">ABS(G189)</f>
        <v>1974.445693</v>
      </c>
      <c r="K189" s="1">
        <f t="shared" si="201"/>
        <v>1109.600631</v>
      </c>
      <c r="L189" s="1">
        <f t="shared" si="201"/>
        <v>1761.629857</v>
      </c>
      <c r="M189" s="1">
        <f t="shared" si="3"/>
        <v>1974.445693</v>
      </c>
      <c r="N189" s="1">
        <f t="shared" ref="N189:N205" si="203">M189/980</f>
        <v>2.014740503</v>
      </c>
      <c r="O189" s="1">
        <f t="shared" si="5"/>
        <v>1.734996464</v>
      </c>
      <c r="P189" s="1">
        <f t="shared" si="6"/>
        <v>0.03254050306</v>
      </c>
      <c r="Q189" s="1">
        <f t="shared" si="7"/>
        <v>0.1429723333</v>
      </c>
      <c r="R189" s="1">
        <f t="shared" si="8"/>
        <v>0.02044108809</v>
      </c>
      <c r="S189" s="1">
        <f t="shared" si="9"/>
        <v>0.9898315082</v>
      </c>
      <c r="T189" s="2">
        <v>1974.445693</v>
      </c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>
        <v>7.0</v>
      </c>
      <c r="B190" s="1">
        <v>10.0</v>
      </c>
      <c r="C190" s="1">
        <v>9.0</v>
      </c>
      <c r="D190" s="1">
        <v>1968.217244</v>
      </c>
      <c r="E190" s="1">
        <v>1129.162984</v>
      </c>
      <c r="F190" s="1">
        <v>1767.325343</v>
      </c>
      <c r="G190" s="1">
        <v>-1981.506658</v>
      </c>
      <c r="H190" s="1">
        <v>-1110.175282</v>
      </c>
      <c r="I190" s="1">
        <v>-1763.834349</v>
      </c>
      <c r="J190" s="1">
        <f t="shared" ref="J190:L190" si="202">ABS(G190)</f>
        <v>1981.506658</v>
      </c>
      <c r="K190" s="1">
        <f t="shared" si="202"/>
        <v>1110.175282</v>
      </c>
      <c r="L190" s="1">
        <f t="shared" si="202"/>
        <v>1763.834349</v>
      </c>
      <c r="M190" s="1">
        <f t="shared" si="3"/>
        <v>1981.506658</v>
      </c>
      <c r="N190" s="1">
        <f t="shared" si="203"/>
        <v>2.021945569</v>
      </c>
      <c r="O190" s="1">
        <f t="shared" si="5"/>
        <v>1.726296339</v>
      </c>
      <c r="P190" s="1">
        <f t="shared" si="6"/>
        <v>0.03974556939</v>
      </c>
      <c r="Q190" s="1">
        <f t="shared" si="7"/>
        <v>0.1746290395</v>
      </c>
      <c r="R190" s="1">
        <f t="shared" si="8"/>
        <v>0.03049530143</v>
      </c>
      <c r="S190" s="1">
        <f t="shared" si="9"/>
        <v>0.9848680061</v>
      </c>
      <c r="T190" s="2">
        <v>1981.506658</v>
      </c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>
        <v>8.0</v>
      </c>
      <c r="B191" s="1">
        <v>5.0</v>
      </c>
      <c r="C191" s="1">
        <v>6.0</v>
      </c>
      <c r="D191" s="1">
        <v>1921.235316</v>
      </c>
      <c r="E191" s="1">
        <v>1150.078813</v>
      </c>
      <c r="F191" s="1">
        <v>1766.023246</v>
      </c>
      <c r="G191" s="1">
        <v>-1930.182411</v>
      </c>
      <c r="H191" s="1">
        <v>-1177.497483</v>
      </c>
      <c r="I191" s="1">
        <v>-1761.150815</v>
      </c>
      <c r="J191" s="1">
        <f t="shared" ref="J191:L191" si="204">ABS(G191)</f>
        <v>1930.182411</v>
      </c>
      <c r="K191" s="1">
        <f t="shared" si="204"/>
        <v>1177.497483</v>
      </c>
      <c r="L191" s="1">
        <f t="shared" si="204"/>
        <v>1761.150815</v>
      </c>
      <c r="M191" s="1">
        <f t="shared" si="3"/>
        <v>1930.182411</v>
      </c>
      <c r="N191" s="1">
        <f t="shared" si="203"/>
        <v>1.969573889</v>
      </c>
      <c r="O191" s="1">
        <f t="shared" si="5"/>
        <v>1.750124943</v>
      </c>
      <c r="P191" s="1">
        <f t="shared" si="6"/>
        <v>-0.01262611122</v>
      </c>
      <c r="Q191" s="1">
        <f t="shared" si="7"/>
        <v>-0.05547500538</v>
      </c>
      <c r="R191" s="1">
        <f t="shared" si="8"/>
        <v>0.003077476222</v>
      </c>
      <c r="S191" s="1">
        <f t="shared" si="9"/>
        <v>0.9984624451</v>
      </c>
      <c r="T191" s="2">
        <v>1930.182411</v>
      </c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>
        <v>8.0</v>
      </c>
      <c r="B192" s="1">
        <v>5.0</v>
      </c>
      <c r="C192" s="1">
        <v>7.0</v>
      </c>
      <c r="D192" s="1">
        <v>1920.507181</v>
      </c>
      <c r="E192" s="1">
        <v>1146.459214</v>
      </c>
      <c r="F192" s="1">
        <v>1767.592882</v>
      </c>
      <c r="G192" s="1">
        <v>-1931.303751</v>
      </c>
      <c r="H192" s="1">
        <v>-1169.915695</v>
      </c>
      <c r="I192" s="1">
        <v>-1762.795868</v>
      </c>
      <c r="J192" s="1">
        <f t="shared" ref="J192:L192" si="205">ABS(G192)</f>
        <v>1931.303751</v>
      </c>
      <c r="K192" s="1">
        <f t="shared" si="205"/>
        <v>1169.915695</v>
      </c>
      <c r="L192" s="1">
        <f t="shared" si="205"/>
        <v>1762.795868</v>
      </c>
      <c r="M192" s="1">
        <f t="shared" si="3"/>
        <v>1931.303751</v>
      </c>
      <c r="N192" s="1">
        <f t="shared" si="203"/>
        <v>1.970718113</v>
      </c>
      <c r="O192" s="1">
        <f t="shared" si="5"/>
        <v>1.750590985</v>
      </c>
      <c r="P192" s="1">
        <f t="shared" si="6"/>
        <v>-0.01148188673</v>
      </c>
      <c r="Q192" s="1">
        <f t="shared" si="7"/>
        <v>-0.05044765701</v>
      </c>
      <c r="R192" s="1">
        <f t="shared" si="8"/>
        <v>0.002544966097</v>
      </c>
      <c r="S192" s="1">
        <f t="shared" si="9"/>
        <v>0.9987283262</v>
      </c>
      <c r="T192" s="2">
        <v>1931.303751</v>
      </c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>
        <v>8.0</v>
      </c>
      <c r="B193" s="1">
        <v>5.0</v>
      </c>
      <c r="C193" s="1">
        <v>9.0</v>
      </c>
      <c r="D193" s="1">
        <v>1932.886037</v>
      </c>
      <c r="E193" s="1">
        <v>1144.591637</v>
      </c>
      <c r="F193" s="1">
        <v>1772.271391</v>
      </c>
      <c r="G193" s="1">
        <v>-1945.905663</v>
      </c>
      <c r="H193" s="1">
        <v>-1158.20094</v>
      </c>
      <c r="I193" s="1">
        <v>-1766.515109</v>
      </c>
      <c r="J193" s="1">
        <f t="shared" ref="J193:L193" si="206">ABS(G193)</f>
        <v>1945.905663</v>
      </c>
      <c r="K193" s="1">
        <f t="shared" si="206"/>
        <v>1158.20094</v>
      </c>
      <c r="L193" s="1">
        <f t="shared" si="206"/>
        <v>1766.515109</v>
      </c>
      <c r="M193" s="1">
        <f t="shared" si="3"/>
        <v>1945.905663</v>
      </c>
      <c r="N193" s="1">
        <f t="shared" si="203"/>
        <v>1.985618023</v>
      </c>
      <c r="O193" s="1">
        <f t="shared" si="5"/>
        <v>1.752622354</v>
      </c>
      <c r="P193" s="1">
        <f t="shared" si="6"/>
        <v>0.003418023469</v>
      </c>
      <c r="Q193" s="1">
        <f t="shared" si="7"/>
        <v>0.01501767781</v>
      </c>
      <c r="R193" s="1">
        <f t="shared" si="8"/>
        <v>0.0002255306468</v>
      </c>
      <c r="S193" s="1">
        <f t="shared" si="9"/>
        <v>0.999887241</v>
      </c>
      <c r="T193" s="2">
        <v>1945.905663</v>
      </c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>
        <v>8.0</v>
      </c>
      <c r="B194" s="1">
        <v>5.0</v>
      </c>
      <c r="C194" s="1">
        <v>10.0</v>
      </c>
      <c r="D194" s="1">
        <v>1938.027429</v>
      </c>
      <c r="E194" s="1">
        <v>1143.448088</v>
      </c>
      <c r="F194" s="1">
        <v>1773.310878</v>
      </c>
      <c r="G194" s="1">
        <v>-1950.137066</v>
      </c>
      <c r="H194" s="1">
        <v>-1154.070367</v>
      </c>
      <c r="I194" s="1">
        <v>-1767.863335</v>
      </c>
      <c r="J194" s="1">
        <f t="shared" ref="J194:L194" si="207">ABS(G194)</f>
        <v>1950.137066</v>
      </c>
      <c r="K194" s="1">
        <f t="shared" si="207"/>
        <v>1154.070367</v>
      </c>
      <c r="L194" s="1">
        <f t="shared" si="207"/>
        <v>1767.863335</v>
      </c>
      <c r="M194" s="1">
        <f t="shared" si="3"/>
        <v>1950.137066</v>
      </c>
      <c r="N194" s="1">
        <f t="shared" si="203"/>
        <v>1.989935782</v>
      </c>
      <c r="O194" s="1">
        <f t="shared" si="5"/>
        <v>1.751807848</v>
      </c>
      <c r="P194" s="1">
        <f t="shared" si="6"/>
        <v>0.007735781633</v>
      </c>
      <c r="Q194" s="1">
        <f t="shared" si="7"/>
        <v>0.03398849575</v>
      </c>
      <c r="R194" s="1">
        <f t="shared" si="8"/>
        <v>0.001155217843</v>
      </c>
      <c r="S194" s="1">
        <f t="shared" si="9"/>
        <v>0.9994225579</v>
      </c>
      <c r="T194" s="2">
        <v>1950.137066</v>
      </c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>
        <v>8.0</v>
      </c>
      <c r="B195" s="1">
        <v>5.0</v>
      </c>
      <c r="C195" s="1">
        <v>11.0</v>
      </c>
      <c r="D195" s="6">
        <v>1936.976804</v>
      </c>
      <c r="E195" s="6">
        <v>1140.858444</v>
      </c>
      <c r="F195" s="6">
        <v>1772.841493</v>
      </c>
      <c r="G195" s="6">
        <v>-1948.586296</v>
      </c>
      <c r="H195" s="6">
        <v>-1149.353321</v>
      </c>
      <c r="I195" s="6">
        <v>-1767.3965</v>
      </c>
      <c r="J195" s="1">
        <f t="shared" ref="J195:L195" si="208">ABS(G195)</f>
        <v>1948.586296</v>
      </c>
      <c r="K195" s="1">
        <f t="shared" si="208"/>
        <v>1149.353321</v>
      </c>
      <c r="L195" s="1">
        <f t="shared" si="208"/>
        <v>1767.3965</v>
      </c>
      <c r="M195" s="1">
        <f t="shared" si="3"/>
        <v>1948.586296</v>
      </c>
      <c r="N195" s="1">
        <f t="shared" si="203"/>
        <v>1.988353363</v>
      </c>
      <c r="O195" s="1">
        <f t="shared" si="5"/>
        <v>1.752179516</v>
      </c>
      <c r="P195" s="1">
        <f t="shared" si="6"/>
        <v>0.006153363265</v>
      </c>
      <c r="Q195" s="1">
        <f t="shared" si="7"/>
        <v>0.02703586672</v>
      </c>
      <c r="R195" s="1">
        <f t="shared" si="8"/>
        <v>0.0007309380893</v>
      </c>
      <c r="S195" s="1">
        <f t="shared" si="9"/>
        <v>0.9996345977</v>
      </c>
      <c r="T195" s="2">
        <v>1948.586296</v>
      </c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>
        <v>8.0</v>
      </c>
      <c r="B196" s="1">
        <v>6.0</v>
      </c>
      <c r="C196" s="1">
        <v>5.0</v>
      </c>
      <c r="D196" s="1">
        <v>1953.69003</v>
      </c>
      <c r="E196" s="1">
        <v>1140.03211</v>
      </c>
      <c r="F196" s="1">
        <v>1766.495303</v>
      </c>
      <c r="G196" s="1">
        <v>-1953.27747</v>
      </c>
      <c r="H196" s="1">
        <v>-1169.374465</v>
      </c>
      <c r="I196" s="1">
        <v>-1761.85444</v>
      </c>
      <c r="J196" s="1">
        <f t="shared" ref="J196:L196" si="209">ABS(G196)</f>
        <v>1953.27747</v>
      </c>
      <c r="K196" s="1">
        <f t="shared" si="209"/>
        <v>1169.374465</v>
      </c>
      <c r="L196" s="1">
        <f t="shared" si="209"/>
        <v>1761.85444</v>
      </c>
      <c r="M196" s="1">
        <f t="shared" si="3"/>
        <v>1953.69003</v>
      </c>
      <c r="N196" s="1">
        <f t="shared" si="203"/>
        <v>1.993561255</v>
      </c>
      <c r="O196" s="1">
        <f t="shared" si="5"/>
        <v>1.750637547</v>
      </c>
      <c r="P196" s="1">
        <f t="shared" si="6"/>
        <v>0.0113612551</v>
      </c>
      <c r="Q196" s="1">
        <f t="shared" si="7"/>
        <v>0.04991764105</v>
      </c>
      <c r="R196" s="1">
        <f t="shared" si="8"/>
        <v>0.002491770888</v>
      </c>
      <c r="S196" s="1">
        <f t="shared" si="9"/>
        <v>0.9987548903</v>
      </c>
      <c r="T196" s="2">
        <v>1953.69003</v>
      </c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>
        <v>8.0</v>
      </c>
      <c r="B197" s="1">
        <v>6.0</v>
      </c>
      <c r="C197" s="1">
        <v>7.0</v>
      </c>
      <c r="D197" s="1">
        <v>1918.982997</v>
      </c>
      <c r="E197" s="1">
        <v>1131.981402</v>
      </c>
      <c r="F197" s="1">
        <v>1765.962655</v>
      </c>
      <c r="G197" s="1">
        <v>-1929.334152</v>
      </c>
      <c r="H197" s="1">
        <v>-1151.161402</v>
      </c>
      <c r="I197" s="1">
        <v>-1761.113919</v>
      </c>
      <c r="J197" s="1">
        <f t="shared" ref="J197:L197" si="210">ABS(G197)</f>
        <v>1929.334152</v>
      </c>
      <c r="K197" s="1">
        <f t="shared" si="210"/>
        <v>1151.161402</v>
      </c>
      <c r="L197" s="1">
        <f t="shared" si="210"/>
        <v>1761.113919</v>
      </c>
      <c r="M197" s="1">
        <f t="shared" si="3"/>
        <v>1929.334152</v>
      </c>
      <c r="N197" s="1">
        <f t="shared" si="203"/>
        <v>1.968708318</v>
      </c>
      <c r="O197" s="1">
        <f t="shared" si="5"/>
        <v>1.749743099</v>
      </c>
      <c r="P197" s="1">
        <f t="shared" si="6"/>
        <v>-0.01349168163</v>
      </c>
      <c r="Q197" s="1">
        <f t="shared" si="7"/>
        <v>-0.05927803881</v>
      </c>
      <c r="R197" s="1">
        <f t="shared" si="8"/>
        <v>0.003513885885</v>
      </c>
      <c r="S197" s="1">
        <f t="shared" si="9"/>
        <v>0.9982445996</v>
      </c>
      <c r="T197" s="2">
        <v>1929.334152</v>
      </c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>
        <v>8.0</v>
      </c>
      <c r="B198" s="1">
        <v>6.0</v>
      </c>
      <c r="C198" s="1">
        <v>9.0</v>
      </c>
      <c r="D198" s="1">
        <v>1932.269504</v>
      </c>
      <c r="E198" s="1">
        <v>1132.548024</v>
      </c>
      <c r="F198" s="1">
        <v>1770.967319</v>
      </c>
      <c r="G198" s="1">
        <v>-1944.593445</v>
      </c>
      <c r="H198" s="1">
        <v>-1143.152317</v>
      </c>
      <c r="I198" s="1">
        <v>-1765.182033</v>
      </c>
      <c r="J198" s="1">
        <f t="shared" ref="J198:L198" si="211">ABS(G198)</f>
        <v>1944.593445</v>
      </c>
      <c r="K198" s="1">
        <f t="shared" si="211"/>
        <v>1143.152317</v>
      </c>
      <c r="L198" s="1">
        <f t="shared" si="211"/>
        <v>1765.182033</v>
      </c>
      <c r="M198" s="1">
        <f t="shared" si="3"/>
        <v>1944.593445</v>
      </c>
      <c r="N198" s="1">
        <f t="shared" si="203"/>
        <v>1.984279026</v>
      </c>
      <c r="O198" s="1">
        <f t="shared" si="5"/>
        <v>1.752746874</v>
      </c>
      <c r="P198" s="1">
        <f t="shared" si="6"/>
        <v>0.00207902551</v>
      </c>
      <c r="Q198" s="1">
        <f t="shared" si="7"/>
        <v>0.009134558481</v>
      </c>
      <c r="R198" s="1">
        <f t="shared" si="8"/>
        <v>0.00008344015864</v>
      </c>
      <c r="S198" s="1">
        <f t="shared" si="9"/>
        <v>0.9999582808</v>
      </c>
      <c r="T198" s="2">
        <v>1944.593445</v>
      </c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>
        <v>8.0</v>
      </c>
      <c r="B199" s="1">
        <v>6.0</v>
      </c>
      <c r="C199" s="1">
        <v>10.0</v>
      </c>
      <c r="D199" s="1">
        <v>1937.255959</v>
      </c>
      <c r="E199" s="1">
        <v>1132.394545</v>
      </c>
      <c r="F199" s="1">
        <v>1772.028449</v>
      </c>
      <c r="G199" s="1">
        <v>-1948.789725</v>
      </c>
      <c r="H199" s="1">
        <v>-1140.127288</v>
      </c>
      <c r="I199" s="1">
        <v>-1766.549943</v>
      </c>
      <c r="J199" s="1">
        <f t="shared" ref="J199:L199" si="212">ABS(G199)</f>
        <v>1948.789725</v>
      </c>
      <c r="K199" s="1">
        <f t="shared" si="212"/>
        <v>1140.127288</v>
      </c>
      <c r="L199" s="1">
        <f t="shared" si="212"/>
        <v>1766.549943</v>
      </c>
      <c r="M199" s="1">
        <f t="shared" si="3"/>
        <v>1948.789725</v>
      </c>
      <c r="N199" s="1">
        <f t="shared" si="203"/>
        <v>1.988560944</v>
      </c>
      <c r="O199" s="1">
        <f t="shared" si="5"/>
        <v>1.752135582</v>
      </c>
      <c r="P199" s="1">
        <f t="shared" si="6"/>
        <v>0.006360943878</v>
      </c>
      <c r="Q199" s="1">
        <f t="shared" si="7"/>
        <v>0.02794790807</v>
      </c>
      <c r="R199" s="1">
        <f t="shared" si="8"/>
        <v>0.0007810855657</v>
      </c>
      <c r="S199" s="1">
        <f t="shared" si="9"/>
        <v>0.9996095335</v>
      </c>
      <c r="T199" s="2">
        <v>1948.789725</v>
      </c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>
        <v>8.0</v>
      </c>
      <c r="B200" s="1">
        <v>6.0</v>
      </c>
      <c r="C200" s="1">
        <v>11.0</v>
      </c>
      <c r="D200" s="1">
        <v>1936.133427</v>
      </c>
      <c r="E200" s="1">
        <v>1130.185696</v>
      </c>
      <c r="F200" s="1">
        <v>1771.544478</v>
      </c>
      <c r="G200" s="1">
        <v>-1947.27413</v>
      </c>
      <c r="H200" s="1">
        <v>-1135.653365</v>
      </c>
      <c r="I200" s="1">
        <v>-1766.04534</v>
      </c>
      <c r="J200" s="1">
        <f t="shared" ref="J200:L200" si="213">ABS(G200)</f>
        <v>1947.27413</v>
      </c>
      <c r="K200" s="1">
        <f t="shared" si="213"/>
        <v>1135.653365</v>
      </c>
      <c r="L200" s="1">
        <f t="shared" si="213"/>
        <v>1766.04534</v>
      </c>
      <c r="M200" s="1">
        <f t="shared" si="3"/>
        <v>1947.27413</v>
      </c>
      <c r="N200" s="1">
        <f t="shared" si="203"/>
        <v>1.987014418</v>
      </c>
      <c r="O200" s="1">
        <f t="shared" si="5"/>
        <v>1.752427895</v>
      </c>
      <c r="P200" s="1">
        <f t="shared" si="6"/>
        <v>0.004814418367</v>
      </c>
      <c r="Q200" s="1">
        <f t="shared" si="7"/>
        <v>0.02115298052</v>
      </c>
      <c r="R200" s="1">
        <f t="shared" si="8"/>
        <v>0.0004474485851</v>
      </c>
      <c r="S200" s="1">
        <f t="shared" si="9"/>
        <v>0.9997763007</v>
      </c>
      <c r="T200" s="2">
        <v>1947.27413</v>
      </c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>
        <v>8.0</v>
      </c>
      <c r="B201" s="1">
        <v>7.0</v>
      </c>
      <c r="C201" s="1">
        <v>5.0</v>
      </c>
      <c r="D201" s="1">
        <v>1944.188944</v>
      </c>
      <c r="E201" s="1">
        <v>1129.506199</v>
      </c>
      <c r="F201" s="1">
        <v>1763.087219</v>
      </c>
      <c r="G201" s="1">
        <v>-1948.750444</v>
      </c>
      <c r="H201" s="1">
        <v>-1143.446708</v>
      </c>
      <c r="I201" s="1">
        <v>-1757.480994</v>
      </c>
      <c r="J201" s="1">
        <f t="shared" ref="J201:L201" si="214">ABS(G201)</f>
        <v>1948.750444</v>
      </c>
      <c r="K201" s="1">
        <f t="shared" si="214"/>
        <v>1143.446708</v>
      </c>
      <c r="L201" s="1">
        <f t="shared" si="214"/>
        <v>1757.480994</v>
      </c>
      <c r="M201" s="1">
        <f t="shared" si="3"/>
        <v>1948.750444</v>
      </c>
      <c r="N201" s="1">
        <f t="shared" si="203"/>
        <v>1.988520861</v>
      </c>
      <c r="O201" s="1">
        <f t="shared" si="5"/>
        <v>1.752144179</v>
      </c>
      <c r="P201" s="1">
        <f t="shared" si="6"/>
        <v>0.006320861224</v>
      </c>
      <c r="Q201" s="1">
        <f t="shared" si="7"/>
        <v>0.027771798</v>
      </c>
      <c r="R201" s="1">
        <f t="shared" si="8"/>
        <v>0.0007712727641</v>
      </c>
      <c r="S201" s="1">
        <f t="shared" si="9"/>
        <v>0.999614438</v>
      </c>
      <c r="T201" s="2">
        <v>1948.750444</v>
      </c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>
        <v>8.0</v>
      </c>
      <c r="B202" s="1">
        <v>7.0</v>
      </c>
      <c r="C202" s="1">
        <v>6.0</v>
      </c>
      <c r="D202" s="1">
        <v>1922.496854</v>
      </c>
      <c r="E202" s="1">
        <v>1117.474865</v>
      </c>
      <c r="F202" s="1">
        <v>1761.924947</v>
      </c>
      <c r="G202" s="1">
        <v>-1932.154501</v>
      </c>
      <c r="H202" s="1">
        <v>-1132.297443</v>
      </c>
      <c r="I202" s="1">
        <v>-1755.973128</v>
      </c>
      <c r="J202" s="1">
        <f t="shared" ref="J202:L202" si="215">ABS(G202)</f>
        <v>1932.154501</v>
      </c>
      <c r="K202" s="1">
        <f t="shared" si="215"/>
        <v>1132.297443</v>
      </c>
      <c r="L202" s="1">
        <f t="shared" si="215"/>
        <v>1755.973128</v>
      </c>
      <c r="M202" s="1">
        <f t="shared" si="3"/>
        <v>1932.154501</v>
      </c>
      <c r="N202" s="1">
        <f t="shared" si="203"/>
        <v>1.971586226</v>
      </c>
      <c r="O202" s="1">
        <f t="shared" si="5"/>
        <v>1.750915125</v>
      </c>
      <c r="P202" s="1">
        <f t="shared" si="6"/>
        <v>-0.01061377449</v>
      </c>
      <c r="Q202" s="1">
        <f t="shared" si="7"/>
        <v>-0.04663345558</v>
      </c>
      <c r="R202" s="1">
        <f t="shared" si="8"/>
        <v>0.002174679179</v>
      </c>
      <c r="S202" s="1">
        <f t="shared" si="9"/>
        <v>0.9989132513</v>
      </c>
      <c r="T202" s="2">
        <v>1932.154501</v>
      </c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>
        <v>8.0</v>
      </c>
      <c r="B203" s="1">
        <v>7.0</v>
      </c>
      <c r="C203" s="1">
        <v>9.0</v>
      </c>
      <c r="D203" s="1">
        <v>1932.656961</v>
      </c>
      <c r="E203" s="1">
        <v>1116.890825</v>
      </c>
      <c r="F203" s="1">
        <v>1768.528776</v>
      </c>
      <c r="G203" s="1">
        <v>-1943.867619</v>
      </c>
      <c r="H203" s="1">
        <v>-1118.645075</v>
      </c>
      <c r="I203" s="1">
        <v>-1762.190102</v>
      </c>
      <c r="J203" s="1">
        <f t="shared" ref="J203:L203" si="216">ABS(G203)</f>
        <v>1943.867619</v>
      </c>
      <c r="K203" s="1">
        <f t="shared" si="216"/>
        <v>1118.645075</v>
      </c>
      <c r="L203" s="1">
        <f t="shared" si="216"/>
        <v>1762.190102</v>
      </c>
      <c r="M203" s="1">
        <f t="shared" si="3"/>
        <v>1943.867619</v>
      </c>
      <c r="N203" s="1">
        <f t="shared" si="203"/>
        <v>1.983538387</v>
      </c>
      <c r="O203" s="1">
        <f t="shared" si="5"/>
        <v>1.752789694</v>
      </c>
      <c r="P203" s="1">
        <f t="shared" si="6"/>
        <v>0.001338386735</v>
      </c>
      <c r="Q203" s="1">
        <f t="shared" si="7"/>
        <v>0.005880433808</v>
      </c>
      <c r="R203" s="1">
        <f t="shared" si="8"/>
        <v>0.00003457950177</v>
      </c>
      <c r="S203" s="1">
        <f t="shared" si="9"/>
        <v>0.9999827104</v>
      </c>
      <c r="T203" s="2">
        <v>1943.867619</v>
      </c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>
        <v>8.0</v>
      </c>
      <c r="B204" s="1">
        <v>7.0</v>
      </c>
      <c r="C204" s="1">
        <v>10.0</v>
      </c>
      <c r="D204" s="1">
        <v>1937.274505</v>
      </c>
      <c r="E204" s="1">
        <v>1117.918983</v>
      </c>
      <c r="F204" s="1">
        <v>1769.598793</v>
      </c>
      <c r="G204" s="1">
        <v>-1947.818978</v>
      </c>
      <c r="H204" s="1">
        <v>-1117.308448</v>
      </c>
      <c r="I204" s="1">
        <v>-1763.546058</v>
      </c>
      <c r="J204" s="1">
        <f t="shared" ref="J204:L204" si="217">ABS(G204)</f>
        <v>1947.818978</v>
      </c>
      <c r="K204" s="1">
        <f t="shared" si="217"/>
        <v>1117.308448</v>
      </c>
      <c r="L204" s="1">
        <f t="shared" si="217"/>
        <v>1763.546058</v>
      </c>
      <c r="M204" s="1">
        <f t="shared" si="3"/>
        <v>1947.818978</v>
      </c>
      <c r="N204" s="1">
        <f t="shared" si="203"/>
        <v>1.987570386</v>
      </c>
      <c r="O204" s="1">
        <f t="shared" si="5"/>
        <v>1.75233212</v>
      </c>
      <c r="P204" s="1">
        <f t="shared" si="6"/>
        <v>0.005370385714</v>
      </c>
      <c r="Q204" s="1">
        <f t="shared" si="7"/>
        <v>0.02359571931</v>
      </c>
      <c r="R204" s="1">
        <f t="shared" si="8"/>
        <v>0.0005567579696</v>
      </c>
      <c r="S204" s="1">
        <f t="shared" si="9"/>
        <v>0.9997216598</v>
      </c>
      <c r="T204" s="2">
        <v>1947.818978</v>
      </c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>
        <v>8.0</v>
      </c>
      <c r="B205" s="1">
        <v>7.0</v>
      </c>
      <c r="C205" s="1">
        <v>11.0</v>
      </c>
      <c r="D205" s="1">
        <v>1936.084204</v>
      </c>
      <c r="E205" s="1">
        <v>1116.632853</v>
      </c>
      <c r="F205" s="1">
        <v>1769.078421</v>
      </c>
      <c r="G205" s="1">
        <v>-1946.046073</v>
      </c>
      <c r="H205" s="1">
        <v>-1113.742704</v>
      </c>
      <c r="I205" s="1">
        <v>-1762.988937</v>
      </c>
      <c r="J205" s="1">
        <f t="shared" ref="J205:L205" si="218">ABS(G205)</f>
        <v>1946.046073</v>
      </c>
      <c r="K205" s="1">
        <f t="shared" si="218"/>
        <v>1113.742704</v>
      </c>
      <c r="L205" s="1">
        <f t="shared" si="218"/>
        <v>1762.988937</v>
      </c>
      <c r="M205" s="1">
        <f t="shared" si="3"/>
        <v>1946.046073</v>
      </c>
      <c r="N205" s="1">
        <f t="shared" si="203"/>
        <v>1.985761299</v>
      </c>
      <c r="O205" s="1">
        <f t="shared" si="5"/>
        <v>1.752605438</v>
      </c>
      <c r="P205" s="1">
        <f t="shared" si="6"/>
        <v>0.00356129898</v>
      </c>
      <c r="Q205" s="1">
        <f t="shared" si="7"/>
        <v>0.01564718357</v>
      </c>
      <c r="R205" s="1">
        <f t="shared" si="8"/>
        <v>0.0002448343535</v>
      </c>
      <c r="S205" s="1">
        <f t="shared" si="9"/>
        <v>0.9998775903</v>
      </c>
      <c r="T205" s="2">
        <v>1946.046073</v>
      </c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>
        <v>8.0</v>
      </c>
      <c r="B206" s="1">
        <v>9.0</v>
      </c>
      <c r="C206" s="1">
        <v>5.0</v>
      </c>
      <c r="D206" s="1">
        <v>2031.59573</v>
      </c>
      <c r="E206" s="1">
        <v>1118.332671</v>
      </c>
      <c r="F206" s="1">
        <v>1668.131214</v>
      </c>
      <c r="G206" s="1">
        <v>-2033.967011</v>
      </c>
      <c r="H206" s="1">
        <v>-1117.635574</v>
      </c>
      <c r="I206" s="1">
        <v>-1666.396645</v>
      </c>
      <c r="J206" s="1">
        <f t="shared" ref="J206:L206" si="219">ABS(G206)</f>
        <v>2033.967011</v>
      </c>
      <c r="K206" s="1">
        <f t="shared" si="219"/>
        <v>1117.635574</v>
      </c>
      <c r="L206" s="1">
        <f t="shared" si="219"/>
        <v>1666.396645</v>
      </c>
      <c r="M206" s="1">
        <f t="shared" si="3"/>
        <v>2033.967011</v>
      </c>
      <c r="N206" s="4">
        <v>1.9459</v>
      </c>
      <c r="O206" s="1">
        <f t="shared" si="5"/>
        <v>1.730667784</v>
      </c>
      <c r="P206" s="1">
        <f t="shared" si="6"/>
        <v>-0.0363</v>
      </c>
      <c r="Q206" s="1">
        <f t="shared" si="7"/>
        <v>-0.1594903339</v>
      </c>
      <c r="R206" s="1">
        <f t="shared" si="8"/>
        <v>0.02543716661</v>
      </c>
      <c r="S206" s="1">
        <f t="shared" si="9"/>
        <v>0.9873619561</v>
      </c>
      <c r="T206" s="2">
        <v>2033.967011</v>
      </c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>
        <v>8.0</v>
      </c>
      <c r="B207" s="1">
        <v>9.0</v>
      </c>
      <c r="C207" s="1">
        <v>6.0</v>
      </c>
      <c r="D207" s="1">
        <v>1937.281227</v>
      </c>
      <c r="E207" s="1">
        <v>1118.018021</v>
      </c>
      <c r="F207" s="1">
        <v>1759.678657</v>
      </c>
      <c r="G207" s="1">
        <v>-1951.545599</v>
      </c>
      <c r="H207" s="1">
        <v>-1111.824295</v>
      </c>
      <c r="I207" s="1">
        <v>-1754.043371</v>
      </c>
      <c r="J207" s="1">
        <f t="shared" ref="J207:L207" si="220">ABS(G207)</f>
        <v>1951.545599</v>
      </c>
      <c r="K207" s="1">
        <f t="shared" si="220"/>
        <v>1111.824295</v>
      </c>
      <c r="L207" s="1">
        <f t="shared" si="220"/>
        <v>1754.043371</v>
      </c>
      <c r="M207" s="1">
        <f t="shared" si="3"/>
        <v>1951.545599</v>
      </c>
      <c r="N207" s="1">
        <f t="shared" ref="N207:N210" si="222">M207/980</f>
        <v>1.99137306</v>
      </c>
      <c r="O207" s="1">
        <f t="shared" si="5"/>
        <v>1.751396967</v>
      </c>
      <c r="P207" s="1">
        <f t="shared" si="6"/>
        <v>0.009173060204</v>
      </c>
      <c r="Q207" s="1">
        <f t="shared" si="7"/>
        <v>0.04030342796</v>
      </c>
      <c r="R207" s="1">
        <f t="shared" si="8"/>
        <v>0.001624366305</v>
      </c>
      <c r="S207" s="1">
        <f t="shared" si="9"/>
        <v>0.9991881466</v>
      </c>
      <c r="T207" s="2">
        <v>1951.545599</v>
      </c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>
        <v>8.0</v>
      </c>
      <c r="B208" s="1">
        <v>9.0</v>
      </c>
      <c r="C208" s="1">
        <v>7.0</v>
      </c>
      <c r="D208" s="1">
        <v>1944.35244</v>
      </c>
      <c r="E208" s="1">
        <v>1110.243779</v>
      </c>
      <c r="F208" s="1">
        <v>1761.370902</v>
      </c>
      <c r="G208" s="1">
        <v>-1956.272309</v>
      </c>
      <c r="H208" s="1">
        <v>-1105.177262</v>
      </c>
      <c r="I208" s="1">
        <v>-1756.359587</v>
      </c>
      <c r="J208" s="1">
        <f t="shared" ref="J208:L208" si="221">ABS(G208)</f>
        <v>1956.272309</v>
      </c>
      <c r="K208" s="1">
        <f t="shared" si="221"/>
        <v>1105.177262</v>
      </c>
      <c r="L208" s="1">
        <f t="shared" si="221"/>
        <v>1756.359587</v>
      </c>
      <c r="M208" s="1">
        <f t="shared" si="3"/>
        <v>1956.272309</v>
      </c>
      <c r="N208" s="1">
        <f t="shared" si="222"/>
        <v>1.996196234</v>
      </c>
      <c r="O208" s="1">
        <f t="shared" si="5"/>
        <v>1.749508882</v>
      </c>
      <c r="P208" s="1">
        <f t="shared" si="6"/>
        <v>0.01399623367</v>
      </c>
      <c r="Q208" s="1">
        <f t="shared" si="7"/>
        <v>0.06149487554</v>
      </c>
      <c r="R208" s="1">
        <f t="shared" si="8"/>
        <v>0.003781619718</v>
      </c>
      <c r="S208" s="1">
        <f t="shared" si="9"/>
        <v>0.9981109766</v>
      </c>
      <c r="T208" s="2">
        <v>1956.272309</v>
      </c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>
        <v>8.0</v>
      </c>
      <c r="B209" s="1">
        <v>9.0</v>
      </c>
      <c r="C209" s="1">
        <v>10.0</v>
      </c>
      <c r="D209" s="1">
        <v>1950.671445</v>
      </c>
      <c r="E209" s="1">
        <v>1112.240122</v>
      </c>
      <c r="F209" s="1">
        <v>1765.303584</v>
      </c>
      <c r="G209" s="1">
        <v>-1959.138794</v>
      </c>
      <c r="H209" s="1">
        <v>-1097.310154</v>
      </c>
      <c r="I209" s="1">
        <v>-1760.467705</v>
      </c>
      <c r="J209" s="1">
        <f t="shared" ref="J209:L209" si="223">ABS(G209)</f>
        <v>1959.138794</v>
      </c>
      <c r="K209" s="1">
        <f t="shared" si="223"/>
        <v>1097.310154</v>
      </c>
      <c r="L209" s="1">
        <f t="shared" si="223"/>
        <v>1760.467705</v>
      </c>
      <c r="M209" s="1">
        <f t="shared" si="3"/>
        <v>1959.138794</v>
      </c>
      <c r="N209" s="1">
        <f t="shared" si="222"/>
        <v>1.999121218</v>
      </c>
      <c r="O209" s="1">
        <f t="shared" si="5"/>
        <v>1.747982443</v>
      </c>
      <c r="P209" s="1">
        <f t="shared" si="6"/>
        <v>0.01692121837</v>
      </c>
      <c r="Q209" s="1">
        <f t="shared" si="7"/>
        <v>0.07434630214</v>
      </c>
      <c r="R209" s="1">
        <f t="shared" si="8"/>
        <v>0.005527372642</v>
      </c>
      <c r="S209" s="1">
        <f t="shared" si="9"/>
        <v>0.9972401291</v>
      </c>
      <c r="T209" s="2">
        <v>1959.138794</v>
      </c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>
        <v>8.0</v>
      </c>
      <c r="B210" s="1">
        <v>9.0</v>
      </c>
      <c r="C210" s="1">
        <v>11.0</v>
      </c>
      <c r="D210" s="1">
        <v>1959.939842</v>
      </c>
      <c r="E210" s="1">
        <v>1114.770261</v>
      </c>
      <c r="F210" s="1">
        <v>1766.801599</v>
      </c>
      <c r="G210" s="1">
        <v>-1971.498148</v>
      </c>
      <c r="H210" s="1">
        <v>-1104.487189</v>
      </c>
      <c r="I210" s="1">
        <v>-1762.006655</v>
      </c>
      <c r="J210" s="1">
        <f t="shared" ref="J210:L210" si="224">ABS(G210)</f>
        <v>1971.498148</v>
      </c>
      <c r="K210" s="1">
        <f t="shared" si="224"/>
        <v>1104.487189</v>
      </c>
      <c r="L210" s="1">
        <f t="shared" si="224"/>
        <v>1762.006655</v>
      </c>
      <c r="M210" s="1">
        <f t="shared" si="3"/>
        <v>1971.498148</v>
      </c>
      <c r="N210" s="1">
        <f t="shared" si="222"/>
        <v>2.011732804</v>
      </c>
      <c r="O210" s="1">
        <f t="shared" si="5"/>
        <v>1.738125818</v>
      </c>
      <c r="P210" s="1">
        <f t="shared" si="6"/>
        <v>0.02953280408</v>
      </c>
      <c r="Q210" s="1">
        <f t="shared" si="7"/>
        <v>0.1297574872</v>
      </c>
      <c r="R210" s="1">
        <f t="shared" si="8"/>
        <v>0.01683700548</v>
      </c>
      <c r="S210" s="1">
        <f t="shared" si="9"/>
        <v>0.9916168336</v>
      </c>
      <c r="T210" s="2">
        <v>1971.498148</v>
      </c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>
        <v>8.0</v>
      </c>
      <c r="B211" s="1">
        <v>10.0</v>
      </c>
      <c r="C211" s="1">
        <v>5.0</v>
      </c>
      <c r="D211" s="1">
        <v>2044.357324</v>
      </c>
      <c r="E211" s="1">
        <v>1130.632842</v>
      </c>
      <c r="F211" s="1">
        <v>1667.9243</v>
      </c>
      <c r="G211" s="1">
        <v>-2042.735905</v>
      </c>
      <c r="H211" s="1">
        <v>-1122.971293</v>
      </c>
      <c r="I211" s="1">
        <v>-1668.685158</v>
      </c>
      <c r="J211" s="1">
        <f t="shared" ref="J211:L211" si="225">ABS(G211)</f>
        <v>2042.735905</v>
      </c>
      <c r="K211" s="1">
        <f t="shared" si="225"/>
        <v>1122.971293</v>
      </c>
      <c r="L211" s="1">
        <f t="shared" si="225"/>
        <v>1668.685158</v>
      </c>
      <c r="M211" s="1">
        <f t="shared" si="3"/>
        <v>2044.357324</v>
      </c>
      <c r="N211" s="4">
        <v>2.0325</v>
      </c>
      <c r="O211" s="1">
        <f t="shared" si="5"/>
        <v>1.710533023</v>
      </c>
      <c r="P211" s="1">
        <f t="shared" si="6"/>
        <v>0.0503</v>
      </c>
      <c r="Q211" s="1">
        <f t="shared" si="7"/>
        <v>0.2210017575</v>
      </c>
      <c r="R211" s="1">
        <f t="shared" si="8"/>
        <v>0.0488417768</v>
      </c>
      <c r="S211" s="1">
        <f t="shared" si="9"/>
        <v>0.9758748889</v>
      </c>
      <c r="T211" s="2">
        <v>2044.357324</v>
      </c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>
        <v>8.0</v>
      </c>
      <c r="B212" s="1">
        <v>10.0</v>
      </c>
      <c r="C212" s="1">
        <v>6.0</v>
      </c>
      <c r="D212" s="1">
        <v>1995.822952</v>
      </c>
      <c r="E212" s="1">
        <v>1122.554569</v>
      </c>
      <c r="F212" s="1">
        <v>1761.63239</v>
      </c>
      <c r="G212" s="1">
        <v>-2006.058289</v>
      </c>
      <c r="H212" s="1">
        <v>-1116.884778</v>
      </c>
      <c r="I212" s="1">
        <v>-1760.451913</v>
      </c>
      <c r="J212" s="1">
        <f t="shared" ref="J212:L212" si="226">ABS(G212)</f>
        <v>2006.058289</v>
      </c>
      <c r="K212" s="1">
        <f t="shared" si="226"/>
        <v>1116.884778</v>
      </c>
      <c r="L212" s="1">
        <f t="shared" si="226"/>
        <v>1760.451913</v>
      </c>
      <c r="M212" s="1">
        <f t="shared" si="3"/>
        <v>2006.058289</v>
      </c>
      <c r="N212" s="4">
        <v>2.0338</v>
      </c>
      <c r="O212" s="1">
        <f t="shared" si="5"/>
        <v>1.708347291</v>
      </c>
      <c r="P212" s="1">
        <f t="shared" si="6"/>
        <v>0.0516</v>
      </c>
      <c r="Q212" s="1">
        <f t="shared" si="7"/>
        <v>0.2267135325</v>
      </c>
      <c r="R212" s="1">
        <f t="shared" si="8"/>
        <v>0.05139902582</v>
      </c>
      <c r="S212" s="1">
        <f t="shared" si="9"/>
        <v>0.9746279087</v>
      </c>
      <c r="T212" s="2">
        <v>2006.058289</v>
      </c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>
        <v>8.0</v>
      </c>
      <c r="B213" s="1">
        <v>10.0</v>
      </c>
      <c r="C213" s="1">
        <v>7.0</v>
      </c>
      <c r="D213" s="1">
        <v>1955.165956</v>
      </c>
      <c r="E213" s="1">
        <v>1130.218247</v>
      </c>
      <c r="F213" s="1">
        <v>1760.943923</v>
      </c>
      <c r="G213" s="1">
        <v>-1965.605172</v>
      </c>
      <c r="H213" s="1">
        <v>-1110.71155</v>
      </c>
      <c r="I213" s="1">
        <v>-1758.322349</v>
      </c>
      <c r="J213" s="1">
        <f t="shared" ref="J213:L213" si="227">ABS(G213)</f>
        <v>1965.605172</v>
      </c>
      <c r="K213" s="1">
        <f t="shared" si="227"/>
        <v>1110.71155</v>
      </c>
      <c r="L213" s="1">
        <f t="shared" si="227"/>
        <v>1758.322349</v>
      </c>
      <c r="M213" s="1">
        <f t="shared" si="3"/>
        <v>1965.605172</v>
      </c>
      <c r="N213" s="1">
        <f t="shared" ref="N213:N215" si="229">M213/980</f>
        <v>2.005719563</v>
      </c>
      <c r="O213" s="1">
        <f t="shared" si="5"/>
        <v>1.743486116</v>
      </c>
      <c r="P213" s="1">
        <f t="shared" si="6"/>
        <v>0.02351956327</v>
      </c>
      <c r="Q213" s="1">
        <f t="shared" si="7"/>
        <v>0.1033372727</v>
      </c>
      <c r="R213" s="1">
        <f t="shared" si="8"/>
        <v>0.01067859193</v>
      </c>
      <c r="S213" s="1">
        <f t="shared" si="9"/>
        <v>0.9946749327</v>
      </c>
      <c r="T213" s="2">
        <v>1965.605172</v>
      </c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>
        <v>8.0</v>
      </c>
      <c r="B214" s="1">
        <v>10.0</v>
      </c>
      <c r="C214" s="1">
        <v>9.0</v>
      </c>
      <c r="D214" s="1">
        <v>1966.351883</v>
      </c>
      <c r="E214" s="1">
        <v>1126.923474</v>
      </c>
      <c r="F214" s="1">
        <v>1765.820843</v>
      </c>
      <c r="G214" s="1">
        <v>-1978.43606</v>
      </c>
      <c r="H214" s="1">
        <v>-1108.181014</v>
      </c>
      <c r="I214" s="1">
        <v>-1762.825025</v>
      </c>
      <c r="J214" s="1">
        <f t="shared" ref="J214:L214" si="228">ABS(G214)</f>
        <v>1978.43606</v>
      </c>
      <c r="K214" s="1">
        <f t="shared" si="228"/>
        <v>1108.181014</v>
      </c>
      <c r="L214" s="1">
        <f t="shared" si="228"/>
        <v>1762.825025</v>
      </c>
      <c r="M214" s="1">
        <f t="shared" si="3"/>
        <v>1978.43606</v>
      </c>
      <c r="N214" s="1">
        <f t="shared" si="229"/>
        <v>2.018812306</v>
      </c>
      <c r="O214" s="1">
        <f t="shared" si="5"/>
        <v>1.730287443</v>
      </c>
      <c r="P214" s="1">
        <f t="shared" si="6"/>
        <v>0.03661230612</v>
      </c>
      <c r="Q214" s="1">
        <f t="shared" si="7"/>
        <v>0.1608625049</v>
      </c>
      <c r="R214" s="1">
        <f t="shared" si="8"/>
        <v>0.02587674549</v>
      </c>
      <c r="S214" s="1">
        <f t="shared" si="9"/>
        <v>0.9871449682</v>
      </c>
      <c r="T214" s="2">
        <v>1978.43606</v>
      </c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>
        <v>8.0</v>
      </c>
      <c r="B215" s="1">
        <v>10.0</v>
      </c>
      <c r="C215" s="1">
        <v>11.0</v>
      </c>
      <c r="D215" s="1">
        <v>1967.096581</v>
      </c>
      <c r="E215" s="1">
        <v>1133.084951</v>
      </c>
      <c r="F215" s="1">
        <v>1765.508244</v>
      </c>
      <c r="G215" s="1">
        <v>-1976.914905</v>
      </c>
      <c r="H215" s="1">
        <v>-1110.446005</v>
      </c>
      <c r="I215" s="1">
        <v>-1762.912845</v>
      </c>
      <c r="J215" s="1">
        <f t="shared" ref="J215:L215" si="230">ABS(G215)</f>
        <v>1976.914905</v>
      </c>
      <c r="K215" s="1">
        <f t="shared" si="230"/>
        <v>1110.446005</v>
      </c>
      <c r="L215" s="1">
        <f t="shared" si="230"/>
        <v>1762.912845</v>
      </c>
      <c r="M215" s="1">
        <f t="shared" si="3"/>
        <v>1976.914905</v>
      </c>
      <c r="N215" s="1">
        <f t="shared" si="229"/>
        <v>2.017260107</v>
      </c>
      <c r="O215" s="1">
        <f t="shared" si="5"/>
        <v>1.73214643</v>
      </c>
      <c r="P215" s="1">
        <f t="shared" si="6"/>
        <v>0.03506010714</v>
      </c>
      <c r="Q215" s="1">
        <f t="shared" si="7"/>
        <v>0.15404265</v>
      </c>
      <c r="R215" s="1">
        <f t="shared" si="8"/>
        <v>0.02372913802</v>
      </c>
      <c r="S215" s="1">
        <f t="shared" si="9"/>
        <v>0.9882055375</v>
      </c>
      <c r="T215" s="2">
        <v>1976.914905</v>
      </c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>
        <v>8.0</v>
      </c>
      <c r="B216" s="1">
        <v>11.0</v>
      </c>
      <c r="C216" s="1">
        <v>5.0</v>
      </c>
      <c r="D216" s="1">
        <v>2055.61348</v>
      </c>
      <c r="E216" s="1">
        <v>1151.63164</v>
      </c>
      <c r="F216" s="1">
        <v>1669.306076</v>
      </c>
      <c r="G216" s="1">
        <v>-2052.047211</v>
      </c>
      <c r="H216" s="1">
        <v>-1141.589931</v>
      </c>
      <c r="I216" s="1">
        <v>-1671.96433</v>
      </c>
      <c r="J216" s="1">
        <f t="shared" ref="J216:L216" si="231">ABS(G216)</f>
        <v>2052.047211</v>
      </c>
      <c r="K216" s="1">
        <f t="shared" si="231"/>
        <v>1141.589931</v>
      </c>
      <c r="L216" s="1">
        <f t="shared" si="231"/>
        <v>1671.96433</v>
      </c>
      <c r="M216" s="1">
        <f t="shared" si="3"/>
        <v>2055.61348</v>
      </c>
      <c r="N216" s="4">
        <v>2.0356</v>
      </c>
      <c r="O216" s="1">
        <f t="shared" si="5"/>
        <v>1.705233658</v>
      </c>
      <c r="P216" s="1">
        <f t="shared" si="6"/>
        <v>0.0534</v>
      </c>
      <c r="Q216" s="1">
        <f t="shared" si="7"/>
        <v>0.2346221441</v>
      </c>
      <c r="R216" s="1">
        <f t="shared" si="8"/>
        <v>0.05504755051</v>
      </c>
      <c r="S216" s="1">
        <f t="shared" si="9"/>
        <v>0.9728515525</v>
      </c>
      <c r="T216" s="2">
        <v>2055.61348</v>
      </c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>
        <v>8.0</v>
      </c>
      <c r="B217" s="1">
        <v>11.0</v>
      </c>
      <c r="C217" s="1">
        <v>6.0</v>
      </c>
      <c r="D217" s="1">
        <v>2003.711094</v>
      </c>
      <c r="E217" s="1">
        <v>1144.251523</v>
      </c>
      <c r="F217" s="1">
        <v>1763.938881</v>
      </c>
      <c r="G217" s="1">
        <v>-2014.310001</v>
      </c>
      <c r="H217" s="1">
        <v>-1135.657918</v>
      </c>
      <c r="I217" s="1">
        <v>-1764.465032</v>
      </c>
      <c r="J217" s="1">
        <f t="shared" ref="J217:L217" si="232">ABS(G217)</f>
        <v>2014.310001</v>
      </c>
      <c r="K217" s="1">
        <f t="shared" si="232"/>
        <v>1135.657918</v>
      </c>
      <c r="L217" s="1">
        <f t="shared" si="232"/>
        <v>1764.465032</v>
      </c>
      <c r="M217" s="1">
        <f t="shared" si="3"/>
        <v>2014.310001</v>
      </c>
      <c r="N217" s="4">
        <v>2.0369</v>
      </c>
      <c r="O217" s="1">
        <f t="shared" si="5"/>
        <v>1.702922211</v>
      </c>
      <c r="P217" s="1">
        <f t="shared" si="6"/>
        <v>0.0547</v>
      </c>
      <c r="Q217" s="1">
        <f t="shared" si="7"/>
        <v>0.2403339192</v>
      </c>
      <c r="R217" s="1">
        <f t="shared" si="8"/>
        <v>0.0577603927</v>
      </c>
      <c r="S217" s="1">
        <f t="shared" si="9"/>
        <v>0.9715328507</v>
      </c>
      <c r="T217" s="2">
        <v>2014.310001</v>
      </c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>
        <v>8.0</v>
      </c>
      <c r="B218" s="1">
        <v>11.0</v>
      </c>
      <c r="C218" s="1">
        <v>7.0</v>
      </c>
      <c r="D218" s="1">
        <v>1964.903685</v>
      </c>
      <c r="E218" s="1">
        <v>1154.851031</v>
      </c>
      <c r="F218" s="1">
        <v>1761.86745</v>
      </c>
      <c r="G218" s="1">
        <v>-1975.014329</v>
      </c>
      <c r="H218" s="1">
        <v>-1129.56668</v>
      </c>
      <c r="I218" s="1">
        <v>-1761.157464</v>
      </c>
      <c r="J218" s="1">
        <f t="shared" ref="J218:L218" si="233">ABS(G218)</f>
        <v>1975.014329</v>
      </c>
      <c r="K218" s="1">
        <f t="shared" si="233"/>
        <v>1129.56668</v>
      </c>
      <c r="L218" s="1">
        <f t="shared" si="233"/>
        <v>1761.157464</v>
      </c>
      <c r="M218" s="1">
        <f t="shared" si="3"/>
        <v>1975.014329</v>
      </c>
      <c r="N218" s="1">
        <f t="shared" ref="N218:N365" si="235">M218/980</f>
        <v>2.015320744</v>
      </c>
      <c r="O218" s="1">
        <f t="shared" si="5"/>
        <v>1.734358551</v>
      </c>
      <c r="P218" s="1">
        <f t="shared" si="6"/>
        <v>0.03312074388</v>
      </c>
      <c r="Q218" s="1">
        <f t="shared" si="7"/>
        <v>0.1455217218</v>
      </c>
      <c r="R218" s="1">
        <f t="shared" si="8"/>
        <v>0.02117657151</v>
      </c>
      <c r="S218" s="1">
        <f t="shared" si="9"/>
        <v>0.9894675728</v>
      </c>
      <c r="T218" s="2">
        <v>1975.014329</v>
      </c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>
        <v>8.0</v>
      </c>
      <c r="B219" s="1">
        <v>11.0</v>
      </c>
      <c r="C219" s="1">
        <v>9.0</v>
      </c>
      <c r="D219" s="1">
        <v>1974.220225</v>
      </c>
      <c r="E219" s="1">
        <v>1150.908676</v>
      </c>
      <c r="F219" s="1">
        <v>1766.350471</v>
      </c>
      <c r="G219" s="1">
        <v>-1985.98872</v>
      </c>
      <c r="H219" s="1">
        <v>-1127.034315</v>
      </c>
      <c r="I219" s="1">
        <v>-1765.02544</v>
      </c>
      <c r="J219" s="1">
        <f t="shared" ref="J219:L219" si="234">ABS(G219)</f>
        <v>1985.98872</v>
      </c>
      <c r="K219" s="1">
        <f t="shared" si="234"/>
        <v>1127.034315</v>
      </c>
      <c r="L219" s="1">
        <f t="shared" si="234"/>
        <v>1765.02544</v>
      </c>
      <c r="M219" s="1">
        <f t="shared" si="3"/>
        <v>1985.98872</v>
      </c>
      <c r="N219" s="1">
        <f t="shared" si="235"/>
        <v>2.026519102</v>
      </c>
      <c r="O219" s="1">
        <f t="shared" si="5"/>
        <v>1.719901927</v>
      </c>
      <c r="P219" s="1">
        <f t="shared" si="6"/>
        <v>0.04431910204</v>
      </c>
      <c r="Q219" s="1">
        <f t="shared" si="7"/>
        <v>0.1947236469</v>
      </c>
      <c r="R219" s="1">
        <f t="shared" si="8"/>
        <v>0.03791729867</v>
      </c>
      <c r="S219" s="1">
        <f t="shared" si="9"/>
        <v>0.9812199355</v>
      </c>
      <c r="T219" s="2">
        <v>1985.98872</v>
      </c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>
        <v>8.0</v>
      </c>
      <c r="B220" s="1">
        <v>11.0</v>
      </c>
      <c r="C220" s="1">
        <v>10.0</v>
      </c>
      <c r="D220" s="1">
        <v>1976.188153</v>
      </c>
      <c r="E220" s="1">
        <v>1153.696093</v>
      </c>
      <c r="F220" s="1">
        <v>1766.766635</v>
      </c>
      <c r="G220" s="1">
        <v>-1986.986395</v>
      </c>
      <c r="H220" s="1">
        <v>-1128.349553</v>
      </c>
      <c r="I220" s="1">
        <v>-1765.494261</v>
      </c>
      <c r="J220" s="1">
        <f t="shared" ref="J220:L220" si="236">ABS(G220)</f>
        <v>1986.986395</v>
      </c>
      <c r="K220" s="1">
        <f t="shared" si="236"/>
        <v>1128.349553</v>
      </c>
      <c r="L220" s="1">
        <f t="shared" si="236"/>
        <v>1765.494261</v>
      </c>
      <c r="M220" s="1">
        <f t="shared" si="3"/>
        <v>1986.986395</v>
      </c>
      <c r="N220" s="1">
        <f t="shared" si="235"/>
        <v>2.027537138</v>
      </c>
      <c r="O220" s="1">
        <f t="shared" si="5"/>
        <v>1.718387385</v>
      </c>
      <c r="P220" s="1">
        <f t="shared" si="6"/>
        <v>0.04533713776</v>
      </c>
      <c r="Q220" s="1">
        <f t="shared" si="7"/>
        <v>0.1991965631</v>
      </c>
      <c r="R220" s="1">
        <f t="shared" si="8"/>
        <v>0.03967927074</v>
      </c>
      <c r="S220" s="1">
        <f t="shared" si="9"/>
        <v>0.9803558751</v>
      </c>
      <c r="T220" s="2">
        <v>1986.986395</v>
      </c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>
        <v>9.0</v>
      </c>
      <c r="B221" s="1">
        <v>6.0</v>
      </c>
      <c r="C221" s="1">
        <v>7.0</v>
      </c>
      <c r="D221" s="1">
        <v>1910.58261</v>
      </c>
      <c r="E221" s="1">
        <v>1134.481506</v>
      </c>
      <c r="F221" s="1">
        <v>1761.801968</v>
      </c>
      <c r="G221" s="1">
        <v>-1921.134356</v>
      </c>
      <c r="H221" s="1">
        <v>-1151.509844</v>
      </c>
      <c r="I221" s="1">
        <v>-1755.494348</v>
      </c>
      <c r="J221" s="1">
        <f t="shared" ref="J221:L221" si="237">ABS(G221)</f>
        <v>1921.134356</v>
      </c>
      <c r="K221" s="1">
        <f t="shared" si="237"/>
        <v>1151.509844</v>
      </c>
      <c r="L221" s="1">
        <f t="shared" si="237"/>
        <v>1755.494348</v>
      </c>
      <c r="M221" s="1">
        <f t="shared" si="3"/>
        <v>1921.134356</v>
      </c>
      <c r="N221" s="1">
        <f t="shared" si="235"/>
        <v>1.96034118</v>
      </c>
      <c r="O221" s="1">
        <f t="shared" si="5"/>
        <v>1.744754799</v>
      </c>
      <c r="P221" s="1">
        <f t="shared" si="6"/>
        <v>-0.02185882041</v>
      </c>
      <c r="Q221" s="1">
        <f t="shared" si="7"/>
        <v>-0.09604051146</v>
      </c>
      <c r="R221" s="1">
        <f t="shared" si="8"/>
        <v>0.009223779841</v>
      </c>
      <c r="S221" s="1">
        <f t="shared" si="9"/>
        <v>0.9953987285</v>
      </c>
      <c r="T221" s="2">
        <v>1921.134356</v>
      </c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>
        <v>9.0</v>
      </c>
      <c r="B222" s="1">
        <v>6.0</v>
      </c>
      <c r="C222" s="1">
        <v>8.0</v>
      </c>
      <c r="D222" s="1">
        <v>1918.720476</v>
      </c>
      <c r="E222" s="1">
        <v>1135.213753</v>
      </c>
      <c r="F222" s="1">
        <v>1764.658153</v>
      </c>
      <c r="G222" s="1">
        <v>-1926.925568</v>
      </c>
      <c r="H222" s="1">
        <v>-1145.413535</v>
      </c>
      <c r="I222" s="1">
        <v>-1757.706321</v>
      </c>
      <c r="J222" s="1">
        <f t="shared" ref="J222:L222" si="238">ABS(G222)</f>
        <v>1926.925568</v>
      </c>
      <c r="K222" s="1">
        <f t="shared" si="238"/>
        <v>1145.413535</v>
      </c>
      <c r="L222" s="1">
        <f t="shared" si="238"/>
        <v>1757.706321</v>
      </c>
      <c r="M222" s="1">
        <f t="shared" si="3"/>
        <v>1926.925568</v>
      </c>
      <c r="N222" s="1">
        <f t="shared" si="235"/>
        <v>1.96625058</v>
      </c>
      <c r="O222" s="1">
        <f t="shared" si="5"/>
        <v>1.748521474</v>
      </c>
      <c r="P222" s="1">
        <f t="shared" si="6"/>
        <v>-0.01594942041</v>
      </c>
      <c r="Q222" s="1">
        <f t="shared" si="7"/>
        <v>-0.07007653958</v>
      </c>
      <c r="R222" s="1">
        <f t="shared" si="8"/>
        <v>0.004910721399</v>
      </c>
      <c r="S222" s="1">
        <f t="shared" si="9"/>
        <v>0.9975476512</v>
      </c>
      <c r="T222" s="2">
        <v>1926.925568</v>
      </c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>
        <v>9.0</v>
      </c>
      <c r="B223" s="1">
        <v>6.0</v>
      </c>
      <c r="C223" s="1">
        <v>10.0</v>
      </c>
      <c r="D223" s="1">
        <v>1929.968939</v>
      </c>
      <c r="E223" s="1">
        <v>1135.758649</v>
      </c>
      <c r="F223" s="1">
        <v>1767.520718</v>
      </c>
      <c r="G223" s="1">
        <v>-1938.215367</v>
      </c>
      <c r="H223" s="1">
        <v>-1139.555027</v>
      </c>
      <c r="I223" s="1">
        <v>-1760.367641</v>
      </c>
      <c r="J223" s="1">
        <f t="shared" ref="J223:L223" si="239">ABS(G223)</f>
        <v>1938.215367</v>
      </c>
      <c r="K223" s="1">
        <f t="shared" si="239"/>
        <v>1139.555027</v>
      </c>
      <c r="L223" s="1">
        <f t="shared" si="239"/>
        <v>1760.367641</v>
      </c>
      <c r="M223" s="1">
        <f t="shared" si="3"/>
        <v>1938.215367</v>
      </c>
      <c r="N223" s="1">
        <f t="shared" si="235"/>
        <v>1.977770783</v>
      </c>
      <c r="O223" s="1">
        <f t="shared" si="5"/>
        <v>1.752488124</v>
      </c>
      <c r="P223" s="1">
        <f t="shared" si="6"/>
        <v>-0.004429217347</v>
      </c>
      <c r="Q223" s="1">
        <f t="shared" si="7"/>
        <v>-0.01946053316</v>
      </c>
      <c r="R223" s="1">
        <f t="shared" si="8"/>
        <v>0.0003787123508</v>
      </c>
      <c r="S223" s="1">
        <f t="shared" si="9"/>
        <v>0.9998106618</v>
      </c>
      <c r="T223" s="2">
        <v>1938.215367</v>
      </c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>
        <v>9.0</v>
      </c>
      <c r="B224" s="1">
        <v>6.0</v>
      </c>
      <c r="C224" s="1">
        <v>11.0</v>
      </c>
      <c r="D224" s="1">
        <v>1929.103594</v>
      </c>
      <c r="E224" s="1">
        <v>1133.442201</v>
      </c>
      <c r="F224" s="1">
        <v>1766.501303</v>
      </c>
      <c r="G224" s="1">
        <v>-1937.369623</v>
      </c>
      <c r="H224" s="1">
        <v>-1136.371979</v>
      </c>
      <c r="I224" s="1">
        <v>-1759.263966</v>
      </c>
      <c r="J224" s="1">
        <f t="shared" ref="J224:L224" si="240">ABS(G224)</f>
        <v>1937.369623</v>
      </c>
      <c r="K224" s="1">
        <f t="shared" si="240"/>
        <v>1136.371979</v>
      </c>
      <c r="L224" s="1">
        <f t="shared" si="240"/>
        <v>1759.263966</v>
      </c>
      <c r="M224" s="1">
        <f t="shared" si="3"/>
        <v>1937.369623</v>
      </c>
      <c r="N224" s="1">
        <f t="shared" si="235"/>
        <v>1.976907779</v>
      </c>
      <c r="O224" s="1">
        <f t="shared" si="5"/>
        <v>1.752346216</v>
      </c>
      <c r="P224" s="1">
        <f t="shared" si="6"/>
        <v>-0.005292221429</v>
      </c>
      <c r="Q224" s="1">
        <f t="shared" si="7"/>
        <v>-0.02325229099</v>
      </c>
      <c r="R224" s="1">
        <f t="shared" si="8"/>
        <v>0.0005406690361</v>
      </c>
      <c r="S224" s="1">
        <f t="shared" si="9"/>
        <v>0.999729702</v>
      </c>
      <c r="T224" s="2">
        <v>1937.369623</v>
      </c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>
        <v>9.0</v>
      </c>
      <c r="B225" s="1">
        <v>6.0</v>
      </c>
      <c r="C225" s="1">
        <v>12.0</v>
      </c>
      <c r="D225" s="1">
        <v>1922.128978</v>
      </c>
      <c r="E225" s="1">
        <v>1125.628603</v>
      </c>
      <c r="F225" s="1">
        <v>1765.077381</v>
      </c>
      <c r="G225" s="1">
        <v>-1930.369699</v>
      </c>
      <c r="H225" s="1">
        <v>-1127.212942</v>
      </c>
      <c r="I225" s="1">
        <v>-1757.455654</v>
      </c>
      <c r="J225" s="1">
        <f t="shared" ref="J225:L225" si="241">ABS(G225)</f>
        <v>1930.369699</v>
      </c>
      <c r="K225" s="1">
        <f t="shared" si="241"/>
        <v>1127.212942</v>
      </c>
      <c r="L225" s="1">
        <f t="shared" si="241"/>
        <v>1757.455654</v>
      </c>
      <c r="M225" s="1">
        <f t="shared" si="3"/>
        <v>1930.369699</v>
      </c>
      <c r="N225" s="1">
        <f t="shared" si="235"/>
        <v>1.969764999</v>
      </c>
      <c r="O225" s="1">
        <f t="shared" si="5"/>
        <v>1.750205851</v>
      </c>
      <c r="P225" s="1">
        <f t="shared" si="6"/>
        <v>-0.01243500102</v>
      </c>
      <c r="Q225" s="1">
        <f t="shared" si="7"/>
        <v>-0.05463532962</v>
      </c>
      <c r="R225" s="1">
        <f t="shared" si="8"/>
        <v>0.002985019242</v>
      </c>
      <c r="S225" s="1">
        <f t="shared" si="9"/>
        <v>0.9985086036</v>
      </c>
      <c r="T225" s="2">
        <v>1930.369699</v>
      </c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>
        <v>9.0</v>
      </c>
      <c r="B226" s="1">
        <v>7.0</v>
      </c>
      <c r="C226" s="1">
        <v>6.0</v>
      </c>
      <c r="D226" s="1">
        <v>1905.609494</v>
      </c>
      <c r="E226" s="1">
        <v>1120.101876</v>
      </c>
      <c r="F226" s="1">
        <v>1757.635883</v>
      </c>
      <c r="G226" s="1">
        <v>-1919.182537</v>
      </c>
      <c r="H226" s="1">
        <v>-1130.443198</v>
      </c>
      <c r="I226" s="1">
        <v>-1750.587883</v>
      </c>
      <c r="J226" s="1">
        <f t="shared" ref="J226:L226" si="242">ABS(G226)</f>
        <v>1919.182537</v>
      </c>
      <c r="K226" s="1">
        <f t="shared" si="242"/>
        <v>1130.443198</v>
      </c>
      <c r="L226" s="1">
        <f t="shared" si="242"/>
        <v>1750.587883</v>
      </c>
      <c r="M226" s="1">
        <f t="shared" si="3"/>
        <v>1919.182537</v>
      </c>
      <c r="N226" s="1">
        <f t="shared" si="235"/>
        <v>1.958349528</v>
      </c>
      <c r="O226" s="1">
        <f t="shared" si="5"/>
        <v>1.743222347</v>
      </c>
      <c r="P226" s="1">
        <f t="shared" si="6"/>
        <v>-0.02385047245</v>
      </c>
      <c r="Q226" s="1">
        <f t="shared" si="7"/>
        <v>-0.1047911795</v>
      </c>
      <c r="R226" s="1">
        <f t="shared" si="8"/>
        <v>0.0109811913</v>
      </c>
      <c r="S226" s="1">
        <f t="shared" si="9"/>
        <v>0.9945244501</v>
      </c>
      <c r="T226" s="2">
        <v>1919.182537</v>
      </c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>
        <v>9.0</v>
      </c>
      <c r="B227" s="1">
        <v>7.0</v>
      </c>
      <c r="C227" s="1">
        <v>8.0</v>
      </c>
      <c r="D227" s="1">
        <v>1920.251546</v>
      </c>
      <c r="E227" s="1">
        <v>1117.380535</v>
      </c>
      <c r="F227" s="1">
        <v>1761.898339</v>
      </c>
      <c r="G227" s="1">
        <v>-1928.308531</v>
      </c>
      <c r="H227" s="1">
        <v>-1119.677221</v>
      </c>
      <c r="I227" s="1">
        <v>-1754.386034</v>
      </c>
      <c r="J227" s="1">
        <f t="shared" ref="J227:L227" si="243">ABS(G227)</f>
        <v>1928.308531</v>
      </c>
      <c r="K227" s="1">
        <f t="shared" si="243"/>
        <v>1119.677221</v>
      </c>
      <c r="L227" s="1">
        <f t="shared" si="243"/>
        <v>1754.386034</v>
      </c>
      <c r="M227" s="1">
        <f t="shared" si="3"/>
        <v>1928.308531</v>
      </c>
      <c r="N227" s="1">
        <f t="shared" si="235"/>
        <v>1.967661766</v>
      </c>
      <c r="O227" s="1">
        <f t="shared" si="5"/>
        <v>1.749247739</v>
      </c>
      <c r="P227" s="1">
        <f t="shared" si="6"/>
        <v>-0.01453823367</v>
      </c>
      <c r="Q227" s="1">
        <f t="shared" si="7"/>
        <v>-0.06387624637</v>
      </c>
      <c r="R227" s="1">
        <f t="shared" si="8"/>
        <v>0.00408017485</v>
      </c>
      <c r="S227" s="1">
        <f t="shared" si="9"/>
        <v>0.9979619921</v>
      </c>
      <c r="T227" s="2">
        <v>1928.308531</v>
      </c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>
        <v>9.0</v>
      </c>
      <c r="B228" s="1">
        <v>7.0</v>
      </c>
      <c r="C228" s="1">
        <v>10.0</v>
      </c>
      <c r="D228" s="1">
        <v>1930.767435</v>
      </c>
      <c r="E228" s="1">
        <v>1119.766623</v>
      </c>
      <c r="F228" s="1">
        <v>1764.879562</v>
      </c>
      <c r="G228" s="1">
        <v>-1938.943194</v>
      </c>
      <c r="H228" s="1">
        <v>-1117.309962</v>
      </c>
      <c r="I228" s="1">
        <v>-1757.528804</v>
      </c>
      <c r="J228" s="1">
        <f t="shared" ref="J228:L228" si="244">ABS(G228)</f>
        <v>1938.943194</v>
      </c>
      <c r="K228" s="1">
        <f t="shared" si="244"/>
        <v>1117.309962</v>
      </c>
      <c r="L228" s="1">
        <f t="shared" si="244"/>
        <v>1757.528804</v>
      </c>
      <c r="M228" s="1">
        <f t="shared" si="3"/>
        <v>1938.943194</v>
      </c>
      <c r="N228" s="1">
        <f t="shared" si="235"/>
        <v>1.978513463</v>
      </c>
      <c r="O228" s="1">
        <f t="shared" si="5"/>
        <v>1.752590083</v>
      </c>
      <c r="P228" s="1">
        <f t="shared" si="6"/>
        <v>-0.003686536735</v>
      </c>
      <c r="Q228" s="1">
        <f t="shared" si="7"/>
        <v>-0.01619743732</v>
      </c>
      <c r="R228" s="1">
        <f t="shared" si="8"/>
        <v>0.0002623569758</v>
      </c>
      <c r="S228" s="1">
        <f t="shared" si="9"/>
        <v>0.9998688301</v>
      </c>
      <c r="T228" s="2">
        <v>1938.943194</v>
      </c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>
        <v>9.0</v>
      </c>
      <c r="B229" s="1">
        <v>7.0</v>
      </c>
      <c r="C229" s="1">
        <v>11.0</v>
      </c>
      <c r="D229" s="1">
        <v>1929.499452</v>
      </c>
      <c r="E229" s="1">
        <v>1117.883422</v>
      </c>
      <c r="F229" s="1">
        <v>1764.342908</v>
      </c>
      <c r="G229" s="1">
        <v>-1937.265901</v>
      </c>
      <c r="H229" s="1">
        <v>-1113.289803</v>
      </c>
      <c r="I229" s="1">
        <v>-1757.263251</v>
      </c>
      <c r="J229" s="1">
        <f t="shared" ref="J229:L229" si="245">ABS(G229)</f>
        <v>1937.265901</v>
      </c>
      <c r="K229" s="1">
        <f t="shared" si="245"/>
        <v>1113.289803</v>
      </c>
      <c r="L229" s="1">
        <f t="shared" si="245"/>
        <v>1757.263251</v>
      </c>
      <c r="M229" s="1">
        <f t="shared" si="3"/>
        <v>1937.265901</v>
      </c>
      <c r="N229" s="1">
        <f t="shared" si="235"/>
        <v>1.97680194</v>
      </c>
      <c r="O229" s="1">
        <f t="shared" si="5"/>
        <v>1.752327079</v>
      </c>
      <c r="P229" s="1">
        <f t="shared" si="6"/>
        <v>-0.005398060204</v>
      </c>
      <c r="Q229" s="1">
        <f t="shared" si="7"/>
        <v>-0.02371731197</v>
      </c>
      <c r="R229" s="1">
        <f t="shared" si="8"/>
        <v>0.000562510887</v>
      </c>
      <c r="S229" s="1">
        <f t="shared" si="9"/>
        <v>0.9997187841</v>
      </c>
      <c r="T229" s="2">
        <v>1937.265901</v>
      </c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>
        <v>9.0</v>
      </c>
      <c r="B230" s="1">
        <v>7.0</v>
      </c>
      <c r="C230" s="1">
        <v>12.0</v>
      </c>
      <c r="D230" s="1">
        <v>1922.538125</v>
      </c>
      <c r="E230" s="1">
        <v>1110.898923</v>
      </c>
      <c r="F230" s="1">
        <v>1762.890226</v>
      </c>
      <c r="G230" s="1">
        <v>-1930.088364</v>
      </c>
      <c r="H230" s="1">
        <v>-1104.43695</v>
      </c>
      <c r="I230" s="1">
        <v>-1756.038329</v>
      </c>
      <c r="J230" s="1">
        <f t="shared" ref="J230:L230" si="246">ABS(G230)</f>
        <v>1930.088364</v>
      </c>
      <c r="K230" s="1">
        <f t="shared" si="246"/>
        <v>1104.43695</v>
      </c>
      <c r="L230" s="1">
        <f t="shared" si="246"/>
        <v>1756.038329</v>
      </c>
      <c r="M230" s="1">
        <f t="shared" si="3"/>
        <v>1930.088364</v>
      </c>
      <c r="N230" s="1">
        <f t="shared" si="235"/>
        <v>1.969477922</v>
      </c>
      <c r="O230" s="1">
        <f t="shared" si="5"/>
        <v>1.750083851</v>
      </c>
      <c r="P230" s="1">
        <f t="shared" si="6"/>
        <v>-0.01272207755</v>
      </c>
      <c r="Q230" s="1">
        <f t="shared" si="7"/>
        <v>-0.05589665005</v>
      </c>
      <c r="R230" s="1">
        <f t="shared" si="8"/>
        <v>0.003124435487</v>
      </c>
      <c r="S230" s="1">
        <f t="shared" si="9"/>
        <v>0.9984390019</v>
      </c>
      <c r="T230" s="2">
        <v>1930.088364</v>
      </c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>
        <v>9.0</v>
      </c>
      <c r="B231" s="1">
        <v>8.0</v>
      </c>
      <c r="C231" s="1">
        <v>6.0</v>
      </c>
      <c r="D231" s="1">
        <v>1929.717577</v>
      </c>
      <c r="E231" s="1">
        <v>1108.863906</v>
      </c>
      <c r="F231" s="1">
        <v>1757.991468</v>
      </c>
      <c r="G231" s="1">
        <v>-1943.347719</v>
      </c>
      <c r="H231" s="1">
        <v>-1113.844386</v>
      </c>
      <c r="I231" s="1">
        <v>-1750.625916</v>
      </c>
      <c r="J231" s="1">
        <f t="shared" ref="J231:L231" si="247">ABS(G231)</f>
        <v>1943.347719</v>
      </c>
      <c r="K231" s="1">
        <f t="shared" si="247"/>
        <v>1113.844386</v>
      </c>
      <c r="L231" s="1">
        <f t="shared" si="247"/>
        <v>1750.625916</v>
      </c>
      <c r="M231" s="1">
        <f t="shared" si="3"/>
        <v>1943.347719</v>
      </c>
      <c r="N231" s="1">
        <f t="shared" si="235"/>
        <v>1.983007877</v>
      </c>
      <c r="O231" s="1">
        <f t="shared" si="5"/>
        <v>1.752808958</v>
      </c>
      <c r="P231" s="1">
        <f t="shared" si="6"/>
        <v>0.0008078765306</v>
      </c>
      <c r="Q231" s="1">
        <f t="shared" si="7"/>
        <v>0.003549545389</v>
      </c>
      <c r="R231" s="1">
        <f t="shared" si="8"/>
        <v>0.00001259927247</v>
      </c>
      <c r="S231" s="1">
        <f t="shared" si="9"/>
        <v>0.9999937004</v>
      </c>
      <c r="T231" s="2">
        <v>1943.347719</v>
      </c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>
        <v>9.0</v>
      </c>
      <c r="B232" s="1">
        <v>8.0</v>
      </c>
      <c r="C232" s="1">
        <v>7.0</v>
      </c>
      <c r="D232" s="1">
        <v>1915.802823</v>
      </c>
      <c r="E232" s="1">
        <v>1108.385705</v>
      </c>
      <c r="F232" s="1">
        <v>1756.609617</v>
      </c>
      <c r="G232" s="1">
        <v>-1922.530185</v>
      </c>
      <c r="H232" s="1">
        <v>-1103.30841</v>
      </c>
      <c r="I232" s="1">
        <v>-1750.52142</v>
      </c>
      <c r="J232" s="1">
        <f t="shared" ref="J232:L232" si="248">ABS(G232)</f>
        <v>1922.530185</v>
      </c>
      <c r="K232" s="1">
        <f t="shared" si="248"/>
        <v>1103.30841</v>
      </c>
      <c r="L232" s="1">
        <f t="shared" si="248"/>
        <v>1750.52142</v>
      </c>
      <c r="M232" s="1">
        <f t="shared" si="3"/>
        <v>1922.530185</v>
      </c>
      <c r="N232" s="1">
        <f t="shared" si="235"/>
        <v>1.961765495</v>
      </c>
      <c r="O232" s="1">
        <f t="shared" si="5"/>
        <v>1.745769561</v>
      </c>
      <c r="P232" s="1">
        <f t="shared" si="6"/>
        <v>-0.0204345051</v>
      </c>
      <c r="Q232" s="1">
        <f t="shared" si="7"/>
        <v>-0.0897825356</v>
      </c>
      <c r="R232" s="1">
        <f t="shared" si="8"/>
        <v>0.008060903698</v>
      </c>
      <c r="S232" s="1">
        <f t="shared" si="9"/>
        <v>0.9959776595</v>
      </c>
      <c r="T232" s="2">
        <v>1922.530185</v>
      </c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>
        <v>9.0</v>
      </c>
      <c r="B233" s="1">
        <v>8.0</v>
      </c>
      <c r="C233" s="1">
        <v>10.0</v>
      </c>
      <c r="D233" s="1">
        <v>1933.109026</v>
      </c>
      <c r="E233" s="1">
        <v>1110.835631</v>
      </c>
      <c r="F233" s="1">
        <v>1762.260713</v>
      </c>
      <c r="G233" s="1">
        <v>-1940.056924</v>
      </c>
      <c r="H233" s="1">
        <v>-1099.160196</v>
      </c>
      <c r="I233" s="1">
        <v>-1756.595708</v>
      </c>
      <c r="J233" s="1">
        <f t="shared" ref="J233:L233" si="249">ABS(G233)</f>
        <v>1940.056924</v>
      </c>
      <c r="K233" s="1">
        <f t="shared" si="249"/>
        <v>1099.160196</v>
      </c>
      <c r="L233" s="1">
        <f t="shared" si="249"/>
        <v>1756.595708</v>
      </c>
      <c r="M233" s="1">
        <f t="shared" si="3"/>
        <v>1940.056924</v>
      </c>
      <c r="N233" s="1">
        <f t="shared" si="235"/>
        <v>1.979649922</v>
      </c>
      <c r="O233" s="1">
        <f t="shared" si="5"/>
        <v>1.752709984</v>
      </c>
      <c r="P233" s="1">
        <f t="shared" si="6"/>
        <v>-0.002550077551</v>
      </c>
      <c r="Q233" s="1">
        <f t="shared" si="7"/>
        <v>-0.01120420717</v>
      </c>
      <c r="R233" s="1">
        <f t="shared" si="8"/>
        <v>0.0001255342582</v>
      </c>
      <c r="S233" s="1">
        <f t="shared" si="9"/>
        <v>0.9999372348</v>
      </c>
      <c r="T233" s="2">
        <v>1940.056924</v>
      </c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>
        <v>9.0</v>
      </c>
      <c r="B234" s="1">
        <v>8.0</v>
      </c>
      <c r="C234" s="1">
        <v>11.0</v>
      </c>
      <c r="D234" s="1">
        <v>1931.48691</v>
      </c>
      <c r="E234" s="1">
        <v>1109.883126</v>
      </c>
      <c r="F234" s="1">
        <v>1761.602196</v>
      </c>
      <c r="G234" s="1">
        <v>-1937.757115</v>
      </c>
      <c r="H234" s="1">
        <v>-1096.093585</v>
      </c>
      <c r="I234" s="1">
        <v>-1756.202761</v>
      </c>
      <c r="J234" s="1">
        <f t="shared" ref="J234:L234" si="250">ABS(G234)</f>
        <v>1937.757115</v>
      </c>
      <c r="K234" s="1">
        <f t="shared" si="250"/>
        <v>1096.093585</v>
      </c>
      <c r="L234" s="1">
        <f t="shared" si="250"/>
        <v>1756.202761</v>
      </c>
      <c r="M234" s="1">
        <f t="shared" si="3"/>
        <v>1937.757115</v>
      </c>
      <c r="N234" s="1">
        <f t="shared" si="235"/>
        <v>1.977303179</v>
      </c>
      <c r="O234" s="1">
        <f t="shared" si="5"/>
        <v>1.75241436</v>
      </c>
      <c r="P234" s="1">
        <f t="shared" si="6"/>
        <v>-0.004896821429</v>
      </c>
      <c r="Q234" s="1">
        <f t="shared" si="7"/>
        <v>-0.02151503264</v>
      </c>
      <c r="R234" s="1">
        <f t="shared" si="8"/>
        <v>0.0004628966294</v>
      </c>
      <c r="S234" s="1">
        <f t="shared" si="9"/>
        <v>0.9997685785</v>
      </c>
      <c r="T234" s="2">
        <v>1937.757115</v>
      </c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>
        <v>9.0</v>
      </c>
      <c r="B235" s="1">
        <v>8.0</v>
      </c>
      <c r="C235" s="1">
        <v>12.0</v>
      </c>
      <c r="D235" s="1">
        <v>1928.726606</v>
      </c>
      <c r="E235" s="1">
        <v>1105.234926</v>
      </c>
      <c r="F235" s="1">
        <v>1760.771534</v>
      </c>
      <c r="G235" s="1">
        <v>-1936.513275</v>
      </c>
      <c r="H235" s="1">
        <v>-1094.18484</v>
      </c>
      <c r="I235" s="1">
        <v>-1755.650284</v>
      </c>
      <c r="J235" s="1">
        <f t="shared" ref="J235:L235" si="251">ABS(G235)</f>
        <v>1936.513275</v>
      </c>
      <c r="K235" s="1">
        <f t="shared" si="251"/>
        <v>1094.18484</v>
      </c>
      <c r="L235" s="1">
        <f t="shared" si="251"/>
        <v>1755.650284</v>
      </c>
      <c r="M235" s="1">
        <f t="shared" si="3"/>
        <v>1936.513275</v>
      </c>
      <c r="N235" s="1">
        <f t="shared" si="235"/>
        <v>1.976033954</v>
      </c>
      <c r="O235" s="1">
        <f t="shared" si="5"/>
        <v>1.752176873</v>
      </c>
      <c r="P235" s="1">
        <f t="shared" si="6"/>
        <v>-0.006166045918</v>
      </c>
      <c r="Q235" s="1">
        <f t="shared" si="7"/>
        <v>-0.02709159015</v>
      </c>
      <c r="R235" s="1">
        <f t="shared" si="8"/>
        <v>0.0007339542569</v>
      </c>
      <c r="S235" s="1">
        <f t="shared" si="9"/>
        <v>0.9996330902</v>
      </c>
      <c r="T235" s="2">
        <v>1936.513275</v>
      </c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>
        <v>9.0</v>
      </c>
      <c r="B236" s="1">
        <v>10.0</v>
      </c>
      <c r="C236" s="1">
        <v>6.0</v>
      </c>
      <c r="D236" s="1">
        <v>1943.770848</v>
      </c>
      <c r="E236" s="1">
        <v>1134.521098</v>
      </c>
      <c r="F236" s="1">
        <v>1756.632946</v>
      </c>
      <c r="G236" s="1">
        <v>-1955.922045</v>
      </c>
      <c r="H236" s="1">
        <v>-1113.233811</v>
      </c>
      <c r="I236" s="1">
        <v>-1754.276641</v>
      </c>
      <c r="J236" s="1">
        <f t="shared" ref="J236:L236" si="252">ABS(G236)</f>
        <v>1955.922045</v>
      </c>
      <c r="K236" s="1">
        <f t="shared" si="252"/>
        <v>1113.233811</v>
      </c>
      <c r="L236" s="1">
        <f t="shared" si="252"/>
        <v>1754.276641</v>
      </c>
      <c r="M236" s="1">
        <f t="shared" si="3"/>
        <v>1955.922045</v>
      </c>
      <c r="N236" s="1">
        <f t="shared" si="235"/>
        <v>1.995838821</v>
      </c>
      <c r="O236" s="1">
        <f t="shared" si="5"/>
        <v>1.74967568</v>
      </c>
      <c r="P236" s="1">
        <f t="shared" si="6"/>
        <v>0.01363882143</v>
      </c>
      <c r="Q236" s="1">
        <f t="shared" si="7"/>
        <v>0.05992452297</v>
      </c>
      <c r="R236" s="1">
        <f t="shared" si="8"/>
        <v>0.003590948453</v>
      </c>
      <c r="S236" s="1">
        <f t="shared" si="9"/>
        <v>0.9982061367</v>
      </c>
      <c r="T236" s="2">
        <v>1955.922045</v>
      </c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>
        <v>9.0</v>
      </c>
      <c r="B237" s="1">
        <v>10.0</v>
      </c>
      <c r="C237" s="1">
        <v>7.0</v>
      </c>
      <c r="D237" s="1">
        <v>1949.75821</v>
      </c>
      <c r="E237" s="1">
        <v>1126.896346</v>
      </c>
      <c r="F237" s="1">
        <v>1757.955749</v>
      </c>
      <c r="G237" s="1">
        <v>-1959.51142</v>
      </c>
      <c r="H237" s="1">
        <v>-1106.870905</v>
      </c>
      <c r="I237" s="1">
        <v>-1756.19579</v>
      </c>
      <c r="J237" s="1">
        <f t="shared" ref="J237:L237" si="253">ABS(G237)</f>
        <v>1959.51142</v>
      </c>
      <c r="K237" s="1">
        <f t="shared" si="253"/>
        <v>1106.870905</v>
      </c>
      <c r="L237" s="1">
        <f t="shared" si="253"/>
        <v>1756.19579</v>
      </c>
      <c r="M237" s="1">
        <f t="shared" si="3"/>
        <v>1959.51142</v>
      </c>
      <c r="N237" s="1">
        <f t="shared" si="235"/>
        <v>1.999501449</v>
      </c>
      <c r="O237" s="1">
        <f t="shared" si="5"/>
        <v>1.747762912</v>
      </c>
      <c r="P237" s="1">
        <f t="shared" si="6"/>
        <v>0.01730144898</v>
      </c>
      <c r="Q237" s="1">
        <f t="shared" si="7"/>
        <v>0.07601691116</v>
      </c>
      <c r="R237" s="1">
        <f t="shared" si="8"/>
        <v>0.005778570782</v>
      </c>
      <c r="S237" s="1">
        <f t="shared" si="9"/>
        <v>0.9971148846</v>
      </c>
      <c r="T237" s="2">
        <v>1959.51142</v>
      </c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>
        <v>9.0</v>
      </c>
      <c r="B238" s="1">
        <v>10.0</v>
      </c>
      <c r="C238" s="1">
        <v>8.0</v>
      </c>
      <c r="D238" s="1">
        <v>1956.262621</v>
      </c>
      <c r="E238" s="1">
        <v>1124.335774</v>
      </c>
      <c r="F238" s="1">
        <v>1760.377854</v>
      </c>
      <c r="G238" s="1">
        <v>-1966.36997</v>
      </c>
      <c r="H238" s="1">
        <v>-1104.076497</v>
      </c>
      <c r="I238" s="1">
        <v>-1758.736475</v>
      </c>
      <c r="J238" s="1">
        <f t="shared" ref="J238:L238" si="254">ABS(G238)</f>
        <v>1966.36997</v>
      </c>
      <c r="K238" s="1">
        <f t="shared" si="254"/>
        <v>1104.076497</v>
      </c>
      <c r="L238" s="1">
        <f t="shared" si="254"/>
        <v>1758.736475</v>
      </c>
      <c r="M238" s="1">
        <f t="shared" si="3"/>
        <v>1966.36997</v>
      </c>
      <c r="N238" s="1">
        <f t="shared" si="235"/>
        <v>2.006499969</v>
      </c>
      <c r="O238" s="1">
        <f t="shared" si="5"/>
        <v>1.742858214</v>
      </c>
      <c r="P238" s="1">
        <f t="shared" si="6"/>
        <v>0.02429996939</v>
      </c>
      <c r="Q238" s="1">
        <f t="shared" si="7"/>
        <v>0.1067661221</v>
      </c>
      <c r="R238" s="1">
        <f t="shared" si="8"/>
        <v>0.01139900483</v>
      </c>
      <c r="S238" s="1">
        <f t="shared" si="9"/>
        <v>0.9943167089</v>
      </c>
      <c r="T238" s="2">
        <v>1966.36997</v>
      </c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>
        <v>9.0</v>
      </c>
      <c r="B239" s="1">
        <v>10.0</v>
      </c>
      <c r="C239" s="1">
        <v>11.0</v>
      </c>
      <c r="D239" s="1">
        <v>1960.302377</v>
      </c>
      <c r="E239" s="1">
        <v>1129.248863</v>
      </c>
      <c r="F239" s="1">
        <v>1761.721694</v>
      </c>
      <c r="G239" s="1">
        <v>-1969.279785</v>
      </c>
      <c r="H239" s="1">
        <v>-1105.642461</v>
      </c>
      <c r="I239" s="1">
        <v>-1760.176352</v>
      </c>
      <c r="J239" s="1">
        <f t="shared" ref="J239:L239" si="255">ABS(G239)</f>
        <v>1969.279785</v>
      </c>
      <c r="K239" s="1">
        <f t="shared" si="255"/>
        <v>1105.642461</v>
      </c>
      <c r="L239" s="1">
        <f t="shared" si="255"/>
        <v>1760.176352</v>
      </c>
      <c r="M239" s="1">
        <f t="shared" si="3"/>
        <v>1969.279785</v>
      </c>
      <c r="N239" s="1">
        <f t="shared" si="235"/>
        <v>2.009469168</v>
      </c>
      <c r="O239" s="1">
        <f t="shared" si="5"/>
        <v>1.740284289</v>
      </c>
      <c r="P239" s="1">
        <f t="shared" si="6"/>
        <v>0.02726916837</v>
      </c>
      <c r="Q239" s="1">
        <f t="shared" si="7"/>
        <v>0.1198118118</v>
      </c>
      <c r="R239" s="1">
        <f t="shared" si="8"/>
        <v>0.01435487025</v>
      </c>
      <c r="S239" s="1">
        <f t="shared" si="9"/>
        <v>0.9928482611</v>
      </c>
      <c r="T239" s="2">
        <v>1969.279785</v>
      </c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>
        <v>9.0</v>
      </c>
      <c r="B240" s="1">
        <v>10.0</v>
      </c>
      <c r="C240" s="1">
        <v>12.0</v>
      </c>
      <c r="D240" s="1">
        <v>1953.763696</v>
      </c>
      <c r="E240" s="1">
        <v>1129.784041</v>
      </c>
      <c r="F240" s="1">
        <v>1760.036981</v>
      </c>
      <c r="G240" s="1">
        <v>-1961.119736</v>
      </c>
      <c r="H240" s="1">
        <v>-1101.043059</v>
      </c>
      <c r="I240" s="1">
        <v>-1758.732478</v>
      </c>
      <c r="J240" s="1">
        <f t="shared" ref="J240:L240" si="256">ABS(G240)</f>
        <v>1961.119736</v>
      </c>
      <c r="K240" s="1">
        <f t="shared" si="256"/>
        <v>1101.043059</v>
      </c>
      <c r="L240" s="1">
        <f t="shared" si="256"/>
        <v>1758.732478</v>
      </c>
      <c r="M240" s="1">
        <f t="shared" si="3"/>
        <v>1961.119736</v>
      </c>
      <c r="N240" s="1">
        <f t="shared" si="235"/>
        <v>2.001142588</v>
      </c>
      <c r="O240" s="1">
        <f t="shared" si="5"/>
        <v>1.746759764</v>
      </c>
      <c r="P240" s="1">
        <f t="shared" si="6"/>
        <v>0.01894258776</v>
      </c>
      <c r="Q240" s="1">
        <f t="shared" si="7"/>
        <v>0.08322753847</v>
      </c>
      <c r="R240" s="1">
        <f t="shared" si="8"/>
        <v>0.006926823159</v>
      </c>
      <c r="S240" s="1">
        <f t="shared" si="9"/>
        <v>0.9965425791</v>
      </c>
      <c r="T240" s="2">
        <v>1961.119736</v>
      </c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>
        <v>9.0</v>
      </c>
      <c r="B241" s="1">
        <v>11.0</v>
      </c>
      <c r="C241" s="1">
        <v>6.0</v>
      </c>
      <c r="D241" s="1">
        <v>1954.105211</v>
      </c>
      <c r="E241" s="1">
        <v>1158.186059</v>
      </c>
      <c r="F241" s="1">
        <v>1758.384292</v>
      </c>
      <c r="G241" s="1">
        <v>-1966.722131</v>
      </c>
      <c r="H241" s="1">
        <v>-1132.348889</v>
      </c>
      <c r="I241" s="1">
        <v>-1757.686139</v>
      </c>
      <c r="J241" s="1">
        <f t="shared" ref="J241:L241" si="257">ABS(G241)</f>
        <v>1966.722131</v>
      </c>
      <c r="K241" s="1">
        <f t="shared" si="257"/>
        <v>1132.348889</v>
      </c>
      <c r="L241" s="1">
        <f t="shared" si="257"/>
        <v>1757.686139</v>
      </c>
      <c r="M241" s="1">
        <f t="shared" si="3"/>
        <v>1966.722131</v>
      </c>
      <c r="N241" s="1">
        <f t="shared" si="235"/>
        <v>2.006859317</v>
      </c>
      <c r="O241" s="1">
        <f t="shared" si="5"/>
        <v>1.742562276</v>
      </c>
      <c r="P241" s="1">
        <f t="shared" si="6"/>
        <v>0.02465931735</v>
      </c>
      <c r="Q241" s="1">
        <f t="shared" si="7"/>
        <v>0.1083449796</v>
      </c>
      <c r="R241" s="1">
        <f t="shared" si="8"/>
        <v>0.01173863459</v>
      </c>
      <c r="S241" s="1">
        <f t="shared" si="9"/>
        <v>0.9941478735</v>
      </c>
      <c r="T241" s="2">
        <v>1966.722131</v>
      </c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>
        <v>9.0</v>
      </c>
      <c r="B242" s="1">
        <v>11.0</v>
      </c>
      <c r="C242" s="1">
        <v>7.0</v>
      </c>
      <c r="D242" s="1">
        <v>1959.87097</v>
      </c>
      <c r="E242" s="1">
        <v>1151.721698</v>
      </c>
      <c r="F242" s="1">
        <v>1759.383562</v>
      </c>
      <c r="G242" s="1">
        <v>-1969.445477</v>
      </c>
      <c r="H242" s="1">
        <v>-1126.033648</v>
      </c>
      <c r="I242" s="1">
        <v>-1759.255329</v>
      </c>
      <c r="J242" s="1">
        <f t="shared" ref="J242:L242" si="258">ABS(G242)</f>
        <v>1969.445477</v>
      </c>
      <c r="K242" s="1">
        <f t="shared" si="258"/>
        <v>1126.033648</v>
      </c>
      <c r="L242" s="1">
        <f t="shared" si="258"/>
        <v>1759.255329</v>
      </c>
      <c r="M242" s="1">
        <f t="shared" si="3"/>
        <v>1969.445477</v>
      </c>
      <c r="N242" s="1">
        <f t="shared" si="235"/>
        <v>2.009638242</v>
      </c>
      <c r="O242" s="1">
        <f t="shared" si="5"/>
        <v>1.740128926</v>
      </c>
      <c r="P242" s="1">
        <f t="shared" si="6"/>
        <v>0.02743824184</v>
      </c>
      <c r="Q242" s="1">
        <f t="shared" si="7"/>
        <v>0.1205546654</v>
      </c>
      <c r="R242" s="1">
        <f t="shared" si="8"/>
        <v>0.01453342734</v>
      </c>
      <c r="S242" s="1">
        <f t="shared" si="9"/>
        <v>0.9927596251</v>
      </c>
      <c r="T242" s="2">
        <v>1969.445477</v>
      </c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>
        <v>9.0</v>
      </c>
      <c r="B243" s="1">
        <v>11.0</v>
      </c>
      <c r="C243" s="1">
        <v>8.0</v>
      </c>
      <c r="D243" s="1">
        <v>1965.425849</v>
      </c>
      <c r="E243" s="1">
        <v>1148.898829</v>
      </c>
      <c r="F243" s="1">
        <v>1761.756735</v>
      </c>
      <c r="G243" s="1">
        <v>-1975.167417</v>
      </c>
      <c r="H243" s="1">
        <v>-1123.294241</v>
      </c>
      <c r="I243" s="1">
        <v>-1761.515989</v>
      </c>
      <c r="J243" s="1">
        <f t="shared" ref="J243:L243" si="259">ABS(G243)</f>
        <v>1975.167417</v>
      </c>
      <c r="K243" s="1">
        <f t="shared" si="259"/>
        <v>1123.294241</v>
      </c>
      <c r="L243" s="1">
        <f t="shared" si="259"/>
        <v>1761.515989</v>
      </c>
      <c r="M243" s="1">
        <f t="shared" si="3"/>
        <v>1975.167417</v>
      </c>
      <c r="N243" s="1">
        <f t="shared" si="235"/>
        <v>2.015476956</v>
      </c>
      <c r="O243" s="1">
        <f t="shared" si="5"/>
        <v>1.734184927</v>
      </c>
      <c r="P243" s="1">
        <f t="shared" si="6"/>
        <v>0.03327695612</v>
      </c>
      <c r="Q243" s="1">
        <f t="shared" si="7"/>
        <v>0.1462080673</v>
      </c>
      <c r="R243" s="1">
        <f t="shared" si="8"/>
        <v>0.02137679895</v>
      </c>
      <c r="S243" s="1">
        <f t="shared" si="9"/>
        <v>0.9893685185</v>
      </c>
      <c r="T243" s="2">
        <v>1975.167417</v>
      </c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>
        <v>9.0</v>
      </c>
      <c r="B244" s="1">
        <v>11.0</v>
      </c>
      <c r="C244" s="1">
        <v>10.0</v>
      </c>
      <c r="D244" s="1">
        <v>1969.870816</v>
      </c>
      <c r="E244" s="1">
        <v>1150.392969</v>
      </c>
      <c r="F244" s="1">
        <v>1763.503532</v>
      </c>
      <c r="G244" s="1">
        <v>-1979.904468</v>
      </c>
      <c r="H244" s="1">
        <v>-1123.802912</v>
      </c>
      <c r="I244" s="1">
        <v>-1762.984119</v>
      </c>
      <c r="J244" s="1">
        <f t="shared" ref="J244:L244" si="260">ABS(G244)</f>
        <v>1979.904468</v>
      </c>
      <c r="K244" s="1">
        <f t="shared" si="260"/>
        <v>1123.802912</v>
      </c>
      <c r="L244" s="1">
        <f t="shared" si="260"/>
        <v>1762.984119</v>
      </c>
      <c r="M244" s="1">
        <f t="shared" si="3"/>
        <v>1979.904468</v>
      </c>
      <c r="N244" s="1">
        <f t="shared" si="235"/>
        <v>2.020310682</v>
      </c>
      <c r="O244" s="1">
        <f t="shared" si="5"/>
        <v>1.728418552</v>
      </c>
      <c r="P244" s="1">
        <f t="shared" si="6"/>
        <v>0.03811068163</v>
      </c>
      <c r="Q244" s="1">
        <f t="shared" si="7"/>
        <v>0.1674458771</v>
      </c>
      <c r="R244" s="1">
        <f t="shared" si="8"/>
        <v>0.02803812176</v>
      </c>
      <c r="S244" s="1">
        <f t="shared" si="9"/>
        <v>0.9860787486</v>
      </c>
      <c r="T244" s="2">
        <v>1979.904468</v>
      </c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>
        <v>9.0</v>
      </c>
      <c r="B245" s="1">
        <v>11.0</v>
      </c>
      <c r="C245" s="1">
        <v>12.0</v>
      </c>
      <c r="D245" s="1">
        <v>1960.285203</v>
      </c>
      <c r="E245" s="1">
        <v>1153.714671</v>
      </c>
      <c r="F245" s="1">
        <v>1760.508603</v>
      </c>
      <c r="G245" s="1">
        <v>-1966.912484</v>
      </c>
      <c r="H245" s="1">
        <v>-1119.072763</v>
      </c>
      <c r="I245" s="1">
        <v>-1760.601339</v>
      </c>
      <c r="J245" s="1">
        <f t="shared" ref="J245:L245" si="261">ABS(G245)</f>
        <v>1966.912484</v>
      </c>
      <c r="K245" s="1">
        <f t="shared" si="261"/>
        <v>1119.072763</v>
      </c>
      <c r="L245" s="1">
        <f t="shared" si="261"/>
        <v>1760.601339</v>
      </c>
      <c r="M245" s="1">
        <f t="shared" si="3"/>
        <v>1966.912484</v>
      </c>
      <c r="N245" s="1">
        <f t="shared" si="235"/>
        <v>2.007053555</v>
      </c>
      <c r="O245" s="1">
        <f t="shared" si="5"/>
        <v>1.742400525</v>
      </c>
      <c r="P245" s="1">
        <f t="shared" si="6"/>
        <v>0.0248535551</v>
      </c>
      <c r="Q245" s="1">
        <f t="shared" si="7"/>
        <v>0.1091983968</v>
      </c>
      <c r="R245" s="1">
        <f t="shared" si="8"/>
        <v>0.01192428985</v>
      </c>
      <c r="S245" s="1">
        <f t="shared" si="9"/>
        <v>0.9940555934</v>
      </c>
      <c r="T245" s="2">
        <v>1966.912484</v>
      </c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>
        <v>9.0</v>
      </c>
      <c r="B246" s="1">
        <v>12.0</v>
      </c>
      <c r="C246" s="1">
        <v>6.0</v>
      </c>
      <c r="D246" s="1">
        <v>1961.137466</v>
      </c>
      <c r="E246" s="1">
        <v>1176.16632</v>
      </c>
      <c r="F246" s="1">
        <v>1760.295888</v>
      </c>
      <c r="G246" s="1">
        <v>-1973.743727</v>
      </c>
      <c r="H246" s="1">
        <v>-1147.490757</v>
      </c>
      <c r="I246" s="1">
        <v>-1760.302821</v>
      </c>
      <c r="J246" s="1">
        <f t="shared" ref="J246:L246" si="262">ABS(G246)</f>
        <v>1973.743727</v>
      </c>
      <c r="K246" s="1">
        <f t="shared" si="262"/>
        <v>1147.490757</v>
      </c>
      <c r="L246" s="1">
        <f t="shared" si="262"/>
        <v>1760.302821</v>
      </c>
      <c r="M246" s="1">
        <f t="shared" si="3"/>
        <v>1973.743727</v>
      </c>
      <c r="N246" s="1">
        <f t="shared" si="235"/>
        <v>2.014024211</v>
      </c>
      <c r="O246" s="1">
        <f t="shared" si="5"/>
        <v>1.735768715</v>
      </c>
      <c r="P246" s="1">
        <f t="shared" si="6"/>
        <v>0.03182421122</v>
      </c>
      <c r="Q246" s="1">
        <f t="shared" si="7"/>
        <v>0.1398251811</v>
      </c>
      <c r="R246" s="1">
        <f t="shared" si="8"/>
        <v>0.01955108128</v>
      </c>
      <c r="S246" s="1">
        <f t="shared" si="9"/>
        <v>0.9902720846</v>
      </c>
      <c r="T246" s="2">
        <v>1973.743727</v>
      </c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>
        <v>9.0</v>
      </c>
      <c r="B247" s="1">
        <v>12.0</v>
      </c>
      <c r="C247" s="1">
        <v>7.0</v>
      </c>
      <c r="D247" s="1">
        <v>1966.774243</v>
      </c>
      <c r="E247" s="1">
        <v>1169.725675</v>
      </c>
      <c r="F247" s="1">
        <v>1761.479342</v>
      </c>
      <c r="G247" s="1">
        <v>-1976.78203</v>
      </c>
      <c r="H247" s="1">
        <v>-1141.411412</v>
      </c>
      <c r="I247" s="1">
        <v>-1761.981029</v>
      </c>
      <c r="J247" s="1">
        <f t="shared" ref="J247:L247" si="263">ABS(G247)</f>
        <v>1976.78203</v>
      </c>
      <c r="K247" s="1">
        <f t="shared" si="263"/>
        <v>1141.411412</v>
      </c>
      <c r="L247" s="1">
        <f t="shared" si="263"/>
        <v>1761.981029</v>
      </c>
      <c r="M247" s="1">
        <f t="shared" si="3"/>
        <v>1976.78203</v>
      </c>
      <c r="N247" s="1">
        <f t="shared" si="235"/>
        <v>2.01712452</v>
      </c>
      <c r="O247" s="1">
        <f t="shared" si="5"/>
        <v>1.732305084</v>
      </c>
      <c r="P247" s="1">
        <f t="shared" si="6"/>
        <v>0.03492452041</v>
      </c>
      <c r="Q247" s="1">
        <f t="shared" si="7"/>
        <v>0.1534469262</v>
      </c>
      <c r="R247" s="1">
        <f t="shared" si="8"/>
        <v>0.02354595917</v>
      </c>
      <c r="S247" s="1">
        <f t="shared" si="9"/>
        <v>0.9882960508</v>
      </c>
      <c r="T247" s="2">
        <v>1976.78203</v>
      </c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>
        <v>9.0</v>
      </c>
      <c r="B248" s="1">
        <v>12.0</v>
      </c>
      <c r="C248" s="1">
        <v>8.0</v>
      </c>
      <c r="D248" s="1">
        <v>1971.95863</v>
      </c>
      <c r="E248" s="1">
        <v>1166.905272</v>
      </c>
      <c r="F248" s="1">
        <v>1763.678162</v>
      </c>
      <c r="G248" s="1">
        <v>-1982.09083</v>
      </c>
      <c r="H248" s="1">
        <v>-1138.740988</v>
      </c>
      <c r="I248" s="1">
        <v>-1764.073717</v>
      </c>
      <c r="J248" s="1">
        <f t="shared" ref="J248:L248" si="264">ABS(G248)</f>
        <v>1982.09083</v>
      </c>
      <c r="K248" s="1">
        <f t="shared" si="264"/>
        <v>1138.740988</v>
      </c>
      <c r="L248" s="1">
        <f t="shared" si="264"/>
        <v>1764.073717</v>
      </c>
      <c r="M248" s="1">
        <f t="shared" si="3"/>
        <v>1982.09083</v>
      </c>
      <c r="N248" s="1">
        <f t="shared" si="235"/>
        <v>2.022541663</v>
      </c>
      <c r="O248" s="1">
        <f t="shared" si="5"/>
        <v>1.725501061</v>
      </c>
      <c r="P248" s="1">
        <f t="shared" si="6"/>
        <v>0.04034166327</v>
      </c>
      <c r="Q248" s="1">
        <f t="shared" si="7"/>
        <v>0.1772480811</v>
      </c>
      <c r="R248" s="1">
        <f t="shared" si="8"/>
        <v>0.03141688226</v>
      </c>
      <c r="S248" s="1">
        <f t="shared" si="9"/>
        <v>0.9844142929</v>
      </c>
      <c r="T248" s="2">
        <v>1982.09083</v>
      </c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>
        <v>9.0</v>
      </c>
      <c r="B249" s="1">
        <v>12.0</v>
      </c>
      <c r="C249" s="1">
        <v>10.0</v>
      </c>
      <c r="D249" s="1">
        <v>1974.847851</v>
      </c>
      <c r="E249" s="1">
        <v>1167.962384</v>
      </c>
      <c r="F249" s="1">
        <v>1764.919661</v>
      </c>
      <c r="G249" s="1">
        <v>-1985.237843</v>
      </c>
      <c r="H249" s="1">
        <v>-1139.299711</v>
      </c>
      <c r="I249" s="1">
        <v>-1765.020834</v>
      </c>
      <c r="J249" s="1">
        <f t="shared" ref="J249:L249" si="265">ABS(G249)</f>
        <v>1985.237843</v>
      </c>
      <c r="K249" s="1">
        <f t="shared" si="265"/>
        <v>1139.299711</v>
      </c>
      <c r="L249" s="1">
        <f t="shared" si="265"/>
        <v>1765.020834</v>
      </c>
      <c r="M249" s="1">
        <f t="shared" si="3"/>
        <v>1985.237843</v>
      </c>
      <c r="N249" s="1">
        <f t="shared" si="235"/>
        <v>2.025752901</v>
      </c>
      <c r="O249" s="1">
        <f t="shared" si="5"/>
        <v>1.721019983</v>
      </c>
      <c r="P249" s="1">
        <f t="shared" si="6"/>
        <v>0.04355290102</v>
      </c>
      <c r="Q249" s="1">
        <f t="shared" si="7"/>
        <v>0.1913572101</v>
      </c>
      <c r="R249" s="1">
        <f t="shared" si="8"/>
        <v>0.03661758186</v>
      </c>
      <c r="S249" s="1">
        <f t="shared" si="9"/>
        <v>0.9818577968</v>
      </c>
      <c r="T249" s="2">
        <v>1985.237843</v>
      </c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>
        <v>9.0</v>
      </c>
      <c r="B250" s="1">
        <v>12.0</v>
      </c>
      <c r="C250" s="1">
        <v>11.0</v>
      </c>
      <c r="D250" s="1">
        <v>1971.504032</v>
      </c>
      <c r="E250" s="1">
        <v>1170.448281</v>
      </c>
      <c r="F250" s="1">
        <v>1763.532691</v>
      </c>
      <c r="G250" s="1">
        <v>-1980.098426</v>
      </c>
      <c r="H250" s="1">
        <v>-1139.081572</v>
      </c>
      <c r="I250" s="1">
        <v>-1763.974613</v>
      </c>
      <c r="J250" s="1">
        <f t="shared" ref="J250:L250" si="266">ABS(G250)</f>
        <v>1980.098426</v>
      </c>
      <c r="K250" s="1">
        <f t="shared" si="266"/>
        <v>1139.081572</v>
      </c>
      <c r="L250" s="1">
        <f t="shared" si="266"/>
        <v>1763.974613</v>
      </c>
      <c r="M250" s="1">
        <f t="shared" si="3"/>
        <v>1980.098426</v>
      </c>
      <c r="N250" s="1">
        <f t="shared" si="235"/>
        <v>2.020508598</v>
      </c>
      <c r="O250" s="1">
        <f t="shared" si="5"/>
        <v>1.728166246</v>
      </c>
      <c r="P250" s="1">
        <f t="shared" si="6"/>
        <v>0.03830859796</v>
      </c>
      <c r="Q250" s="1">
        <f t="shared" si="7"/>
        <v>0.1683154568</v>
      </c>
      <c r="R250" s="1">
        <f t="shared" si="8"/>
        <v>0.02833009299</v>
      </c>
      <c r="S250" s="1">
        <f t="shared" si="9"/>
        <v>0.9859348058</v>
      </c>
      <c r="T250" s="2">
        <v>1980.098426</v>
      </c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>
        <v>10.0</v>
      </c>
      <c r="B251" s="1">
        <v>7.0</v>
      </c>
      <c r="C251" s="1">
        <v>8.0</v>
      </c>
      <c r="D251" s="1">
        <v>1953.624777</v>
      </c>
      <c r="E251" s="1">
        <v>1125.695735</v>
      </c>
      <c r="F251" s="1">
        <v>1762.740566</v>
      </c>
      <c r="G251" s="1">
        <v>-1971.131027</v>
      </c>
      <c r="H251" s="1">
        <v>-1113.630917</v>
      </c>
      <c r="I251" s="1">
        <v>-1757.449055</v>
      </c>
      <c r="J251" s="1">
        <f t="shared" ref="J251:L251" si="267">ABS(G251)</f>
        <v>1971.131027</v>
      </c>
      <c r="K251" s="1">
        <f t="shared" si="267"/>
        <v>1113.630917</v>
      </c>
      <c r="L251" s="1">
        <f t="shared" si="267"/>
        <v>1757.449055</v>
      </c>
      <c r="M251" s="1">
        <f t="shared" si="3"/>
        <v>1971.131027</v>
      </c>
      <c r="N251" s="1">
        <f t="shared" si="235"/>
        <v>2.011358191</v>
      </c>
      <c r="O251" s="1">
        <f t="shared" si="5"/>
        <v>1.738494717</v>
      </c>
      <c r="P251" s="1">
        <f t="shared" si="6"/>
        <v>0.02915819082</v>
      </c>
      <c r="Q251" s="1">
        <f t="shared" si="7"/>
        <v>0.1281115589</v>
      </c>
      <c r="R251" s="1">
        <f t="shared" si="8"/>
        <v>0.01641257154</v>
      </c>
      <c r="S251" s="1">
        <f t="shared" si="9"/>
        <v>0.9918272939</v>
      </c>
      <c r="T251" s="2">
        <v>1971.131027</v>
      </c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>
        <v>10.0</v>
      </c>
      <c r="B252" s="1">
        <v>7.0</v>
      </c>
      <c r="C252" s="1">
        <v>9.0</v>
      </c>
      <c r="D252" s="1">
        <v>1960.790151</v>
      </c>
      <c r="E252" s="1">
        <v>1127.3418</v>
      </c>
      <c r="F252" s="1">
        <v>1764.936117</v>
      </c>
      <c r="G252" s="1">
        <v>-1979.398935</v>
      </c>
      <c r="H252" s="1">
        <v>-1111.415292</v>
      </c>
      <c r="I252" s="1">
        <v>-1759.662752</v>
      </c>
      <c r="J252" s="1">
        <f t="shared" ref="J252:L252" si="268">ABS(G252)</f>
        <v>1979.398935</v>
      </c>
      <c r="K252" s="1">
        <f t="shared" si="268"/>
        <v>1111.415292</v>
      </c>
      <c r="L252" s="1">
        <f t="shared" si="268"/>
        <v>1759.662752</v>
      </c>
      <c r="M252" s="1">
        <f t="shared" si="3"/>
        <v>1979.398935</v>
      </c>
      <c r="N252" s="1">
        <f t="shared" si="235"/>
        <v>2.019794832</v>
      </c>
      <c r="O252" s="1">
        <f t="shared" si="5"/>
        <v>1.729070191</v>
      </c>
      <c r="P252" s="1">
        <f t="shared" si="6"/>
        <v>0.03759483163</v>
      </c>
      <c r="Q252" s="1">
        <f t="shared" si="7"/>
        <v>0.1651794008</v>
      </c>
      <c r="R252" s="1">
        <f t="shared" si="8"/>
        <v>0.02728423446</v>
      </c>
      <c r="S252" s="1">
        <f t="shared" si="9"/>
        <v>0.9864505147</v>
      </c>
      <c r="T252" s="2">
        <v>1979.398935</v>
      </c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>
        <v>10.0</v>
      </c>
      <c r="B253" s="1">
        <v>7.0</v>
      </c>
      <c r="C253" s="1">
        <v>11.0</v>
      </c>
      <c r="D253" s="1">
        <v>1918.457708</v>
      </c>
      <c r="E253" s="1">
        <v>1126.353346</v>
      </c>
      <c r="F253" s="1">
        <v>1759.288051</v>
      </c>
      <c r="G253" s="1">
        <v>-1923.922397</v>
      </c>
      <c r="H253" s="1">
        <v>-1116.516357</v>
      </c>
      <c r="I253" s="1">
        <v>-1754.223828</v>
      </c>
      <c r="J253" s="1">
        <f t="shared" ref="J253:L253" si="269">ABS(G253)</f>
        <v>1923.922397</v>
      </c>
      <c r="K253" s="1">
        <f t="shared" si="269"/>
        <v>1116.516357</v>
      </c>
      <c r="L253" s="1">
        <f t="shared" si="269"/>
        <v>1754.223828</v>
      </c>
      <c r="M253" s="1">
        <f t="shared" si="3"/>
        <v>1923.922397</v>
      </c>
      <c r="N253" s="1">
        <f t="shared" si="235"/>
        <v>1.963186119</v>
      </c>
      <c r="O253" s="1">
        <f t="shared" si="5"/>
        <v>1.74671414</v>
      </c>
      <c r="P253" s="1">
        <f t="shared" si="6"/>
        <v>-0.01901388061</v>
      </c>
      <c r="Q253" s="1">
        <f t="shared" si="7"/>
        <v>-0.08354077598</v>
      </c>
      <c r="R253" s="1">
        <f t="shared" si="8"/>
        <v>0.006979061251</v>
      </c>
      <c r="S253" s="1">
        <f t="shared" si="9"/>
        <v>0.9965165507</v>
      </c>
      <c r="T253" s="2">
        <v>1923.922397</v>
      </c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>
        <v>10.0</v>
      </c>
      <c r="B254" s="1">
        <v>7.0</v>
      </c>
      <c r="C254" s="1">
        <v>12.0</v>
      </c>
      <c r="D254" s="1">
        <v>1911.967904</v>
      </c>
      <c r="E254" s="1">
        <v>1118.835617</v>
      </c>
      <c r="F254" s="1">
        <v>1757.519823</v>
      </c>
      <c r="G254" s="1">
        <v>-1917.718054</v>
      </c>
      <c r="H254" s="1">
        <v>-1108.626566</v>
      </c>
      <c r="I254" s="1">
        <v>-1752.614064</v>
      </c>
      <c r="J254" s="1">
        <f t="shared" ref="J254:L254" si="270">ABS(G254)</f>
        <v>1917.718054</v>
      </c>
      <c r="K254" s="1">
        <f t="shared" si="270"/>
        <v>1108.626566</v>
      </c>
      <c r="L254" s="1">
        <f t="shared" si="270"/>
        <v>1752.614064</v>
      </c>
      <c r="M254" s="1">
        <f t="shared" si="3"/>
        <v>1917.718054</v>
      </c>
      <c r="N254" s="1">
        <f t="shared" si="235"/>
        <v>1.956855157</v>
      </c>
      <c r="O254" s="1">
        <f t="shared" si="5"/>
        <v>1.741985812</v>
      </c>
      <c r="P254" s="1">
        <f t="shared" si="6"/>
        <v>-0.02534484286</v>
      </c>
      <c r="Q254" s="1">
        <f t="shared" si="7"/>
        <v>-0.1113569546</v>
      </c>
      <c r="R254" s="1">
        <f t="shared" si="8"/>
        <v>0.01240037133</v>
      </c>
      <c r="S254" s="1">
        <f t="shared" si="9"/>
        <v>0.9938189958</v>
      </c>
      <c r="T254" s="2">
        <v>1917.718054</v>
      </c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>
        <v>10.0</v>
      </c>
      <c r="B255" s="1">
        <v>7.0</v>
      </c>
      <c r="C255" s="1">
        <v>13.0</v>
      </c>
      <c r="D255" s="1">
        <v>1903.729295</v>
      </c>
      <c r="E255" s="1">
        <v>1103.085682</v>
      </c>
      <c r="F255" s="1">
        <v>1756.274269</v>
      </c>
      <c r="G255" s="1">
        <v>-1906.551746</v>
      </c>
      <c r="H255" s="1">
        <v>-1090.635875</v>
      </c>
      <c r="I255" s="1">
        <v>-1751.703413</v>
      </c>
      <c r="J255" s="1">
        <f t="shared" ref="J255:L255" si="271">ABS(G255)</f>
        <v>1906.551746</v>
      </c>
      <c r="K255" s="1">
        <f t="shared" si="271"/>
        <v>1090.635875</v>
      </c>
      <c r="L255" s="1">
        <f t="shared" si="271"/>
        <v>1751.703413</v>
      </c>
      <c r="M255" s="1">
        <f t="shared" si="3"/>
        <v>1906.551746</v>
      </c>
      <c r="N255" s="1">
        <f t="shared" si="235"/>
        <v>1.945460965</v>
      </c>
      <c r="O255" s="1">
        <f t="shared" si="5"/>
        <v>1.730132202</v>
      </c>
      <c r="P255" s="1">
        <f t="shared" si="6"/>
        <v>-0.03673903469</v>
      </c>
      <c r="Q255" s="1">
        <f t="shared" si="7"/>
        <v>-0.1614193088</v>
      </c>
      <c r="R255" s="1">
        <f t="shared" si="8"/>
        <v>0.02605619327</v>
      </c>
      <c r="S255" s="1">
        <f t="shared" si="9"/>
        <v>0.9870564017</v>
      </c>
      <c r="T255" s="2">
        <v>1906.551746</v>
      </c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>
        <v>10.0</v>
      </c>
      <c r="B256" s="1">
        <v>8.0</v>
      </c>
      <c r="C256" s="1">
        <v>7.0</v>
      </c>
      <c r="D256" s="1">
        <v>1906.415869</v>
      </c>
      <c r="E256" s="1">
        <v>1113.353173</v>
      </c>
      <c r="F256" s="1">
        <v>1752.034166</v>
      </c>
      <c r="G256" s="1">
        <v>-1912.304753</v>
      </c>
      <c r="H256" s="1">
        <v>-1106.062733</v>
      </c>
      <c r="I256" s="1">
        <v>-1747.505237</v>
      </c>
      <c r="J256" s="1">
        <f t="shared" ref="J256:L256" si="272">ABS(G256)</f>
        <v>1912.304753</v>
      </c>
      <c r="K256" s="1">
        <f t="shared" si="272"/>
        <v>1106.062733</v>
      </c>
      <c r="L256" s="1">
        <f t="shared" si="272"/>
        <v>1747.505237</v>
      </c>
      <c r="M256" s="1">
        <f t="shared" si="3"/>
        <v>1912.304753</v>
      </c>
      <c r="N256" s="1">
        <f t="shared" si="235"/>
        <v>1.951331381</v>
      </c>
      <c r="O256" s="1">
        <f t="shared" si="5"/>
        <v>1.736772714</v>
      </c>
      <c r="P256" s="1">
        <f t="shared" si="6"/>
        <v>-0.03086861939</v>
      </c>
      <c r="Q256" s="1">
        <f t="shared" si="7"/>
        <v>-0.135626623</v>
      </c>
      <c r="R256" s="1">
        <f t="shared" si="8"/>
        <v>0.01839458086</v>
      </c>
      <c r="S256" s="1">
        <f t="shared" si="9"/>
        <v>0.9908448753</v>
      </c>
      <c r="T256" s="2">
        <v>1912.304753</v>
      </c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>
        <v>10.0</v>
      </c>
      <c r="B257" s="1">
        <v>8.0</v>
      </c>
      <c r="C257" s="1">
        <v>9.0</v>
      </c>
      <c r="D257" s="1">
        <v>1920.236827</v>
      </c>
      <c r="E257" s="1">
        <v>1116.351679</v>
      </c>
      <c r="F257" s="1">
        <v>1757.216545</v>
      </c>
      <c r="G257" s="1">
        <v>-1926.575628</v>
      </c>
      <c r="H257" s="1">
        <v>-1102.291908</v>
      </c>
      <c r="I257" s="1">
        <v>-1753.054636</v>
      </c>
      <c r="J257" s="1">
        <f t="shared" ref="J257:L257" si="273">ABS(G257)</f>
        <v>1926.575628</v>
      </c>
      <c r="K257" s="1">
        <f t="shared" si="273"/>
        <v>1102.291908</v>
      </c>
      <c r="L257" s="1">
        <f t="shared" si="273"/>
        <v>1753.054636</v>
      </c>
      <c r="M257" s="1">
        <f t="shared" si="3"/>
        <v>1926.575628</v>
      </c>
      <c r="N257" s="1">
        <f t="shared" si="235"/>
        <v>1.965893498</v>
      </c>
      <c r="O257" s="1">
        <f t="shared" si="5"/>
        <v>1.748327095</v>
      </c>
      <c r="P257" s="1">
        <f t="shared" si="6"/>
        <v>-0.01630650204</v>
      </c>
      <c r="Q257" s="1">
        <f t="shared" si="7"/>
        <v>-0.07164543955</v>
      </c>
      <c r="R257" s="1">
        <f t="shared" si="8"/>
        <v>0.005133069008</v>
      </c>
      <c r="S257" s="1">
        <f t="shared" si="9"/>
        <v>0.9974367562</v>
      </c>
      <c r="T257" s="2">
        <v>1926.575628</v>
      </c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>
        <v>10.0</v>
      </c>
      <c r="B258" s="1">
        <v>8.0</v>
      </c>
      <c r="C258" s="1">
        <v>11.0</v>
      </c>
      <c r="D258" s="1">
        <v>1921.468951</v>
      </c>
      <c r="E258" s="1">
        <v>1116.929057</v>
      </c>
      <c r="F258" s="1">
        <v>1756.609413</v>
      </c>
      <c r="G258" s="1">
        <v>-1926.601467</v>
      </c>
      <c r="H258" s="1">
        <v>-1099.512289</v>
      </c>
      <c r="I258" s="1">
        <v>-1752.983884</v>
      </c>
      <c r="J258" s="1">
        <f t="shared" ref="J258:L258" si="274">ABS(G258)</f>
        <v>1926.601467</v>
      </c>
      <c r="K258" s="1">
        <f t="shared" si="274"/>
        <v>1099.512289</v>
      </c>
      <c r="L258" s="1">
        <f t="shared" si="274"/>
        <v>1752.983884</v>
      </c>
      <c r="M258" s="1">
        <f t="shared" si="3"/>
        <v>1926.601467</v>
      </c>
      <c r="N258" s="1">
        <f t="shared" si="235"/>
        <v>1.965919864</v>
      </c>
      <c r="O258" s="1">
        <f t="shared" si="5"/>
        <v>1.748341594</v>
      </c>
      <c r="P258" s="1">
        <f t="shared" si="6"/>
        <v>-0.01628013571</v>
      </c>
      <c r="Q258" s="1">
        <f t="shared" si="7"/>
        <v>-0.07152959453</v>
      </c>
      <c r="R258" s="1">
        <f t="shared" si="8"/>
        <v>0.005116482893</v>
      </c>
      <c r="S258" s="1">
        <f t="shared" si="9"/>
        <v>0.9974450281</v>
      </c>
      <c r="T258" s="2">
        <v>1926.601467</v>
      </c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>
        <v>10.0</v>
      </c>
      <c r="B259" s="1">
        <v>8.0</v>
      </c>
      <c r="C259" s="1">
        <v>12.0</v>
      </c>
      <c r="D259" s="1">
        <v>1914.680451</v>
      </c>
      <c r="E259" s="1">
        <v>1109.411659</v>
      </c>
      <c r="F259" s="1">
        <v>1755.193911</v>
      </c>
      <c r="G259" s="1">
        <v>-1919.335617</v>
      </c>
      <c r="H259" s="1">
        <v>-1090.296353</v>
      </c>
      <c r="I259" s="1">
        <v>-1751.799141</v>
      </c>
      <c r="J259" s="1">
        <f t="shared" ref="J259:L259" si="275">ABS(G259)</f>
        <v>1919.335617</v>
      </c>
      <c r="K259" s="1">
        <f t="shared" si="275"/>
        <v>1090.296353</v>
      </c>
      <c r="L259" s="1">
        <f t="shared" si="275"/>
        <v>1751.799141</v>
      </c>
      <c r="M259" s="1">
        <f t="shared" si="3"/>
        <v>1919.335617</v>
      </c>
      <c r="N259" s="1">
        <f t="shared" si="235"/>
        <v>1.958505732</v>
      </c>
      <c r="O259" s="1">
        <f t="shared" si="5"/>
        <v>1.743347312</v>
      </c>
      <c r="P259" s="1">
        <f t="shared" si="6"/>
        <v>-0.02369426837</v>
      </c>
      <c r="Q259" s="1">
        <f t="shared" si="7"/>
        <v>-0.1041048698</v>
      </c>
      <c r="R259" s="1">
        <f t="shared" si="8"/>
        <v>0.01083782392</v>
      </c>
      <c r="S259" s="1">
        <f t="shared" si="9"/>
        <v>0.9945957439</v>
      </c>
      <c r="T259" s="2">
        <v>1919.335617</v>
      </c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>
        <v>10.0</v>
      </c>
      <c r="B260" s="1">
        <v>8.0</v>
      </c>
      <c r="C260" s="1">
        <v>13.0</v>
      </c>
      <c r="D260" s="1">
        <v>1925.75169</v>
      </c>
      <c r="E260" s="1">
        <v>1099.342316</v>
      </c>
      <c r="F260" s="1">
        <v>1757.055328</v>
      </c>
      <c r="G260" s="1">
        <v>-1933.409748</v>
      </c>
      <c r="H260" s="1">
        <v>-1084.240929</v>
      </c>
      <c r="I260" s="1">
        <v>-1753.849126</v>
      </c>
      <c r="J260" s="1">
        <f t="shared" ref="J260:L260" si="276">ABS(G260)</f>
        <v>1933.409748</v>
      </c>
      <c r="K260" s="1">
        <f t="shared" si="276"/>
        <v>1084.240929</v>
      </c>
      <c r="L260" s="1">
        <f t="shared" si="276"/>
        <v>1753.849126</v>
      </c>
      <c r="M260" s="1">
        <f t="shared" si="3"/>
        <v>1933.409748</v>
      </c>
      <c r="N260" s="1">
        <f t="shared" si="235"/>
        <v>1.97286709</v>
      </c>
      <c r="O260" s="1">
        <f t="shared" si="5"/>
        <v>1.75134696</v>
      </c>
      <c r="P260" s="1">
        <f t="shared" si="6"/>
        <v>-0.009332910204</v>
      </c>
      <c r="Q260" s="1">
        <f t="shared" si="7"/>
        <v>-0.04100575661</v>
      </c>
      <c r="R260" s="1">
        <f t="shared" si="8"/>
        <v>0.001681472075</v>
      </c>
      <c r="S260" s="1">
        <f t="shared" si="9"/>
        <v>0.9991596173</v>
      </c>
      <c r="T260" s="2">
        <v>1933.409748</v>
      </c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>
        <v>10.0</v>
      </c>
      <c r="B261" s="1">
        <v>9.0</v>
      </c>
      <c r="C261" s="1">
        <v>7.0</v>
      </c>
      <c r="D261" s="1">
        <v>1914.65044</v>
      </c>
      <c r="E261" s="1">
        <v>1116.49222</v>
      </c>
      <c r="F261" s="1">
        <v>1750.491515</v>
      </c>
      <c r="G261" s="1">
        <v>-1917.779435</v>
      </c>
      <c r="H261" s="1">
        <v>-1098.092772</v>
      </c>
      <c r="I261" s="1">
        <v>-1748.2783</v>
      </c>
      <c r="J261" s="1">
        <f t="shared" ref="J261:L261" si="277">ABS(G261)</f>
        <v>1917.779435</v>
      </c>
      <c r="K261" s="1">
        <f t="shared" si="277"/>
        <v>1098.092772</v>
      </c>
      <c r="L261" s="1">
        <f t="shared" si="277"/>
        <v>1748.2783</v>
      </c>
      <c r="M261" s="1">
        <f t="shared" si="3"/>
        <v>1917.779435</v>
      </c>
      <c r="N261" s="1">
        <f t="shared" si="235"/>
        <v>1.956917791</v>
      </c>
      <c r="O261" s="1">
        <f t="shared" si="5"/>
        <v>1.742039129</v>
      </c>
      <c r="P261" s="1">
        <f t="shared" si="6"/>
        <v>-0.02528220918</v>
      </c>
      <c r="Q261" s="1">
        <f t="shared" si="7"/>
        <v>-0.1110817627</v>
      </c>
      <c r="R261" s="1">
        <f t="shared" si="8"/>
        <v>0.012339158</v>
      </c>
      <c r="S261" s="1">
        <f t="shared" si="9"/>
        <v>0.9938494138</v>
      </c>
      <c r="T261" s="2">
        <v>1917.779435</v>
      </c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>
        <v>10.0</v>
      </c>
      <c r="B262" s="1">
        <v>9.0</v>
      </c>
      <c r="C262" s="1">
        <v>8.0</v>
      </c>
      <c r="D262" s="1">
        <v>1921.847665</v>
      </c>
      <c r="E262" s="1">
        <v>1117.076386</v>
      </c>
      <c r="F262" s="1">
        <v>1752.929124</v>
      </c>
      <c r="G262" s="1">
        <v>-1924.77382</v>
      </c>
      <c r="H262" s="1">
        <v>-1095.107086</v>
      </c>
      <c r="I262" s="1">
        <v>-1751.048789</v>
      </c>
      <c r="J262" s="1">
        <f t="shared" ref="J262:L262" si="278">ABS(G262)</f>
        <v>1924.77382</v>
      </c>
      <c r="K262" s="1">
        <f t="shared" si="278"/>
        <v>1095.107086</v>
      </c>
      <c r="L262" s="1">
        <f t="shared" si="278"/>
        <v>1751.048789</v>
      </c>
      <c r="M262" s="1">
        <f t="shared" si="3"/>
        <v>1924.77382</v>
      </c>
      <c r="N262" s="1">
        <f t="shared" si="235"/>
        <v>1.964054918</v>
      </c>
      <c r="O262" s="1">
        <f t="shared" si="5"/>
        <v>1.747258515</v>
      </c>
      <c r="P262" s="1">
        <f t="shared" si="6"/>
        <v>-0.01814508163</v>
      </c>
      <c r="Q262" s="1">
        <f t="shared" si="7"/>
        <v>-0.07972355726</v>
      </c>
      <c r="R262" s="1">
        <f t="shared" si="8"/>
        <v>0.006355845582</v>
      </c>
      <c r="S262" s="1">
        <f t="shared" si="9"/>
        <v>0.9968271215</v>
      </c>
      <c r="T262" s="2">
        <v>1924.77382</v>
      </c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>
        <v>10.0</v>
      </c>
      <c r="B263" s="1">
        <v>9.0</v>
      </c>
      <c r="C263" s="1">
        <v>11.0</v>
      </c>
      <c r="D263" s="1">
        <v>1926.931683</v>
      </c>
      <c r="E263" s="1">
        <v>1118.864318</v>
      </c>
      <c r="F263" s="1">
        <v>1754.639373</v>
      </c>
      <c r="G263" s="1">
        <v>-1929.172391</v>
      </c>
      <c r="H263" s="1">
        <v>-1094.123542</v>
      </c>
      <c r="I263" s="1">
        <v>-1753.01454</v>
      </c>
      <c r="J263" s="1">
        <f t="shared" ref="J263:L263" si="279">ABS(G263)</f>
        <v>1929.172391</v>
      </c>
      <c r="K263" s="1">
        <f t="shared" si="279"/>
        <v>1094.123542</v>
      </c>
      <c r="L263" s="1">
        <f t="shared" si="279"/>
        <v>1753.01454</v>
      </c>
      <c r="M263" s="1">
        <f t="shared" si="3"/>
        <v>1929.172391</v>
      </c>
      <c r="N263" s="1">
        <f t="shared" si="235"/>
        <v>1.968543256</v>
      </c>
      <c r="O263" s="1">
        <f t="shared" si="5"/>
        <v>1.749667419</v>
      </c>
      <c r="P263" s="1">
        <f t="shared" si="6"/>
        <v>-0.01365674388</v>
      </c>
      <c r="Q263" s="1">
        <f t="shared" si="7"/>
        <v>-0.06000326835</v>
      </c>
      <c r="R263" s="1">
        <f t="shared" si="8"/>
        <v>0.003600392213</v>
      </c>
      <c r="S263" s="1">
        <f t="shared" si="9"/>
        <v>0.9982014233</v>
      </c>
      <c r="T263" s="2">
        <v>1929.172391</v>
      </c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>
        <v>10.0</v>
      </c>
      <c r="B264" s="1">
        <v>9.0</v>
      </c>
      <c r="C264" s="1">
        <v>12.0</v>
      </c>
      <c r="D264" s="1">
        <v>1937.358401</v>
      </c>
      <c r="E264" s="1">
        <v>1112.004389</v>
      </c>
      <c r="F264" s="1">
        <v>1756.503892</v>
      </c>
      <c r="G264" s="1">
        <v>-1946.189498</v>
      </c>
      <c r="H264" s="1">
        <v>-1092.641761</v>
      </c>
      <c r="I264" s="1">
        <v>-1754.674127</v>
      </c>
      <c r="J264" s="1">
        <f t="shared" ref="J264:L264" si="280">ABS(G264)</f>
        <v>1946.189498</v>
      </c>
      <c r="K264" s="1">
        <f t="shared" si="280"/>
        <v>1092.641761</v>
      </c>
      <c r="L264" s="1">
        <f t="shared" si="280"/>
        <v>1754.674127</v>
      </c>
      <c r="M264" s="1">
        <f t="shared" si="3"/>
        <v>1946.189498</v>
      </c>
      <c r="N264" s="1">
        <f t="shared" si="235"/>
        <v>1.985907651</v>
      </c>
      <c r="O264" s="1">
        <f t="shared" si="5"/>
        <v>1.752587442</v>
      </c>
      <c r="P264" s="1">
        <f t="shared" si="6"/>
        <v>0.00370765102</v>
      </c>
      <c r="Q264" s="1">
        <f t="shared" si="7"/>
        <v>0.01629020659</v>
      </c>
      <c r="R264" s="1">
        <f t="shared" si="8"/>
        <v>0.0002653708308</v>
      </c>
      <c r="S264" s="1">
        <f t="shared" si="9"/>
        <v>0.9998673234</v>
      </c>
      <c r="T264" s="2">
        <v>1946.189498</v>
      </c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>
        <v>10.0</v>
      </c>
      <c r="B265" s="1">
        <v>9.0</v>
      </c>
      <c r="C265" s="1">
        <v>13.0</v>
      </c>
      <c r="D265" s="1">
        <v>1929.904479</v>
      </c>
      <c r="E265" s="1">
        <v>1105.448668</v>
      </c>
      <c r="F265" s="1">
        <v>1755.066517</v>
      </c>
      <c r="G265" s="1">
        <v>-1933.586738</v>
      </c>
      <c r="H265" s="1">
        <v>-1079.702352</v>
      </c>
      <c r="I265" s="1">
        <v>-1753.628952</v>
      </c>
      <c r="J265" s="1">
        <f t="shared" ref="J265:L265" si="281">ABS(G265)</f>
        <v>1933.586738</v>
      </c>
      <c r="K265" s="1">
        <f t="shared" si="281"/>
        <v>1079.702352</v>
      </c>
      <c r="L265" s="1">
        <f t="shared" si="281"/>
        <v>1753.628952</v>
      </c>
      <c r="M265" s="1">
        <f t="shared" si="3"/>
        <v>1933.586738</v>
      </c>
      <c r="N265" s="1">
        <f t="shared" si="235"/>
        <v>1.973047692</v>
      </c>
      <c r="O265" s="1">
        <f t="shared" si="5"/>
        <v>1.751403396</v>
      </c>
      <c r="P265" s="1">
        <f t="shared" si="6"/>
        <v>-0.009152308163</v>
      </c>
      <c r="Q265" s="1">
        <f t="shared" si="7"/>
        <v>-0.04021225028</v>
      </c>
      <c r="R265" s="1">
        <f t="shared" si="8"/>
        <v>0.001617025072</v>
      </c>
      <c r="S265" s="1">
        <f t="shared" si="9"/>
        <v>0.9991918142</v>
      </c>
      <c r="T265" s="2">
        <v>1933.586738</v>
      </c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>
        <v>10.0</v>
      </c>
      <c r="B266" s="1">
        <v>11.0</v>
      </c>
      <c r="C266" s="1">
        <v>7.0</v>
      </c>
      <c r="D266" s="1">
        <v>1950.783867</v>
      </c>
      <c r="E266" s="1">
        <v>1151.797392</v>
      </c>
      <c r="F266" s="1">
        <v>1755.749188</v>
      </c>
      <c r="G266" s="1">
        <v>-1959.71494</v>
      </c>
      <c r="H266" s="1">
        <v>-1124.608993</v>
      </c>
      <c r="I266" s="1">
        <v>-1756.564009</v>
      </c>
      <c r="J266" s="1">
        <f t="shared" ref="J266:L266" si="282">ABS(G266)</f>
        <v>1959.71494</v>
      </c>
      <c r="K266" s="1">
        <f t="shared" si="282"/>
        <v>1124.608993</v>
      </c>
      <c r="L266" s="1">
        <f t="shared" si="282"/>
        <v>1756.564009</v>
      </c>
      <c r="M266" s="1">
        <f t="shared" si="3"/>
        <v>1959.71494</v>
      </c>
      <c r="N266" s="1">
        <f t="shared" si="235"/>
        <v>1.999709122</v>
      </c>
      <c r="O266" s="1">
        <f t="shared" si="5"/>
        <v>1.747640961</v>
      </c>
      <c r="P266" s="1">
        <f t="shared" si="6"/>
        <v>0.01750912245</v>
      </c>
      <c r="Q266" s="1">
        <f t="shared" si="7"/>
        <v>0.0769293605</v>
      </c>
      <c r="R266" s="1">
        <f t="shared" si="8"/>
        <v>0.005918126506</v>
      </c>
      <c r="S266" s="1">
        <f t="shared" si="9"/>
        <v>0.9970453105</v>
      </c>
      <c r="T266" s="2">
        <v>1959.71494</v>
      </c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>
        <v>10.0</v>
      </c>
      <c r="B267" s="1">
        <v>11.0</v>
      </c>
      <c r="C267" s="1">
        <v>8.0</v>
      </c>
      <c r="D267" s="1">
        <v>1944.895128</v>
      </c>
      <c r="E267" s="1">
        <v>1151.261817</v>
      </c>
      <c r="F267" s="1">
        <v>1755.611009</v>
      </c>
      <c r="G267" s="1">
        <v>-1948.931432</v>
      </c>
      <c r="H267" s="1">
        <v>-1131.018261</v>
      </c>
      <c r="I267" s="1">
        <v>-1756.680905</v>
      </c>
      <c r="J267" s="1">
        <f t="shared" ref="J267:L267" si="283">ABS(G267)</f>
        <v>1948.931432</v>
      </c>
      <c r="K267" s="1">
        <f t="shared" si="283"/>
        <v>1131.018261</v>
      </c>
      <c r="L267" s="1">
        <f t="shared" si="283"/>
        <v>1756.680905</v>
      </c>
      <c r="M267" s="1">
        <f t="shared" si="3"/>
        <v>1948.931432</v>
      </c>
      <c r="N267" s="1">
        <f t="shared" si="235"/>
        <v>1.988705543</v>
      </c>
      <c r="O267" s="1">
        <f t="shared" si="5"/>
        <v>1.752104118</v>
      </c>
      <c r="P267" s="1">
        <f t="shared" si="6"/>
        <v>0.006505542857</v>
      </c>
      <c r="Q267" s="1">
        <f t="shared" si="7"/>
        <v>0.02858322872</v>
      </c>
      <c r="R267" s="1">
        <f t="shared" si="8"/>
        <v>0.0008170009642</v>
      </c>
      <c r="S267" s="1">
        <f t="shared" si="9"/>
        <v>0.9995915829</v>
      </c>
      <c r="T267" s="2">
        <v>1948.931432</v>
      </c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>
        <v>10.0</v>
      </c>
      <c r="B268" s="1">
        <v>11.0</v>
      </c>
      <c r="C268" s="1">
        <v>9.0</v>
      </c>
      <c r="D268" s="1">
        <v>1947.842116</v>
      </c>
      <c r="E268" s="1">
        <v>1151.625072</v>
      </c>
      <c r="F268" s="1">
        <v>1757.136444</v>
      </c>
      <c r="G268" s="1">
        <v>-1952.859384</v>
      </c>
      <c r="H268" s="1">
        <v>-1132.61453</v>
      </c>
      <c r="I268" s="1">
        <v>-1757.879039</v>
      </c>
      <c r="J268" s="1">
        <f t="shared" ref="J268:L268" si="284">ABS(G268)</f>
        <v>1952.859384</v>
      </c>
      <c r="K268" s="1">
        <f t="shared" si="284"/>
        <v>1132.61453</v>
      </c>
      <c r="L268" s="1">
        <f t="shared" si="284"/>
        <v>1757.879039</v>
      </c>
      <c r="M268" s="1">
        <f t="shared" si="3"/>
        <v>1952.859384</v>
      </c>
      <c r="N268" s="1">
        <f t="shared" si="235"/>
        <v>1.992713657</v>
      </c>
      <c r="O268" s="1">
        <f t="shared" si="5"/>
        <v>1.750950873</v>
      </c>
      <c r="P268" s="1">
        <f t="shared" si="6"/>
        <v>0.01051365714</v>
      </c>
      <c r="Q268" s="1">
        <f t="shared" si="7"/>
        <v>0.04619357268</v>
      </c>
      <c r="R268" s="1">
        <f t="shared" si="8"/>
        <v>0.002133846157</v>
      </c>
      <c r="S268" s="1">
        <f t="shared" si="9"/>
        <v>0.9989336459</v>
      </c>
      <c r="T268" s="2">
        <v>1952.859384</v>
      </c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>
        <v>10.0</v>
      </c>
      <c r="B269" s="1">
        <v>11.0</v>
      </c>
      <c r="C269" s="1">
        <v>12.0</v>
      </c>
      <c r="D269" s="1">
        <v>1950.178083</v>
      </c>
      <c r="E269" s="1">
        <v>1152.400535</v>
      </c>
      <c r="F269" s="1">
        <v>1756.662927</v>
      </c>
      <c r="G269" s="1">
        <v>-1956.330207</v>
      </c>
      <c r="H269" s="1">
        <v>-1117.543591</v>
      </c>
      <c r="I269" s="1">
        <v>-1757.777208</v>
      </c>
      <c r="J269" s="1">
        <f t="shared" ref="J269:L269" si="285">ABS(G269)</f>
        <v>1956.330207</v>
      </c>
      <c r="K269" s="1">
        <f t="shared" si="285"/>
        <v>1117.543591</v>
      </c>
      <c r="L269" s="1">
        <f t="shared" si="285"/>
        <v>1757.777208</v>
      </c>
      <c r="M269" s="1">
        <f t="shared" si="3"/>
        <v>1956.330207</v>
      </c>
      <c r="N269" s="1">
        <f t="shared" si="235"/>
        <v>1.996255313</v>
      </c>
      <c r="O269" s="1">
        <f t="shared" si="5"/>
        <v>1.749480897</v>
      </c>
      <c r="P269" s="1">
        <f t="shared" si="6"/>
        <v>0.01405531327</v>
      </c>
      <c r="Q269" s="1">
        <f t="shared" si="7"/>
        <v>0.06175445196</v>
      </c>
      <c r="R269" s="1">
        <f t="shared" si="8"/>
        <v>0.003813612336</v>
      </c>
      <c r="S269" s="1">
        <f t="shared" si="9"/>
        <v>0.9980950106</v>
      </c>
      <c r="T269" s="2">
        <v>1956.330207</v>
      </c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>
        <v>10.0</v>
      </c>
      <c r="B270" s="1">
        <v>11.0</v>
      </c>
      <c r="C270" s="1">
        <v>13.0</v>
      </c>
      <c r="D270" s="1">
        <v>1943.070235</v>
      </c>
      <c r="E270" s="1">
        <v>1148.363516</v>
      </c>
      <c r="F270" s="1">
        <v>1755.064838</v>
      </c>
      <c r="G270" s="1">
        <v>-1943.387055</v>
      </c>
      <c r="H270" s="1">
        <v>-1111.849883</v>
      </c>
      <c r="I270" s="1">
        <v>-1756.753921</v>
      </c>
      <c r="J270" s="1">
        <f t="shared" ref="J270:L270" si="286">ABS(G270)</f>
        <v>1943.387055</v>
      </c>
      <c r="K270" s="1">
        <f t="shared" si="286"/>
        <v>1111.849883</v>
      </c>
      <c r="L270" s="1">
        <f t="shared" si="286"/>
        <v>1756.753921</v>
      </c>
      <c r="M270" s="1">
        <f t="shared" si="3"/>
        <v>1943.387055</v>
      </c>
      <c r="N270" s="1">
        <f t="shared" si="235"/>
        <v>1.983048015</v>
      </c>
      <c r="O270" s="1">
        <f t="shared" si="5"/>
        <v>1.752807833</v>
      </c>
      <c r="P270" s="1">
        <f t="shared" si="6"/>
        <v>0.0008480153061</v>
      </c>
      <c r="Q270" s="1">
        <f t="shared" si="7"/>
        <v>0.003725902048</v>
      </c>
      <c r="R270" s="1">
        <f t="shared" si="8"/>
        <v>0.00001388234607</v>
      </c>
      <c r="S270" s="1">
        <f t="shared" si="9"/>
        <v>0.9999930589</v>
      </c>
      <c r="T270" s="2">
        <v>1943.387055</v>
      </c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>
        <v>10.0</v>
      </c>
      <c r="B271" s="1">
        <v>12.0</v>
      </c>
      <c r="C271" s="1">
        <v>7.0</v>
      </c>
      <c r="D271" s="1">
        <v>1958.079889</v>
      </c>
      <c r="E271" s="1">
        <v>1169.105471</v>
      </c>
      <c r="F271" s="1">
        <v>1758.019523</v>
      </c>
      <c r="G271" s="1">
        <v>-1967.548941</v>
      </c>
      <c r="H271" s="1">
        <v>-1139.543916</v>
      </c>
      <c r="I271" s="1">
        <v>-1759.361304</v>
      </c>
      <c r="J271" s="1">
        <f t="shared" ref="J271:L271" si="287">ABS(G271)</f>
        <v>1967.548941</v>
      </c>
      <c r="K271" s="1">
        <f t="shared" si="287"/>
        <v>1139.543916</v>
      </c>
      <c r="L271" s="1">
        <f t="shared" si="287"/>
        <v>1759.361304</v>
      </c>
      <c r="M271" s="1">
        <f t="shared" si="3"/>
        <v>1967.548941</v>
      </c>
      <c r="N271" s="1">
        <f t="shared" si="235"/>
        <v>2.007703001</v>
      </c>
      <c r="O271" s="1">
        <f t="shared" si="5"/>
        <v>1.7418506</v>
      </c>
      <c r="P271" s="1">
        <f t="shared" si="6"/>
        <v>0.02550300102</v>
      </c>
      <c r="Q271" s="1">
        <f t="shared" si="7"/>
        <v>0.1120518498</v>
      </c>
      <c r="R271" s="1">
        <f t="shared" si="8"/>
        <v>0.01255561705</v>
      </c>
      <c r="S271" s="1">
        <f t="shared" si="9"/>
        <v>0.9937418557</v>
      </c>
      <c r="T271" s="2">
        <v>1967.548941</v>
      </c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>
        <v>10.0</v>
      </c>
      <c r="B272" s="1">
        <v>12.0</v>
      </c>
      <c r="C272" s="1">
        <v>8.0</v>
      </c>
      <c r="D272" s="1">
        <v>1963.373389</v>
      </c>
      <c r="E272" s="1">
        <v>1166.578926</v>
      </c>
      <c r="F272" s="1">
        <v>1760.128124</v>
      </c>
      <c r="G272" s="1">
        <v>-1973.127573</v>
      </c>
      <c r="H272" s="1">
        <v>-1139.154249</v>
      </c>
      <c r="I272" s="1">
        <v>-1761.421233</v>
      </c>
      <c r="J272" s="1">
        <f t="shared" ref="J272:L272" si="288">ABS(G272)</f>
        <v>1973.127573</v>
      </c>
      <c r="K272" s="1">
        <f t="shared" si="288"/>
        <v>1139.154249</v>
      </c>
      <c r="L272" s="1">
        <f t="shared" si="288"/>
        <v>1761.421233</v>
      </c>
      <c r="M272" s="1">
        <f t="shared" si="3"/>
        <v>1973.127573</v>
      </c>
      <c r="N272" s="1">
        <f t="shared" si="235"/>
        <v>2.013395483</v>
      </c>
      <c r="O272" s="1">
        <f t="shared" si="5"/>
        <v>1.736432672</v>
      </c>
      <c r="P272" s="1">
        <f t="shared" si="6"/>
        <v>0.03119548265</v>
      </c>
      <c r="Q272" s="1">
        <f t="shared" si="7"/>
        <v>0.1370627533</v>
      </c>
      <c r="R272" s="1">
        <f t="shared" si="8"/>
        <v>0.01878619834</v>
      </c>
      <c r="S272" s="1">
        <f t="shared" si="9"/>
        <v>0.9906508782</v>
      </c>
      <c r="T272" s="2">
        <v>1973.127573</v>
      </c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>
        <v>10.0</v>
      </c>
      <c r="B273" s="1">
        <v>12.0</v>
      </c>
      <c r="C273" s="1">
        <v>9.0</v>
      </c>
      <c r="D273" s="1">
        <v>1953.884423</v>
      </c>
      <c r="E273" s="1">
        <v>1167.952523</v>
      </c>
      <c r="F273" s="1">
        <v>1758.96668</v>
      </c>
      <c r="G273" s="1">
        <v>-1959.307487</v>
      </c>
      <c r="H273" s="1">
        <v>-1149.801141</v>
      </c>
      <c r="I273" s="1">
        <v>-1760.236584</v>
      </c>
      <c r="J273" s="1">
        <f t="shared" ref="J273:L273" si="289">ABS(G273)</f>
        <v>1959.307487</v>
      </c>
      <c r="K273" s="1">
        <f t="shared" si="289"/>
        <v>1149.801141</v>
      </c>
      <c r="L273" s="1">
        <f t="shared" si="289"/>
        <v>1760.236584</v>
      </c>
      <c r="M273" s="1">
        <f t="shared" si="3"/>
        <v>1959.307487</v>
      </c>
      <c r="N273" s="1">
        <f t="shared" si="235"/>
        <v>1.999293354</v>
      </c>
      <c r="O273" s="1">
        <f t="shared" si="5"/>
        <v>1.747883659</v>
      </c>
      <c r="P273" s="1">
        <f t="shared" si="6"/>
        <v>0.01709335408</v>
      </c>
      <c r="Q273" s="1">
        <f t="shared" si="7"/>
        <v>0.0751026102</v>
      </c>
      <c r="R273" s="1">
        <f t="shared" si="8"/>
        <v>0.005640402059</v>
      </c>
      <c r="S273" s="1">
        <f t="shared" si="9"/>
        <v>0.997183772</v>
      </c>
      <c r="T273" s="2">
        <v>1959.307487</v>
      </c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>
        <v>10.0</v>
      </c>
      <c r="B274" s="1">
        <v>12.0</v>
      </c>
      <c r="C274" s="1">
        <v>11.0</v>
      </c>
      <c r="D274" s="1">
        <v>1961.619909</v>
      </c>
      <c r="E274" s="1">
        <v>1168.772465</v>
      </c>
      <c r="F274" s="1">
        <v>1759.74012</v>
      </c>
      <c r="G274" s="1">
        <v>-1969.612085</v>
      </c>
      <c r="H274" s="1">
        <v>-1137.076175</v>
      </c>
      <c r="I274" s="1">
        <v>-1761.136062</v>
      </c>
      <c r="J274" s="1">
        <f t="shared" ref="J274:L274" si="290">ABS(G274)</f>
        <v>1969.612085</v>
      </c>
      <c r="K274" s="1">
        <f t="shared" si="290"/>
        <v>1137.076175</v>
      </c>
      <c r="L274" s="1">
        <f t="shared" si="290"/>
        <v>1761.136062</v>
      </c>
      <c r="M274" s="1">
        <f t="shared" si="3"/>
        <v>1969.612085</v>
      </c>
      <c r="N274" s="1">
        <f t="shared" si="235"/>
        <v>2.00980825</v>
      </c>
      <c r="O274" s="1">
        <f t="shared" si="5"/>
        <v>1.73997175</v>
      </c>
      <c r="P274" s="1">
        <f t="shared" si="6"/>
        <v>0.02760825</v>
      </c>
      <c r="Q274" s="1">
        <f t="shared" si="7"/>
        <v>0.1213016257</v>
      </c>
      <c r="R274" s="1">
        <f t="shared" si="8"/>
        <v>0.01471408439</v>
      </c>
      <c r="S274" s="1">
        <f t="shared" si="9"/>
        <v>0.9926699546</v>
      </c>
      <c r="T274" s="2">
        <v>1969.612085</v>
      </c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>
        <v>10.0</v>
      </c>
      <c r="B275" s="1">
        <v>12.0</v>
      </c>
      <c r="C275" s="1">
        <v>13.0</v>
      </c>
      <c r="D275" s="1">
        <v>1947.308958</v>
      </c>
      <c r="E275" s="1">
        <v>1165.629543</v>
      </c>
      <c r="F275" s="1">
        <v>1756.316412</v>
      </c>
      <c r="G275" s="1">
        <v>-1947.530203</v>
      </c>
      <c r="H275" s="1">
        <v>-1127.914759</v>
      </c>
      <c r="I275" s="1">
        <v>-1758.596942</v>
      </c>
      <c r="J275" s="1">
        <f t="shared" ref="J275:L275" si="291">ABS(G275)</f>
        <v>1947.530203</v>
      </c>
      <c r="K275" s="1">
        <f t="shared" si="291"/>
        <v>1127.914759</v>
      </c>
      <c r="L275" s="1">
        <f t="shared" si="291"/>
        <v>1758.596942</v>
      </c>
      <c r="M275" s="1">
        <f t="shared" si="3"/>
        <v>1947.530203</v>
      </c>
      <c r="N275" s="1">
        <f t="shared" si="235"/>
        <v>1.987275717</v>
      </c>
      <c r="O275" s="1">
        <f t="shared" si="5"/>
        <v>1.752384183</v>
      </c>
      <c r="P275" s="1">
        <f t="shared" si="6"/>
        <v>0.005075717347</v>
      </c>
      <c r="Q275" s="1">
        <f t="shared" si="7"/>
        <v>0.02230104282</v>
      </c>
      <c r="R275" s="1">
        <f t="shared" si="8"/>
        <v>0.0004973365111</v>
      </c>
      <c r="S275" s="1">
        <f t="shared" si="9"/>
        <v>0.9997513627</v>
      </c>
      <c r="T275" s="2">
        <v>1947.530203</v>
      </c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>
        <v>10.0</v>
      </c>
      <c r="B276" s="1">
        <v>13.0</v>
      </c>
      <c r="C276" s="1">
        <v>7.0</v>
      </c>
      <c r="D276" s="1">
        <v>1960.615062</v>
      </c>
      <c r="E276" s="1">
        <v>1174.276093</v>
      </c>
      <c r="F276" s="1">
        <v>1759.21585</v>
      </c>
      <c r="G276" s="1">
        <v>-1971.225354</v>
      </c>
      <c r="H276" s="1">
        <v>-1145.95307</v>
      </c>
      <c r="I276" s="1">
        <v>-1760.597642</v>
      </c>
      <c r="J276" s="1">
        <f t="shared" ref="J276:L276" si="292">ABS(G276)</f>
        <v>1971.225354</v>
      </c>
      <c r="K276" s="1">
        <f t="shared" si="292"/>
        <v>1145.95307</v>
      </c>
      <c r="L276" s="1">
        <f t="shared" si="292"/>
        <v>1760.597642</v>
      </c>
      <c r="M276" s="1">
        <f t="shared" si="3"/>
        <v>1971.225354</v>
      </c>
      <c r="N276" s="1">
        <f t="shared" si="235"/>
        <v>2.011454443</v>
      </c>
      <c r="O276" s="1">
        <f t="shared" si="5"/>
        <v>1.738400376</v>
      </c>
      <c r="P276" s="1">
        <f t="shared" si="6"/>
        <v>0.02925444286</v>
      </c>
      <c r="Q276" s="1">
        <f t="shared" si="7"/>
        <v>0.128534459</v>
      </c>
      <c r="R276" s="1">
        <f t="shared" si="8"/>
        <v>0.01652110714</v>
      </c>
      <c r="S276" s="1">
        <f t="shared" si="9"/>
        <v>0.9917734711</v>
      </c>
      <c r="T276" s="2">
        <v>1971.225354</v>
      </c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>
        <v>10.0</v>
      </c>
      <c r="B277" s="1">
        <v>13.0</v>
      </c>
      <c r="C277" s="1">
        <v>8.0</v>
      </c>
      <c r="D277" s="1">
        <v>1950.016252</v>
      </c>
      <c r="E277" s="1">
        <v>1179.307537</v>
      </c>
      <c r="F277" s="1">
        <v>1757.929297</v>
      </c>
      <c r="G277" s="1">
        <v>-1952.541146</v>
      </c>
      <c r="H277" s="1">
        <v>-1160.784605</v>
      </c>
      <c r="I277" s="1">
        <v>-1759.726587</v>
      </c>
      <c r="J277" s="1">
        <f t="shared" ref="J277:L277" si="293">ABS(G277)</f>
        <v>1952.541146</v>
      </c>
      <c r="K277" s="1">
        <f t="shared" si="293"/>
        <v>1160.784605</v>
      </c>
      <c r="L277" s="1">
        <f t="shared" si="293"/>
        <v>1759.726587</v>
      </c>
      <c r="M277" s="1">
        <f t="shared" si="3"/>
        <v>1952.541146</v>
      </c>
      <c r="N277" s="1">
        <f t="shared" si="235"/>
        <v>1.992388924</v>
      </c>
      <c r="O277" s="1">
        <f t="shared" si="5"/>
        <v>1.751064496</v>
      </c>
      <c r="P277" s="1">
        <f t="shared" si="6"/>
        <v>0.01018892449</v>
      </c>
      <c r="Q277" s="1">
        <f t="shared" si="7"/>
        <v>0.04476680356</v>
      </c>
      <c r="R277" s="1">
        <f t="shared" si="8"/>
        <v>0.002004066701</v>
      </c>
      <c r="S277" s="1">
        <f t="shared" si="9"/>
        <v>0.9989984685</v>
      </c>
      <c r="T277" s="2">
        <v>1952.541146</v>
      </c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>
        <v>10.0</v>
      </c>
      <c r="B278" s="1">
        <v>13.0</v>
      </c>
      <c r="C278" s="1">
        <v>9.0</v>
      </c>
      <c r="D278" s="1">
        <v>1952.154183</v>
      </c>
      <c r="E278" s="1">
        <v>1179.143288</v>
      </c>
      <c r="F278" s="1">
        <v>1759.167739</v>
      </c>
      <c r="G278" s="1">
        <v>-1955.917567</v>
      </c>
      <c r="H278" s="1">
        <v>-1161.223672</v>
      </c>
      <c r="I278" s="1">
        <v>-1760.606375</v>
      </c>
      <c r="J278" s="1">
        <f t="shared" ref="J278:L278" si="294">ABS(G278)</f>
        <v>1955.917567</v>
      </c>
      <c r="K278" s="1">
        <f t="shared" si="294"/>
        <v>1161.223672</v>
      </c>
      <c r="L278" s="1">
        <f t="shared" si="294"/>
        <v>1760.606375</v>
      </c>
      <c r="M278" s="1">
        <f t="shared" si="3"/>
        <v>1955.917567</v>
      </c>
      <c r="N278" s="1">
        <f t="shared" si="235"/>
        <v>1.995834252</v>
      </c>
      <c r="O278" s="1">
        <f t="shared" si="5"/>
        <v>1.749677785</v>
      </c>
      <c r="P278" s="1">
        <f t="shared" si="6"/>
        <v>0.01363425204</v>
      </c>
      <c r="Q278" s="1">
        <f t="shared" si="7"/>
        <v>0.05990444658</v>
      </c>
      <c r="R278" s="1">
        <f t="shared" si="8"/>
        <v>0.00358854272</v>
      </c>
      <c r="S278" s="1">
        <f t="shared" si="9"/>
        <v>0.9982073374</v>
      </c>
      <c r="T278" s="2">
        <v>1955.917567</v>
      </c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>
        <v>10.0</v>
      </c>
      <c r="B279" s="1">
        <v>13.0</v>
      </c>
      <c r="C279" s="1">
        <v>11.0</v>
      </c>
      <c r="D279" s="1">
        <v>1962.829555</v>
      </c>
      <c r="E279" s="1">
        <v>1174.225314</v>
      </c>
      <c r="F279" s="1">
        <v>1760.554826</v>
      </c>
      <c r="G279" s="1">
        <v>-1971.809162</v>
      </c>
      <c r="H279" s="1">
        <v>-1143.436127</v>
      </c>
      <c r="I279" s="1">
        <v>-1762.024722</v>
      </c>
      <c r="J279" s="1">
        <f t="shared" ref="J279:L279" si="295">ABS(G279)</f>
        <v>1971.809162</v>
      </c>
      <c r="K279" s="1">
        <f t="shared" si="295"/>
        <v>1143.436127</v>
      </c>
      <c r="L279" s="1">
        <f t="shared" si="295"/>
        <v>1762.024722</v>
      </c>
      <c r="M279" s="1">
        <f t="shared" si="3"/>
        <v>1971.809162</v>
      </c>
      <c r="N279" s="1">
        <f t="shared" si="235"/>
        <v>2.012050165</v>
      </c>
      <c r="O279" s="1">
        <f t="shared" si="5"/>
        <v>1.737809676</v>
      </c>
      <c r="P279" s="1">
        <f t="shared" si="6"/>
        <v>0.02985016531</v>
      </c>
      <c r="Q279" s="1">
        <f t="shared" si="7"/>
        <v>0.1311518687</v>
      </c>
      <c r="R279" s="1">
        <f t="shared" si="8"/>
        <v>0.01720081265</v>
      </c>
      <c r="S279" s="1">
        <f t="shared" si="9"/>
        <v>0.9914364714</v>
      </c>
      <c r="T279" s="2">
        <v>1971.809162</v>
      </c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>
        <v>10.0</v>
      </c>
      <c r="B280" s="1">
        <v>13.0</v>
      </c>
      <c r="C280" s="1">
        <v>12.0</v>
      </c>
      <c r="D280" s="1">
        <v>1955.20277</v>
      </c>
      <c r="E280" s="1">
        <v>1174.033636</v>
      </c>
      <c r="F280" s="1">
        <v>1758.671041</v>
      </c>
      <c r="G280" s="1">
        <v>-1962.356087</v>
      </c>
      <c r="H280" s="1">
        <v>-1138.370516</v>
      </c>
      <c r="I280" s="1">
        <v>-1760.394767</v>
      </c>
      <c r="J280" s="1">
        <f t="shared" ref="J280:L280" si="296">ABS(G280)</f>
        <v>1962.356087</v>
      </c>
      <c r="K280" s="1">
        <f t="shared" si="296"/>
        <v>1138.370516</v>
      </c>
      <c r="L280" s="1">
        <f t="shared" si="296"/>
        <v>1760.394767</v>
      </c>
      <c r="M280" s="1">
        <f t="shared" si="3"/>
        <v>1962.356087</v>
      </c>
      <c r="N280" s="1">
        <f t="shared" si="235"/>
        <v>2.00240417</v>
      </c>
      <c r="O280" s="1">
        <f t="shared" si="5"/>
        <v>1.745927297</v>
      </c>
      <c r="P280" s="1">
        <f t="shared" si="6"/>
        <v>0.02020417041</v>
      </c>
      <c r="Q280" s="1">
        <f t="shared" si="7"/>
        <v>0.08877052025</v>
      </c>
      <c r="R280" s="1">
        <f t="shared" si="8"/>
        <v>0.007880205265</v>
      </c>
      <c r="S280" s="1">
        <f t="shared" si="9"/>
        <v>0.9960676494</v>
      </c>
      <c r="T280" s="2">
        <v>1962.356087</v>
      </c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>
        <v>11.0</v>
      </c>
      <c r="B281" s="1">
        <v>8.0</v>
      </c>
      <c r="C281" s="1">
        <v>9.0</v>
      </c>
      <c r="D281" s="1">
        <v>1954.695338</v>
      </c>
      <c r="E281" s="1">
        <v>1132.524566</v>
      </c>
      <c r="F281" s="1">
        <v>1757.564389</v>
      </c>
      <c r="G281" s="1">
        <v>-1963.27071</v>
      </c>
      <c r="H281" s="1">
        <v>-1101.615924</v>
      </c>
      <c r="I281" s="1">
        <v>-1757.326224</v>
      </c>
      <c r="J281" s="1">
        <f t="shared" ref="J281:L281" si="297">ABS(G281)</f>
        <v>1963.27071</v>
      </c>
      <c r="K281" s="1">
        <f t="shared" si="297"/>
        <v>1101.615924</v>
      </c>
      <c r="L281" s="1">
        <f t="shared" si="297"/>
        <v>1757.326224</v>
      </c>
      <c r="M281" s="1">
        <f t="shared" si="3"/>
        <v>1963.27071</v>
      </c>
      <c r="N281" s="1">
        <f t="shared" si="235"/>
        <v>2.003337459</v>
      </c>
      <c r="O281" s="1">
        <f t="shared" si="5"/>
        <v>1.745277206</v>
      </c>
      <c r="P281" s="1">
        <f t="shared" si="6"/>
        <v>0.02113745918</v>
      </c>
      <c r="Q281" s="1">
        <f t="shared" si="7"/>
        <v>0.09287108604</v>
      </c>
      <c r="R281" s="1">
        <f t="shared" si="8"/>
        <v>0.008625038623</v>
      </c>
      <c r="S281" s="1">
        <f t="shared" si="9"/>
        <v>0.9956967662</v>
      </c>
      <c r="T281" s="2">
        <v>1963.27071</v>
      </c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>
        <v>11.0</v>
      </c>
      <c r="B282" s="1">
        <v>8.0</v>
      </c>
      <c r="C282" s="1">
        <v>10.0</v>
      </c>
      <c r="D282" s="1">
        <v>1958.779011</v>
      </c>
      <c r="E282" s="1">
        <v>1134.799405</v>
      </c>
      <c r="F282" s="1">
        <v>1758.317527</v>
      </c>
      <c r="G282" s="1">
        <v>-1966.553579</v>
      </c>
      <c r="H282" s="1">
        <v>-1102.29426</v>
      </c>
      <c r="I282" s="1">
        <v>-1758.38746</v>
      </c>
      <c r="J282" s="1">
        <f t="shared" ref="J282:L282" si="298">ABS(G282)</f>
        <v>1966.553579</v>
      </c>
      <c r="K282" s="1">
        <f t="shared" si="298"/>
        <v>1102.29426</v>
      </c>
      <c r="L282" s="1">
        <f t="shared" si="298"/>
        <v>1758.38746</v>
      </c>
      <c r="M282" s="1">
        <f t="shared" si="3"/>
        <v>1966.553579</v>
      </c>
      <c r="N282" s="1">
        <f t="shared" si="235"/>
        <v>2.006687326</v>
      </c>
      <c r="O282" s="1">
        <f t="shared" si="5"/>
        <v>1.742704454</v>
      </c>
      <c r="P282" s="1">
        <f t="shared" si="6"/>
        <v>0.02448732551</v>
      </c>
      <c r="Q282" s="1">
        <f t="shared" si="7"/>
        <v>0.1075893036</v>
      </c>
      <c r="R282" s="1">
        <f t="shared" si="8"/>
        <v>0.01157545826</v>
      </c>
      <c r="S282" s="1">
        <f t="shared" si="9"/>
        <v>0.9942289875</v>
      </c>
      <c r="T282" s="2">
        <v>1966.553579</v>
      </c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>
        <v>11.0</v>
      </c>
      <c r="B283" s="1">
        <v>8.0</v>
      </c>
      <c r="C283" s="1">
        <v>12.0</v>
      </c>
      <c r="D283" s="1">
        <v>1908.213127</v>
      </c>
      <c r="E283" s="1">
        <v>1123.409218</v>
      </c>
      <c r="F283" s="1">
        <v>1751.922364</v>
      </c>
      <c r="G283" s="1">
        <v>-1906.920522</v>
      </c>
      <c r="H283" s="1">
        <v>-1103.216619</v>
      </c>
      <c r="I283" s="1">
        <v>-1751.245749</v>
      </c>
      <c r="J283" s="1">
        <f t="shared" ref="J283:L283" si="299">ABS(G283)</f>
        <v>1906.920522</v>
      </c>
      <c r="K283" s="1">
        <f t="shared" si="299"/>
        <v>1103.216619</v>
      </c>
      <c r="L283" s="1">
        <f t="shared" si="299"/>
        <v>1751.245749</v>
      </c>
      <c r="M283" s="1">
        <f t="shared" si="3"/>
        <v>1908.213127</v>
      </c>
      <c r="N283" s="1">
        <f t="shared" si="235"/>
        <v>1.947156252</v>
      </c>
      <c r="O283" s="1">
        <f t="shared" si="5"/>
        <v>1.732165604</v>
      </c>
      <c r="P283" s="1">
        <f t="shared" si="6"/>
        <v>-0.03504374796</v>
      </c>
      <c r="Q283" s="1">
        <f t="shared" si="7"/>
        <v>-0.1539707731</v>
      </c>
      <c r="R283" s="1">
        <f t="shared" si="8"/>
        <v>0.02370699897</v>
      </c>
      <c r="S283" s="1">
        <f t="shared" si="9"/>
        <v>0.9882164765</v>
      </c>
      <c r="T283" s="2">
        <v>1908.213127</v>
      </c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>
        <v>11.0</v>
      </c>
      <c r="B284" s="1">
        <v>8.0</v>
      </c>
      <c r="C284" s="1">
        <v>13.0</v>
      </c>
      <c r="D284" s="1">
        <v>1899.91608</v>
      </c>
      <c r="E284" s="1">
        <v>1106.211025</v>
      </c>
      <c r="F284" s="1">
        <v>1750.454825</v>
      </c>
      <c r="G284" s="1">
        <v>-1895.609859</v>
      </c>
      <c r="H284" s="1">
        <v>-1084.079142</v>
      </c>
      <c r="I284" s="1">
        <v>-1749.859771</v>
      </c>
      <c r="J284" s="1">
        <f t="shared" ref="J284:L284" si="300">ABS(G284)</f>
        <v>1895.609859</v>
      </c>
      <c r="K284" s="1">
        <f t="shared" si="300"/>
        <v>1084.079142</v>
      </c>
      <c r="L284" s="1">
        <f t="shared" si="300"/>
        <v>1749.859771</v>
      </c>
      <c r="M284" s="1">
        <f t="shared" si="3"/>
        <v>1899.91608</v>
      </c>
      <c r="N284" s="1">
        <f t="shared" si="235"/>
        <v>1.938689878</v>
      </c>
      <c r="O284" s="1">
        <f t="shared" si="5"/>
        <v>1.721081853</v>
      </c>
      <c r="P284" s="1">
        <f t="shared" si="6"/>
        <v>-0.04351012245</v>
      </c>
      <c r="Q284" s="1">
        <f t="shared" si="7"/>
        <v>-0.191169255</v>
      </c>
      <c r="R284" s="1">
        <f t="shared" si="8"/>
        <v>0.03654568408</v>
      </c>
      <c r="S284" s="1">
        <f t="shared" si="9"/>
        <v>0.9818930941</v>
      </c>
      <c r="T284" s="2">
        <v>1899.91608</v>
      </c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>
        <v>11.0</v>
      </c>
      <c r="B285" s="1">
        <v>8.0</v>
      </c>
      <c r="C285" s="1">
        <v>14.0</v>
      </c>
      <c r="D285" s="1">
        <v>1898.749665</v>
      </c>
      <c r="E285" s="1">
        <v>1086.245318</v>
      </c>
      <c r="F285" s="1">
        <v>1751.410018</v>
      </c>
      <c r="G285" s="1">
        <v>-1889.4502</v>
      </c>
      <c r="H285" s="1">
        <v>-1065.227206</v>
      </c>
      <c r="I285" s="1">
        <v>-1751.469671</v>
      </c>
      <c r="J285" s="1">
        <f t="shared" ref="J285:L285" si="301">ABS(G285)</f>
        <v>1889.4502</v>
      </c>
      <c r="K285" s="1">
        <f t="shared" si="301"/>
        <v>1065.227206</v>
      </c>
      <c r="L285" s="1">
        <f t="shared" si="301"/>
        <v>1751.469671</v>
      </c>
      <c r="M285" s="1">
        <f t="shared" si="3"/>
        <v>1898.749665</v>
      </c>
      <c r="N285" s="1">
        <f t="shared" si="235"/>
        <v>1.937499658</v>
      </c>
      <c r="O285" s="1">
        <f t="shared" si="5"/>
        <v>1.719338626</v>
      </c>
      <c r="P285" s="1">
        <f t="shared" si="6"/>
        <v>-0.04470034184</v>
      </c>
      <c r="Q285" s="1">
        <f t="shared" si="7"/>
        <v>-0.19639869</v>
      </c>
      <c r="R285" s="1">
        <f t="shared" si="8"/>
        <v>0.03857244542</v>
      </c>
      <c r="S285" s="1">
        <f t="shared" si="9"/>
        <v>0.9808985666</v>
      </c>
      <c r="T285" s="2">
        <v>1898.749665</v>
      </c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>
        <v>11.0</v>
      </c>
      <c r="B286" s="1">
        <v>9.0</v>
      </c>
      <c r="C286" s="1">
        <v>8.0</v>
      </c>
      <c r="D286" s="1">
        <v>1898.749665</v>
      </c>
      <c r="E286" s="1">
        <v>1086.245318</v>
      </c>
      <c r="F286" s="1">
        <v>1751.410018</v>
      </c>
      <c r="G286" s="1">
        <v>-1889.4502</v>
      </c>
      <c r="H286" s="1">
        <v>-1065.227206</v>
      </c>
      <c r="I286" s="1">
        <v>-1751.469671</v>
      </c>
      <c r="J286" s="1">
        <f t="shared" ref="J286:L286" si="302">ABS(G286)</f>
        <v>1889.4502</v>
      </c>
      <c r="K286" s="1">
        <f t="shared" si="302"/>
        <v>1065.227206</v>
      </c>
      <c r="L286" s="1">
        <f t="shared" si="302"/>
        <v>1751.469671</v>
      </c>
      <c r="M286" s="1">
        <f t="shared" si="3"/>
        <v>1898.749665</v>
      </c>
      <c r="N286" s="1">
        <f t="shared" si="235"/>
        <v>1.937499658</v>
      </c>
      <c r="O286" s="1">
        <f t="shared" si="5"/>
        <v>1.719338626</v>
      </c>
      <c r="P286" s="1">
        <f t="shared" si="6"/>
        <v>-0.04470034184</v>
      </c>
      <c r="Q286" s="1">
        <f t="shared" si="7"/>
        <v>-0.19639869</v>
      </c>
      <c r="R286" s="1">
        <f t="shared" si="8"/>
        <v>0.03857244542</v>
      </c>
      <c r="S286" s="1">
        <f t="shared" si="9"/>
        <v>0.9808985666</v>
      </c>
      <c r="T286" s="2">
        <v>1898.749665</v>
      </c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>
        <v>11.0</v>
      </c>
      <c r="B287" s="1">
        <v>9.0</v>
      </c>
      <c r="C287" s="1">
        <v>10.0</v>
      </c>
      <c r="D287" s="1">
        <v>1924.714226</v>
      </c>
      <c r="E287" s="1">
        <v>1133.748501</v>
      </c>
      <c r="F287" s="1">
        <v>1752.223211</v>
      </c>
      <c r="G287" s="1">
        <v>-1922.928469</v>
      </c>
      <c r="H287" s="1">
        <v>-1109.358413</v>
      </c>
      <c r="I287" s="1">
        <v>-1752.84765</v>
      </c>
      <c r="J287" s="1">
        <f t="shared" ref="J287:L287" si="303">ABS(G287)</f>
        <v>1922.928469</v>
      </c>
      <c r="K287" s="1">
        <f t="shared" si="303"/>
        <v>1109.358413</v>
      </c>
      <c r="L287" s="1">
        <f t="shared" si="303"/>
        <v>1752.84765</v>
      </c>
      <c r="M287" s="1">
        <f t="shared" si="3"/>
        <v>1924.714226</v>
      </c>
      <c r="N287" s="1">
        <f t="shared" si="235"/>
        <v>1.963994108</v>
      </c>
      <c r="O287" s="1">
        <f t="shared" si="5"/>
        <v>1.747221236</v>
      </c>
      <c r="P287" s="1">
        <f t="shared" si="6"/>
        <v>-0.01820589184</v>
      </c>
      <c r="Q287" s="1">
        <f t="shared" si="7"/>
        <v>-0.07999073742</v>
      </c>
      <c r="R287" s="1">
        <f t="shared" si="8"/>
        <v>0.006398518073</v>
      </c>
      <c r="S287" s="1">
        <f t="shared" si="9"/>
        <v>0.9968058531</v>
      </c>
      <c r="T287" s="2">
        <v>1924.714226</v>
      </c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>
        <v>11.0</v>
      </c>
      <c r="B288" s="1">
        <v>9.0</v>
      </c>
      <c r="C288" s="1">
        <v>12.0</v>
      </c>
      <c r="D288" s="1">
        <v>1913.380329</v>
      </c>
      <c r="E288" s="1">
        <v>1124.05971</v>
      </c>
      <c r="F288" s="1">
        <v>1749.975502</v>
      </c>
      <c r="G288" s="1">
        <v>-1909.853823</v>
      </c>
      <c r="H288" s="1">
        <v>-1100.830649</v>
      </c>
      <c r="I288" s="1">
        <v>-1750.818355</v>
      </c>
      <c r="J288" s="1">
        <f t="shared" ref="J288:L288" si="304">ABS(G288)</f>
        <v>1909.853823</v>
      </c>
      <c r="K288" s="1">
        <f t="shared" si="304"/>
        <v>1100.830649</v>
      </c>
      <c r="L288" s="1">
        <f t="shared" si="304"/>
        <v>1750.818355</v>
      </c>
      <c r="M288" s="1">
        <f t="shared" si="3"/>
        <v>1913.380329</v>
      </c>
      <c r="N288" s="1">
        <f t="shared" si="235"/>
        <v>1.952428907</v>
      </c>
      <c r="O288" s="1">
        <f t="shared" si="5"/>
        <v>1.737888755</v>
      </c>
      <c r="P288" s="1">
        <f t="shared" si="6"/>
        <v>-0.02977109286</v>
      </c>
      <c r="Q288" s="1">
        <f t="shared" si="7"/>
        <v>-0.1308044502</v>
      </c>
      <c r="R288" s="1">
        <f t="shared" si="8"/>
        <v>0.01710980418</v>
      </c>
      <c r="S288" s="1">
        <f t="shared" si="9"/>
        <v>0.991481587</v>
      </c>
      <c r="T288" s="2">
        <v>1913.380329</v>
      </c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>
        <v>11.0</v>
      </c>
      <c r="B289" s="1">
        <v>9.0</v>
      </c>
      <c r="C289" s="1">
        <v>13.0</v>
      </c>
      <c r="D289" s="1">
        <v>1923.588269</v>
      </c>
      <c r="E289" s="1">
        <v>1109.830253</v>
      </c>
      <c r="F289" s="1">
        <v>1751.945428</v>
      </c>
      <c r="G289" s="1">
        <v>-1923.24317</v>
      </c>
      <c r="H289" s="1">
        <v>-1084.523574</v>
      </c>
      <c r="I289" s="1">
        <v>-1752.802349</v>
      </c>
      <c r="J289" s="1">
        <f t="shared" ref="J289:L289" si="305">ABS(G289)</f>
        <v>1923.24317</v>
      </c>
      <c r="K289" s="1">
        <f t="shared" si="305"/>
        <v>1084.523574</v>
      </c>
      <c r="L289" s="1">
        <f t="shared" si="305"/>
        <v>1752.802349</v>
      </c>
      <c r="M289" s="1">
        <f t="shared" si="3"/>
        <v>1923.588269</v>
      </c>
      <c r="N289" s="1">
        <f t="shared" si="235"/>
        <v>1.962845172</v>
      </c>
      <c r="O289" s="1">
        <f t="shared" si="5"/>
        <v>1.746493602</v>
      </c>
      <c r="P289" s="1">
        <f t="shared" si="6"/>
        <v>-0.01935482755</v>
      </c>
      <c r="Q289" s="1">
        <f t="shared" si="7"/>
        <v>-0.08503878537</v>
      </c>
      <c r="R289" s="1">
        <f t="shared" si="8"/>
        <v>0.007231595018</v>
      </c>
      <c r="S289" s="1">
        <f t="shared" si="9"/>
        <v>0.9963907316</v>
      </c>
      <c r="T289" s="2">
        <v>1923.588269</v>
      </c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>
        <v>11.0</v>
      </c>
      <c r="B290" s="1">
        <v>9.0</v>
      </c>
      <c r="C290" s="1">
        <v>14.0</v>
      </c>
      <c r="D290" s="1">
        <v>1920.221693</v>
      </c>
      <c r="E290" s="1">
        <v>1098.607833</v>
      </c>
      <c r="F290" s="1">
        <v>1751.836596</v>
      </c>
      <c r="G290" s="1">
        <v>-1913.258178</v>
      </c>
      <c r="H290" s="1">
        <v>-1069.396364</v>
      </c>
      <c r="I290" s="1">
        <v>-1753.515893</v>
      </c>
      <c r="J290" s="1">
        <f t="shared" ref="J290:L290" si="306">ABS(G290)</f>
        <v>1913.258178</v>
      </c>
      <c r="K290" s="1">
        <f t="shared" si="306"/>
        <v>1069.396364</v>
      </c>
      <c r="L290" s="1">
        <f t="shared" si="306"/>
        <v>1753.515893</v>
      </c>
      <c r="M290" s="1">
        <f t="shared" si="3"/>
        <v>1920.221693</v>
      </c>
      <c r="N290" s="1">
        <f t="shared" si="235"/>
        <v>1.959409891</v>
      </c>
      <c r="O290" s="1">
        <f t="shared" si="5"/>
        <v>1.744054686</v>
      </c>
      <c r="P290" s="1">
        <f t="shared" si="6"/>
        <v>-0.02279010918</v>
      </c>
      <c r="Q290" s="1">
        <f t="shared" si="7"/>
        <v>-0.1001322899</v>
      </c>
      <c r="R290" s="1">
        <f t="shared" si="8"/>
        <v>0.01002647548</v>
      </c>
      <c r="S290" s="1">
        <f t="shared" si="9"/>
        <v>0.9949993076</v>
      </c>
      <c r="T290" s="2">
        <v>1920.221693</v>
      </c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>
        <v>11.0</v>
      </c>
      <c r="B291" s="1">
        <v>10.0</v>
      </c>
      <c r="C291" s="1">
        <v>8.0</v>
      </c>
      <c r="D291" s="1">
        <v>1924.225289</v>
      </c>
      <c r="E291" s="1">
        <v>1143.41602</v>
      </c>
      <c r="F291" s="1">
        <v>1749.671604</v>
      </c>
      <c r="G291" s="1">
        <v>-1921.216588</v>
      </c>
      <c r="H291" s="1">
        <v>-1123.128294</v>
      </c>
      <c r="I291" s="1">
        <v>-1751.729709</v>
      </c>
      <c r="J291" s="1">
        <f t="shared" ref="J291:L291" si="307">ABS(G291)</f>
        <v>1921.216588</v>
      </c>
      <c r="K291" s="1">
        <f t="shared" si="307"/>
        <v>1123.128294</v>
      </c>
      <c r="L291" s="1">
        <f t="shared" si="307"/>
        <v>1751.729709</v>
      </c>
      <c r="M291" s="1">
        <f t="shared" si="3"/>
        <v>1924.225289</v>
      </c>
      <c r="N291" s="1">
        <f t="shared" si="235"/>
        <v>1.963495193</v>
      </c>
      <c r="O291" s="1">
        <f t="shared" si="5"/>
        <v>1.746910698</v>
      </c>
      <c r="P291" s="1">
        <f t="shared" si="6"/>
        <v>-0.01870480714</v>
      </c>
      <c r="Q291" s="1">
        <f t="shared" si="7"/>
        <v>-0.08218280818</v>
      </c>
      <c r="R291" s="1">
        <f t="shared" si="8"/>
        <v>0.006754013961</v>
      </c>
      <c r="S291" s="1">
        <f t="shared" si="9"/>
        <v>0.9966286887</v>
      </c>
      <c r="T291" s="2">
        <v>1924.225289</v>
      </c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>
        <v>11.0</v>
      </c>
      <c r="B292" s="1">
        <v>10.0</v>
      </c>
      <c r="C292" s="1">
        <v>9.0</v>
      </c>
      <c r="D292" s="1">
        <v>1929.067693</v>
      </c>
      <c r="E292" s="1">
        <v>1144.981338</v>
      </c>
      <c r="F292" s="1">
        <v>1751.641298</v>
      </c>
      <c r="G292" s="1">
        <v>-1926.895319</v>
      </c>
      <c r="H292" s="1">
        <v>-1126.168999</v>
      </c>
      <c r="I292" s="1">
        <v>-1753.488407</v>
      </c>
      <c r="J292" s="1">
        <f t="shared" ref="J292:L292" si="308">ABS(G292)</f>
        <v>1926.895319</v>
      </c>
      <c r="K292" s="1">
        <f t="shared" si="308"/>
        <v>1126.168999</v>
      </c>
      <c r="L292" s="1">
        <f t="shared" si="308"/>
        <v>1753.488407</v>
      </c>
      <c r="M292" s="1">
        <f t="shared" si="3"/>
        <v>1929.067693</v>
      </c>
      <c r="N292" s="1">
        <f t="shared" si="235"/>
        <v>1.968436421</v>
      </c>
      <c r="O292" s="1">
        <f t="shared" si="5"/>
        <v>1.749617947</v>
      </c>
      <c r="P292" s="1">
        <f t="shared" si="6"/>
        <v>-0.01376357857</v>
      </c>
      <c r="Q292" s="1">
        <f t="shared" si="7"/>
        <v>-0.06047266508</v>
      </c>
      <c r="R292" s="1">
        <f t="shared" si="8"/>
        <v>0.003656943221</v>
      </c>
      <c r="S292" s="1">
        <f t="shared" si="9"/>
        <v>0.998173199</v>
      </c>
      <c r="T292" s="2">
        <v>1929.067693</v>
      </c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>
        <v>11.0</v>
      </c>
      <c r="B293" s="1">
        <v>10.0</v>
      </c>
      <c r="C293" s="1">
        <v>12.0</v>
      </c>
      <c r="D293" s="1">
        <v>1936.300529</v>
      </c>
      <c r="E293" s="1">
        <v>1131.965804</v>
      </c>
      <c r="F293" s="1">
        <v>1752.801725</v>
      </c>
      <c r="G293" s="1">
        <v>-1939.11081</v>
      </c>
      <c r="H293" s="1">
        <v>-1105.936373</v>
      </c>
      <c r="I293" s="1">
        <v>-1754.79878</v>
      </c>
      <c r="J293" s="1">
        <f t="shared" ref="J293:L293" si="309">ABS(G293)</f>
        <v>1939.11081</v>
      </c>
      <c r="K293" s="1">
        <f t="shared" si="309"/>
        <v>1105.936373</v>
      </c>
      <c r="L293" s="1">
        <f t="shared" si="309"/>
        <v>1754.79878</v>
      </c>
      <c r="M293" s="1">
        <f t="shared" si="3"/>
        <v>1939.11081</v>
      </c>
      <c r="N293" s="1">
        <f t="shared" si="235"/>
        <v>1.9786845</v>
      </c>
      <c r="O293" s="1">
        <f t="shared" si="5"/>
        <v>1.752610921</v>
      </c>
      <c r="P293" s="1">
        <f t="shared" si="6"/>
        <v>-0.0035155</v>
      </c>
      <c r="Q293" s="1">
        <f t="shared" si="7"/>
        <v>-0.01544595782</v>
      </c>
      <c r="R293" s="1">
        <f t="shared" si="8"/>
        <v>0.000238577613</v>
      </c>
      <c r="S293" s="1">
        <f t="shared" si="9"/>
        <v>0.9998807183</v>
      </c>
      <c r="T293" s="2">
        <v>1939.11081</v>
      </c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>
        <v>11.0</v>
      </c>
      <c r="B294" s="1">
        <v>10.0</v>
      </c>
      <c r="C294" s="1">
        <v>13.0</v>
      </c>
      <c r="D294" s="1">
        <v>1929.346938</v>
      </c>
      <c r="E294" s="1">
        <v>1126.211965</v>
      </c>
      <c r="F294" s="1">
        <v>1751.477558</v>
      </c>
      <c r="G294" s="1">
        <v>-1927.10612</v>
      </c>
      <c r="H294" s="1">
        <v>-1098.374468</v>
      </c>
      <c r="I294" s="1">
        <v>-1753.847467</v>
      </c>
      <c r="J294" s="1">
        <f t="shared" ref="J294:L294" si="310">ABS(G294)</f>
        <v>1927.10612</v>
      </c>
      <c r="K294" s="1">
        <f t="shared" si="310"/>
        <v>1098.374468</v>
      </c>
      <c r="L294" s="1">
        <f t="shared" si="310"/>
        <v>1753.847467</v>
      </c>
      <c r="M294" s="1">
        <f t="shared" si="3"/>
        <v>1929.346938</v>
      </c>
      <c r="N294" s="1">
        <f t="shared" si="235"/>
        <v>1.968721365</v>
      </c>
      <c r="O294" s="1">
        <f t="shared" si="5"/>
        <v>1.749749042</v>
      </c>
      <c r="P294" s="1">
        <f t="shared" si="6"/>
        <v>-0.01347863469</v>
      </c>
      <c r="Q294" s="1">
        <f t="shared" si="7"/>
        <v>-0.05922071482</v>
      </c>
      <c r="R294" s="1">
        <f t="shared" si="8"/>
        <v>0.003507093064</v>
      </c>
      <c r="S294" s="1">
        <f t="shared" si="9"/>
        <v>0.99824799</v>
      </c>
      <c r="T294" s="2">
        <v>1929.346938</v>
      </c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>
        <v>11.0</v>
      </c>
      <c r="B295" s="1">
        <v>12.0</v>
      </c>
      <c r="C295" s="1">
        <v>8.0</v>
      </c>
      <c r="D295" s="1">
        <v>1939.639413</v>
      </c>
      <c r="E295" s="1">
        <v>1178.898582</v>
      </c>
      <c r="F295" s="1">
        <v>1753.474892</v>
      </c>
      <c r="G295" s="1">
        <v>-1937.20541</v>
      </c>
      <c r="H295" s="1">
        <v>-1161.292355</v>
      </c>
      <c r="I295" s="1">
        <v>-1757.072821</v>
      </c>
      <c r="J295" s="1">
        <f t="shared" ref="J295:L295" si="311">ABS(G295)</f>
        <v>1937.20541</v>
      </c>
      <c r="K295" s="1">
        <f t="shared" si="311"/>
        <v>1161.292355</v>
      </c>
      <c r="L295" s="1">
        <f t="shared" si="311"/>
        <v>1757.072821</v>
      </c>
      <c r="M295" s="1">
        <f t="shared" si="3"/>
        <v>1939.639413</v>
      </c>
      <c r="N295" s="1">
        <f t="shared" si="235"/>
        <v>1.979223891</v>
      </c>
      <c r="O295" s="1">
        <f t="shared" si="5"/>
        <v>1.752670155</v>
      </c>
      <c r="P295" s="1">
        <f t="shared" si="6"/>
        <v>-0.002976109184</v>
      </c>
      <c r="Q295" s="1">
        <f t="shared" si="7"/>
        <v>-0.01307605089</v>
      </c>
      <c r="R295" s="1">
        <f t="shared" si="8"/>
        <v>0.000170983107</v>
      </c>
      <c r="S295" s="1">
        <f t="shared" si="9"/>
        <v>0.9999145121</v>
      </c>
      <c r="T295" s="2">
        <v>1939.639413</v>
      </c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>
        <v>11.0</v>
      </c>
      <c r="B296" s="1">
        <v>10.0</v>
      </c>
      <c r="C296" s="1">
        <v>14.0</v>
      </c>
      <c r="D296" s="1">
        <v>1926.20702</v>
      </c>
      <c r="E296" s="1">
        <v>1116.744574</v>
      </c>
      <c r="F296" s="1">
        <v>1751.298429</v>
      </c>
      <c r="G296" s="1">
        <v>-1916.931718</v>
      </c>
      <c r="H296" s="1">
        <v>-1089.425915</v>
      </c>
      <c r="I296" s="1">
        <v>-1754.593818</v>
      </c>
      <c r="J296" s="1">
        <f t="shared" ref="J296:L296" si="312">ABS(G296)</f>
        <v>1916.931718</v>
      </c>
      <c r="K296" s="1">
        <f t="shared" si="312"/>
        <v>1089.425915</v>
      </c>
      <c r="L296" s="1">
        <f t="shared" si="312"/>
        <v>1754.593818</v>
      </c>
      <c r="M296" s="1">
        <f t="shared" si="3"/>
        <v>1926.20702</v>
      </c>
      <c r="N296" s="1">
        <f t="shared" si="235"/>
        <v>1.965517367</v>
      </c>
      <c r="O296" s="1">
        <f t="shared" si="5"/>
        <v>1.748117717</v>
      </c>
      <c r="P296" s="1">
        <f t="shared" si="6"/>
        <v>-0.01668263265</v>
      </c>
      <c r="Q296" s="1">
        <f t="shared" si="7"/>
        <v>-0.0732980345</v>
      </c>
      <c r="R296" s="1">
        <f t="shared" si="8"/>
        <v>0.005372601862</v>
      </c>
      <c r="S296" s="1">
        <f t="shared" si="9"/>
        <v>0.9973173039</v>
      </c>
      <c r="T296" s="2">
        <v>1926.20702</v>
      </c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>
        <v>11.0</v>
      </c>
      <c r="B297" s="1">
        <v>12.0</v>
      </c>
      <c r="C297" s="1">
        <v>9.0</v>
      </c>
      <c r="D297" s="1">
        <v>1942.496678</v>
      </c>
      <c r="E297" s="1">
        <v>1179.192159</v>
      </c>
      <c r="F297" s="1">
        <v>1754.91431</v>
      </c>
      <c r="G297" s="1">
        <v>-1941.087617</v>
      </c>
      <c r="H297" s="1">
        <v>-1162.56537</v>
      </c>
      <c r="I297" s="1">
        <v>-1758.220529</v>
      </c>
      <c r="J297" s="1">
        <f t="shared" ref="J297:L297" si="313">ABS(G297)</f>
        <v>1941.087617</v>
      </c>
      <c r="K297" s="1">
        <f t="shared" si="313"/>
        <v>1162.56537</v>
      </c>
      <c r="L297" s="1">
        <f t="shared" si="313"/>
        <v>1758.220529</v>
      </c>
      <c r="M297" s="1">
        <f t="shared" si="3"/>
        <v>1942.496678</v>
      </c>
      <c r="N297" s="1">
        <f t="shared" si="235"/>
        <v>1.982139467</v>
      </c>
      <c r="O297" s="1">
        <f t="shared" si="5"/>
        <v>1.752819938</v>
      </c>
      <c r="P297" s="1">
        <f t="shared" si="6"/>
        <v>-0.00006053265306</v>
      </c>
      <c r="Q297" s="1">
        <f t="shared" si="7"/>
        <v>-0.0002659606901</v>
      </c>
      <c r="R297" s="1">
        <f t="shared" si="8"/>
        <v>0.00000007073508867</v>
      </c>
      <c r="S297" s="1">
        <f t="shared" si="9"/>
        <v>0.9999999646</v>
      </c>
      <c r="T297" s="2">
        <v>1942.496678</v>
      </c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>
        <v>11.0</v>
      </c>
      <c r="B298" s="1">
        <v>12.0</v>
      </c>
      <c r="C298" s="1">
        <v>10.0</v>
      </c>
      <c r="D298" s="1">
        <v>1942.481414</v>
      </c>
      <c r="E298" s="1">
        <v>1178.7955</v>
      </c>
      <c r="F298" s="1">
        <v>1754.743192</v>
      </c>
      <c r="G298" s="1">
        <v>-1939.952451</v>
      </c>
      <c r="H298" s="1">
        <v>-1162.403043</v>
      </c>
      <c r="I298" s="1">
        <v>-1758.216349</v>
      </c>
      <c r="J298" s="1">
        <f t="shared" ref="J298:L298" si="314">ABS(G298)</f>
        <v>1939.952451</v>
      </c>
      <c r="K298" s="1">
        <f t="shared" si="314"/>
        <v>1162.403043</v>
      </c>
      <c r="L298" s="1">
        <f t="shared" si="314"/>
        <v>1758.216349</v>
      </c>
      <c r="M298" s="1">
        <f t="shared" si="3"/>
        <v>1942.481414</v>
      </c>
      <c r="N298" s="1">
        <f t="shared" si="235"/>
        <v>1.982123892</v>
      </c>
      <c r="O298" s="1">
        <f t="shared" si="5"/>
        <v>1.752819902</v>
      </c>
      <c r="P298" s="1">
        <f t="shared" si="6"/>
        <v>-0.00007610816327</v>
      </c>
      <c r="Q298" s="1">
        <f t="shared" si="7"/>
        <v>-0.0003343943904</v>
      </c>
      <c r="R298" s="1">
        <f t="shared" si="8"/>
        <v>0.0000001118196084</v>
      </c>
      <c r="S298" s="1">
        <f t="shared" si="9"/>
        <v>0.9999999441</v>
      </c>
      <c r="T298" s="2">
        <v>1942.481414</v>
      </c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>
        <v>11.0</v>
      </c>
      <c r="B299" s="1">
        <v>12.0</v>
      </c>
      <c r="C299" s="1">
        <v>13.0</v>
      </c>
      <c r="D299" s="1">
        <v>1939.661587</v>
      </c>
      <c r="E299" s="1">
        <v>1165.486735</v>
      </c>
      <c r="F299" s="1">
        <v>1753.539966</v>
      </c>
      <c r="G299" s="1">
        <v>-1936.497108</v>
      </c>
      <c r="H299" s="1">
        <v>-1133.145376</v>
      </c>
      <c r="I299" s="1">
        <v>-1757.577298</v>
      </c>
      <c r="J299" s="1">
        <f t="shared" ref="J299:L299" si="315">ABS(G299)</f>
        <v>1936.497108</v>
      </c>
      <c r="K299" s="1">
        <f t="shared" si="315"/>
        <v>1133.145376</v>
      </c>
      <c r="L299" s="1">
        <f t="shared" si="315"/>
        <v>1757.577298</v>
      </c>
      <c r="M299" s="1">
        <f t="shared" si="3"/>
        <v>1939.661587</v>
      </c>
      <c r="N299" s="1">
        <f t="shared" si="235"/>
        <v>1.979246517</v>
      </c>
      <c r="O299" s="1">
        <f t="shared" si="5"/>
        <v>1.752672425</v>
      </c>
      <c r="P299" s="1">
        <f t="shared" si="6"/>
        <v>-0.002953482653</v>
      </c>
      <c r="Q299" s="1">
        <f t="shared" si="7"/>
        <v>-0.01297663732</v>
      </c>
      <c r="R299" s="1">
        <f t="shared" si="8"/>
        <v>0.000168393116</v>
      </c>
      <c r="S299" s="1">
        <f t="shared" si="9"/>
        <v>0.999915807</v>
      </c>
      <c r="T299" s="2">
        <v>1939.661587</v>
      </c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>
        <v>11.0</v>
      </c>
      <c r="B300" s="1">
        <v>12.0</v>
      </c>
      <c r="C300" s="1">
        <v>14.0</v>
      </c>
      <c r="D300" s="1">
        <v>1937.157756</v>
      </c>
      <c r="E300" s="1">
        <v>1159.742721</v>
      </c>
      <c r="F300" s="1">
        <v>1753.424492</v>
      </c>
      <c r="G300" s="1">
        <v>-1926.255392</v>
      </c>
      <c r="H300" s="1">
        <v>-1127.300062</v>
      </c>
      <c r="I300" s="1">
        <v>-1758.592984</v>
      </c>
      <c r="J300" s="1">
        <f t="shared" ref="J300:L300" si="316">ABS(G300)</f>
        <v>1926.255392</v>
      </c>
      <c r="K300" s="1">
        <f t="shared" si="316"/>
        <v>1127.300062</v>
      </c>
      <c r="L300" s="1">
        <f t="shared" si="316"/>
        <v>1758.592984</v>
      </c>
      <c r="M300" s="1">
        <f t="shared" si="3"/>
        <v>1937.157756</v>
      </c>
      <c r="N300" s="1">
        <f t="shared" si="235"/>
        <v>1.976691588</v>
      </c>
      <c r="O300" s="1">
        <f t="shared" si="5"/>
        <v>1.752306723</v>
      </c>
      <c r="P300" s="1">
        <f t="shared" si="6"/>
        <v>-0.005508412245</v>
      </c>
      <c r="Q300" s="1">
        <f t="shared" si="7"/>
        <v>-0.02420216276</v>
      </c>
      <c r="R300" s="1">
        <f t="shared" si="8"/>
        <v>0.0005857446824</v>
      </c>
      <c r="S300" s="1">
        <f t="shared" si="9"/>
        <v>0.9997071705</v>
      </c>
      <c r="T300" s="2">
        <v>1937.157756</v>
      </c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>
        <v>11.0</v>
      </c>
      <c r="B301" s="1">
        <v>13.0</v>
      </c>
      <c r="C301" s="1">
        <v>8.0</v>
      </c>
      <c r="D301" s="1">
        <v>1942.599563</v>
      </c>
      <c r="E301" s="1">
        <v>1186.167891</v>
      </c>
      <c r="F301" s="1">
        <v>1754.603629</v>
      </c>
      <c r="G301" s="1">
        <v>-1940.853705</v>
      </c>
      <c r="H301" s="1">
        <v>-1167.913517</v>
      </c>
      <c r="I301" s="1">
        <v>-1758.213535</v>
      </c>
      <c r="J301" s="1">
        <f t="shared" ref="J301:L301" si="317">ABS(G301)</f>
        <v>1940.853705</v>
      </c>
      <c r="K301" s="1">
        <f t="shared" si="317"/>
        <v>1167.913517</v>
      </c>
      <c r="L301" s="1">
        <f t="shared" si="317"/>
        <v>1758.213535</v>
      </c>
      <c r="M301" s="1">
        <f t="shared" si="3"/>
        <v>1942.599563</v>
      </c>
      <c r="N301" s="1">
        <f t="shared" si="235"/>
        <v>1.982244452</v>
      </c>
      <c r="O301" s="1">
        <f t="shared" si="5"/>
        <v>1.752819967</v>
      </c>
      <c r="P301" s="1">
        <f t="shared" si="6"/>
        <v>0.00004445204082</v>
      </c>
      <c r="Q301" s="1">
        <f t="shared" si="7"/>
        <v>0.0001953077365</v>
      </c>
      <c r="R301" s="1">
        <f t="shared" si="8"/>
        <v>0.00000003814511192</v>
      </c>
      <c r="S301" s="1">
        <f t="shared" si="9"/>
        <v>0.9999999809</v>
      </c>
      <c r="T301" s="2">
        <v>1942.599563</v>
      </c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>
        <v>11.0</v>
      </c>
      <c r="B302" s="1">
        <v>13.0</v>
      </c>
      <c r="C302" s="1">
        <v>9.0</v>
      </c>
      <c r="D302" s="1">
        <v>1945.157271</v>
      </c>
      <c r="E302" s="1">
        <v>1186.369824</v>
      </c>
      <c r="F302" s="1">
        <v>1755.917331</v>
      </c>
      <c r="G302" s="1">
        <v>-1944.44004</v>
      </c>
      <c r="H302" s="1">
        <v>-1168.908147</v>
      </c>
      <c r="I302" s="1">
        <v>-1759.238065</v>
      </c>
      <c r="J302" s="1">
        <f t="shared" ref="J302:L302" si="318">ABS(G302)</f>
        <v>1944.44004</v>
      </c>
      <c r="K302" s="1">
        <f t="shared" si="318"/>
        <v>1168.908147</v>
      </c>
      <c r="L302" s="1">
        <f t="shared" si="318"/>
        <v>1759.238065</v>
      </c>
      <c r="M302" s="1">
        <f t="shared" si="3"/>
        <v>1945.157271</v>
      </c>
      <c r="N302" s="1">
        <f t="shared" si="235"/>
        <v>1.984854358</v>
      </c>
      <c r="O302" s="1">
        <f t="shared" si="5"/>
        <v>1.752700803</v>
      </c>
      <c r="P302" s="1">
        <f t="shared" si="6"/>
        <v>0.002654358163</v>
      </c>
      <c r="Q302" s="1">
        <f t="shared" si="7"/>
        <v>0.01166238209</v>
      </c>
      <c r="R302" s="1">
        <f t="shared" si="8"/>
        <v>0.000136011156</v>
      </c>
      <c r="S302" s="1">
        <f t="shared" si="9"/>
        <v>0.9999319967</v>
      </c>
      <c r="T302" s="2">
        <v>1945.157271</v>
      </c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>
        <v>11.0</v>
      </c>
      <c r="B303" s="1">
        <v>13.0</v>
      </c>
      <c r="C303" s="1">
        <v>10.0</v>
      </c>
      <c r="D303" s="1">
        <v>1944.562928</v>
      </c>
      <c r="E303" s="1">
        <v>1185.67493</v>
      </c>
      <c r="F303" s="1">
        <v>1755.598221</v>
      </c>
      <c r="G303" s="1">
        <v>-1942.673387</v>
      </c>
      <c r="H303" s="1">
        <v>-1168.435223</v>
      </c>
      <c r="I303" s="1">
        <v>-1759.080683</v>
      </c>
      <c r="J303" s="1">
        <f t="shared" ref="J303:L303" si="319">ABS(G303)</f>
        <v>1942.673387</v>
      </c>
      <c r="K303" s="1">
        <f t="shared" si="319"/>
        <v>1168.435223</v>
      </c>
      <c r="L303" s="1">
        <f t="shared" si="319"/>
        <v>1759.080683</v>
      </c>
      <c r="M303" s="1">
        <f t="shared" si="3"/>
        <v>1944.562928</v>
      </c>
      <c r="N303" s="1">
        <f t="shared" si="235"/>
        <v>1.984247886</v>
      </c>
      <c r="O303" s="1">
        <f t="shared" si="5"/>
        <v>1.752749048</v>
      </c>
      <c r="P303" s="1">
        <f t="shared" si="6"/>
        <v>0.002047885714</v>
      </c>
      <c r="Q303" s="1">
        <f t="shared" si="7"/>
        <v>0.008997740397</v>
      </c>
      <c r="R303" s="1">
        <f t="shared" si="8"/>
        <v>0.00008095933225</v>
      </c>
      <c r="S303" s="1">
        <f t="shared" si="9"/>
        <v>0.9999595212</v>
      </c>
      <c r="T303" s="2">
        <v>1944.562928</v>
      </c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>
        <v>11.0</v>
      </c>
      <c r="B304" s="1">
        <v>13.0</v>
      </c>
      <c r="C304" s="1">
        <v>12.0</v>
      </c>
      <c r="D304" s="1">
        <v>1947.222786</v>
      </c>
      <c r="E304" s="1">
        <v>1172.78608</v>
      </c>
      <c r="F304" s="1">
        <v>1755.666218</v>
      </c>
      <c r="G304" s="1">
        <v>-1950.669396</v>
      </c>
      <c r="H304" s="1">
        <v>-1142.620858</v>
      </c>
      <c r="I304" s="1">
        <v>-1759.159896</v>
      </c>
      <c r="J304" s="1">
        <f t="shared" ref="J304:L304" si="320">ABS(G304)</f>
        <v>1950.669396</v>
      </c>
      <c r="K304" s="1">
        <f t="shared" si="320"/>
        <v>1142.620858</v>
      </c>
      <c r="L304" s="1">
        <f t="shared" si="320"/>
        <v>1759.159896</v>
      </c>
      <c r="M304" s="1">
        <f t="shared" si="3"/>
        <v>1950.669396</v>
      </c>
      <c r="N304" s="1">
        <f t="shared" si="235"/>
        <v>1.990478976</v>
      </c>
      <c r="O304" s="1">
        <f t="shared" si="5"/>
        <v>1.751660763</v>
      </c>
      <c r="P304" s="1">
        <f t="shared" si="6"/>
        <v>0.00827897551</v>
      </c>
      <c r="Q304" s="1">
        <f t="shared" si="7"/>
        <v>0.03637511208</v>
      </c>
      <c r="R304" s="1">
        <f t="shared" si="8"/>
        <v>0.001323148779</v>
      </c>
      <c r="S304" s="1">
        <f t="shared" si="9"/>
        <v>0.9993386444</v>
      </c>
      <c r="T304" s="2">
        <v>1950.669396</v>
      </c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>
        <v>11.0</v>
      </c>
      <c r="B305" s="1">
        <v>13.0</v>
      </c>
      <c r="C305" s="1">
        <v>14.0</v>
      </c>
      <c r="D305" s="1">
        <v>1938.387004</v>
      </c>
      <c r="E305" s="1">
        <v>1165.840698</v>
      </c>
      <c r="F305" s="1">
        <v>1754.278791</v>
      </c>
      <c r="G305" s="1">
        <v>-1928.094696</v>
      </c>
      <c r="H305" s="1">
        <v>-1132.765668</v>
      </c>
      <c r="I305" s="1">
        <v>-1759.53273</v>
      </c>
      <c r="J305" s="1">
        <f t="shared" ref="J305:L305" si="321">ABS(G305)</f>
        <v>1928.094696</v>
      </c>
      <c r="K305" s="1">
        <f t="shared" si="321"/>
        <v>1132.765668</v>
      </c>
      <c r="L305" s="1">
        <f t="shared" si="321"/>
        <v>1759.53273</v>
      </c>
      <c r="M305" s="1">
        <f t="shared" si="3"/>
        <v>1938.387004</v>
      </c>
      <c r="N305" s="1">
        <f t="shared" si="235"/>
        <v>1.977945922</v>
      </c>
      <c r="O305" s="1">
        <f t="shared" si="5"/>
        <v>1.752513849</v>
      </c>
      <c r="P305" s="1">
        <f t="shared" si="6"/>
        <v>-0.004254077551</v>
      </c>
      <c r="Q305" s="1">
        <f t="shared" si="7"/>
        <v>-0.01869102615</v>
      </c>
      <c r="R305" s="1">
        <f t="shared" si="8"/>
        <v>0.0003493544584</v>
      </c>
      <c r="S305" s="1">
        <f t="shared" si="9"/>
        <v>0.999825338</v>
      </c>
      <c r="T305" s="2">
        <v>1938.387004</v>
      </c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>
        <v>11.0</v>
      </c>
      <c r="B306" s="1">
        <v>14.0</v>
      </c>
      <c r="C306" s="1">
        <v>8.0</v>
      </c>
      <c r="D306" s="1">
        <v>1942.542407</v>
      </c>
      <c r="E306" s="1">
        <v>1182.105942</v>
      </c>
      <c r="F306" s="1">
        <v>1753.615594</v>
      </c>
      <c r="G306" s="1">
        <v>-1940.124671</v>
      </c>
      <c r="H306" s="1">
        <v>-1163.189952</v>
      </c>
      <c r="I306" s="1">
        <v>-1757.369389</v>
      </c>
      <c r="J306" s="1">
        <f t="shared" ref="J306:L306" si="322">ABS(G306)</f>
        <v>1940.124671</v>
      </c>
      <c r="K306" s="1">
        <f t="shared" si="322"/>
        <v>1163.189952</v>
      </c>
      <c r="L306" s="1">
        <f t="shared" si="322"/>
        <v>1757.369389</v>
      </c>
      <c r="M306" s="1">
        <f t="shared" si="3"/>
        <v>1942.542407</v>
      </c>
      <c r="N306" s="1">
        <f t="shared" si="235"/>
        <v>1.98218613</v>
      </c>
      <c r="O306" s="1">
        <f t="shared" si="5"/>
        <v>1.752819997</v>
      </c>
      <c r="P306" s="1">
        <f t="shared" si="6"/>
        <v>-0.00001387040816</v>
      </c>
      <c r="Q306" s="1">
        <f t="shared" si="7"/>
        <v>-0.00006094203938</v>
      </c>
      <c r="R306" s="1">
        <f t="shared" si="8"/>
        <v>0.000000003713932164</v>
      </c>
      <c r="S306" s="1">
        <f t="shared" si="9"/>
        <v>0.9999999981</v>
      </c>
      <c r="T306" s="2">
        <v>1942.542407</v>
      </c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>
        <v>11.0</v>
      </c>
      <c r="B307" s="1">
        <v>14.0</v>
      </c>
      <c r="C307" s="1">
        <v>9.0</v>
      </c>
      <c r="D307" s="1">
        <v>1945.315203</v>
      </c>
      <c r="E307" s="1">
        <v>1183.044771</v>
      </c>
      <c r="F307" s="1">
        <v>1755.009938</v>
      </c>
      <c r="G307" s="1">
        <v>-1943.991819</v>
      </c>
      <c r="H307" s="1">
        <v>-1164.537649</v>
      </c>
      <c r="I307" s="1">
        <v>-1758.4737</v>
      </c>
      <c r="J307" s="1">
        <f t="shared" ref="J307:L307" si="323">ABS(G307)</f>
        <v>1943.991819</v>
      </c>
      <c r="K307" s="1">
        <f t="shared" si="323"/>
        <v>1164.537649</v>
      </c>
      <c r="L307" s="1">
        <f t="shared" si="323"/>
        <v>1758.4737</v>
      </c>
      <c r="M307" s="1">
        <f t="shared" si="3"/>
        <v>1945.315203</v>
      </c>
      <c r="N307" s="1">
        <f t="shared" si="235"/>
        <v>1.985015513</v>
      </c>
      <c r="O307" s="1">
        <f t="shared" si="5"/>
        <v>1.75268589</v>
      </c>
      <c r="P307" s="1">
        <f t="shared" si="6"/>
        <v>0.002815513265</v>
      </c>
      <c r="Q307" s="1">
        <f t="shared" si="7"/>
        <v>0.01237044493</v>
      </c>
      <c r="R307" s="1">
        <f t="shared" si="8"/>
        <v>0.0001530279077</v>
      </c>
      <c r="S307" s="1">
        <f t="shared" si="9"/>
        <v>0.999923489</v>
      </c>
      <c r="T307" s="2">
        <v>1945.315203</v>
      </c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>
        <v>11.0</v>
      </c>
      <c r="B308" s="1">
        <v>14.0</v>
      </c>
      <c r="C308" s="1">
        <v>10.0</v>
      </c>
      <c r="D308" s="1">
        <v>1944.393282</v>
      </c>
      <c r="E308" s="1">
        <v>1182.198765</v>
      </c>
      <c r="F308" s="1">
        <v>1754.624349</v>
      </c>
      <c r="G308" s="1">
        <v>-1941.898184</v>
      </c>
      <c r="H308" s="1">
        <v>-1164.115915</v>
      </c>
      <c r="I308" s="1">
        <v>-1758.247041</v>
      </c>
      <c r="J308" s="1">
        <f t="shared" ref="J308:L308" si="324">ABS(G308)</f>
        <v>1941.898184</v>
      </c>
      <c r="K308" s="1">
        <f t="shared" si="324"/>
        <v>1164.115915</v>
      </c>
      <c r="L308" s="1">
        <f t="shared" si="324"/>
        <v>1758.247041</v>
      </c>
      <c r="M308" s="1">
        <f t="shared" si="3"/>
        <v>1944.393282</v>
      </c>
      <c r="N308" s="1">
        <f t="shared" si="235"/>
        <v>1.984074778</v>
      </c>
      <c r="O308" s="1">
        <f t="shared" si="5"/>
        <v>1.752760536</v>
      </c>
      <c r="P308" s="1">
        <f t="shared" si="6"/>
        <v>0.001874777551</v>
      </c>
      <c r="Q308" s="1">
        <f t="shared" si="7"/>
        <v>0.008237159715</v>
      </c>
      <c r="R308" s="1">
        <f t="shared" si="8"/>
        <v>0.00006785080016</v>
      </c>
      <c r="S308" s="1">
        <f t="shared" si="9"/>
        <v>0.9999660752</v>
      </c>
      <c r="T308" s="2">
        <v>1944.393282</v>
      </c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>
        <v>11.0</v>
      </c>
      <c r="B309" s="1">
        <v>14.0</v>
      </c>
      <c r="C309" s="1">
        <v>12.0</v>
      </c>
      <c r="D309" s="1">
        <v>1944.393282</v>
      </c>
      <c r="E309" s="1">
        <v>1182.198765</v>
      </c>
      <c r="F309" s="1">
        <v>1754.624349</v>
      </c>
      <c r="G309" s="1">
        <v>-1941.898184</v>
      </c>
      <c r="H309" s="1">
        <v>-1164.115915</v>
      </c>
      <c r="I309" s="1">
        <v>-1758.247041</v>
      </c>
      <c r="J309" s="1">
        <f t="shared" ref="J309:L309" si="325">ABS(G309)</f>
        <v>1941.898184</v>
      </c>
      <c r="K309" s="1">
        <f t="shared" si="325"/>
        <v>1164.115915</v>
      </c>
      <c r="L309" s="1">
        <f t="shared" si="325"/>
        <v>1758.247041</v>
      </c>
      <c r="M309" s="1">
        <f t="shared" si="3"/>
        <v>1944.393282</v>
      </c>
      <c r="N309" s="1">
        <f t="shared" si="235"/>
        <v>1.984074778</v>
      </c>
      <c r="O309" s="1">
        <f t="shared" si="5"/>
        <v>1.752760536</v>
      </c>
      <c r="P309" s="1">
        <f t="shared" si="6"/>
        <v>0.001874777551</v>
      </c>
      <c r="Q309" s="1">
        <f t="shared" si="7"/>
        <v>0.008237159715</v>
      </c>
      <c r="R309" s="1">
        <f t="shared" si="8"/>
        <v>0.00006785080016</v>
      </c>
      <c r="S309" s="1">
        <f t="shared" si="9"/>
        <v>0.9999660752</v>
      </c>
      <c r="T309" s="2">
        <v>1944.393282</v>
      </c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>
        <v>11.0</v>
      </c>
      <c r="B310" s="1">
        <v>14.0</v>
      </c>
      <c r="C310" s="1">
        <v>13.0</v>
      </c>
      <c r="D310" s="1">
        <v>1938.843829</v>
      </c>
      <c r="E310" s="1">
        <v>1159.825198</v>
      </c>
      <c r="F310" s="1">
        <v>1753.522893</v>
      </c>
      <c r="G310" s="1">
        <v>-1936.798844</v>
      </c>
      <c r="H310" s="1">
        <v>-1129.5141</v>
      </c>
      <c r="I310" s="1">
        <v>-1757.557047</v>
      </c>
      <c r="J310" s="1">
        <f t="shared" ref="J310:L310" si="326">ABS(G310)</f>
        <v>1936.798844</v>
      </c>
      <c r="K310" s="1">
        <f t="shared" si="326"/>
        <v>1129.5141</v>
      </c>
      <c r="L310" s="1">
        <f t="shared" si="326"/>
        <v>1757.557047</v>
      </c>
      <c r="M310" s="1">
        <f t="shared" si="3"/>
        <v>1938.843829</v>
      </c>
      <c r="N310" s="1">
        <f t="shared" si="235"/>
        <v>1.97841207</v>
      </c>
      <c r="O310" s="1">
        <f t="shared" si="5"/>
        <v>1.752577263</v>
      </c>
      <c r="P310" s="1">
        <f t="shared" si="6"/>
        <v>-0.003787929592</v>
      </c>
      <c r="Q310" s="1">
        <f t="shared" si="7"/>
        <v>-0.01664292439</v>
      </c>
      <c r="R310" s="1">
        <f t="shared" si="8"/>
        <v>0.0002769869323</v>
      </c>
      <c r="S310" s="1">
        <f t="shared" si="9"/>
        <v>0.9998615161</v>
      </c>
      <c r="T310" s="2">
        <v>1938.843829</v>
      </c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>
        <v>12.0</v>
      </c>
      <c r="B311" s="1">
        <v>9.0</v>
      </c>
      <c r="C311" s="1">
        <v>10.0</v>
      </c>
      <c r="D311" s="1">
        <v>1922.241054</v>
      </c>
      <c r="E311" s="1">
        <v>1152.003065</v>
      </c>
      <c r="F311" s="1">
        <v>1752.320779</v>
      </c>
      <c r="G311" s="1">
        <v>-1920.292995</v>
      </c>
      <c r="H311" s="1">
        <v>-1131.412503</v>
      </c>
      <c r="I311" s="1">
        <v>-1754.413641</v>
      </c>
      <c r="J311" s="1">
        <f t="shared" ref="J311:L311" si="327">ABS(G311)</f>
        <v>1920.292995</v>
      </c>
      <c r="K311" s="1">
        <f t="shared" si="327"/>
        <v>1131.412503</v>
      </c>
      <c r="L311" s="1">
        <f t="shared" si="327"/>
        <v>1754.413641</v>
      </c>
      <c r="M311" s="1">
        <f t="shared" si="3"/>
        <v>1922.241054</v>
      </c>
      <c r="N311" s="1">
        <f t="shared" si="235"/>
        <v>1.961470463</v>
      </c>
      <c r="O311" s="1">
        <f t="shared" si="5"/>
        <v>1.745564929</v>
      </c>
      <c r="P311" s="1">
        <f t="shared" si="6"/>
        <v>-0.02072953673</v>
      </c>
      <c r="Q311" s="1">
        <f t="shared" si="7"/>
        <v>-0.09107880815</v>
      </c>
      <c r="R311" s="1">
        <f t="shared" si="8"/>
        <v>0.008295349294</v>
      </c>
      <c r="S311" s="1">
        <f t="shared" si="9"/>
        <v>0.9958609151</v>
      </c>
      <c r="T311" s="2">
        <v>1922.241054</v>
      </c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>
        <v>12.0</v>
      </c>
      <c r="B312" s="1">
        <v>9.0</v>
      </c>
      <c r="C312" s="1">
        <v>11.0</v>
      </c>
      <c r="D312" s="1">
        <v>1919.399288</v>
      </c>
      <c r="E312" s="1">
        <v>1151.348584</v>
      </c>
      <c r="F312" s="1">
        <v>1751.60303</v>
      </c>
      <c r="G312" s="1">
        <v>-1916.45202</v>
      </c>
      <c r="H312" s="1">
        <v>-1128.267588</v>
      </c>
      <c r="I312" s="1">
        <v>-1753.898874</v>
      </c>
      <c r="J312" s="1">
        <f t="shared" ref="J312:L312" si="328">ABS(G312)</f>
        <v>1916.45202</v>
      </c>
      <c r="K312" s="1">
        <f t="shared" si="328"/>
        <v>1128.267588</v>
      </c>
      <c r="L312" s="1">
        <f t="shared" si="328"/>
        <v>1753.898874</v>
      </c>
      <c r="M312" s="1">
        <f t="shared" si="3"/>
        <v>1919.399288</v>
      </c>
      <c r="N312" s="1">
        <f t="shared" si="235"/>
        <v>1.958570702</v>
      </c>
      <c r="O312" s="1">
        <f t="shared" si="5"/>
        <v>1.74339905</v>
      </c>
      <c r="P312" s="1">
        <f t="shared" si="6"/>
        <v>-0.02362929796</v>
      </c>
      <c r="Q312" s="1">
        <f t="shared" si="7"/>
        <v>-0.1038194111</v>
      </c>
      <c r="R312" s="1">
        <f t="shared" si="8"/>
        <v>0.01077847011</v>
      </c>
      <c r="S312" s="1">
        <f t="shared" si="9"/>
        <v>0.9946252608</v>
      </c>
      <c r="T312" s="2">
        <v>1919.399288</v>
      </c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>
        <v>12.0</v>
      </c>
      <c r="B313" s="1">
        <v>9.0</v>
      </c>
      <c r="C313" s="1">
        <v>13.0</v>
      </c>
      <c r="D313" s="1">
        <v>1902.604931</v>
      </c>
      <c r="E313" s="1">
        <v>1127.37582</v>
      </c>
      <c r="F313" s="1">
        <v>1749.007087</v>
      </c>
      <c r="G313" s="1">
        <v>-1894.902716</v>
      </c>
      <c r="H313" s="1">
        <v>-1108.043228</v>
      </c>
      <c r="I313" s="1">
        <v>-1751.459677</v>
      </c>
      <c r="J313" s="1">
        <f t="shared" ref="J313:L313" si="329">ABS(G313)</f>
        <v>1894.902716</v>
      </c>
      <c r="K313" s="1">
        <f t="shared" si="329"/>
        <v>1108.043228</v>
      </c>
      <c r="L313" s="1">
        <f t="shared" si="329"/>
        <v>1751.459677</v>
      </c>
      <c r="M313" s="1">
        <f t="shared" si="3"/>
        <v>1902.604931</v>
      </c>
      <c r="N313" s="1">
        <f t="shared" si="235"/>
        <v>1.941433603</v>
      </c>
      <c r="O313" s="1">
        <f t="shared" si="5"/>
        <v>1.724927408</v>
      </c>
      <c r="P313" s="1">
        <f t="shared" si="6"/>
        <v>-0.04076639694</v>
      </c>
      <c r="Q313" s="1">
        <f t="shared" si="7"/>
        <v>-0.1791142221</v>
      </c>
      <c r="R313" s="1">
        <f t="shared" si="8"/>
        <v>0.03208190454</v>
      </c>
      <c r="S313" s="1">
        <f t="shared" si="9"/>
        <v>0.9840870186</v>
      </c>
      <c r="T313" s="2">
        <v>1902.604931</v>
      </c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>
        <v>12.0</v>
      </c>
      <c r="B314" s="1">
        <v>9.0</v>
      </c>
      <c r="C314" s="1">
        <v>14.0</v>
      </c>
      <c r="D314" s="1">
        <v>1916.92249</v>
      </c>
      <c r="E314" s="1">
        <v>1107.820311</v>
      </c>
      <c r="F314" s="1">
        <v>1752.080271</v>
      </c>
      <c r="G314" s="1">
        <v>-1910.363691</v>
      </c>
      <c r="H314" s="1">
        <v>-1084.873541</v>
      </c>
      <c r="I314" s="1">
        <v>-1755.046289</v>
      </c>
      <c r="J314" s="1">
        <f t="shared" ref="J314:L314" si="330">ABS(G314)</f>
        <v>1910.363691</v>
      </c>
      <c r="K314" s="1">
        <f t="shared" si="330"/>
        <v>1084.873541</v>
      </c>
      <c r="L314" s="1">
        <f t="shared" si="330"/>
        <v>1755.046289</v>
      </c>
      <c r="M314" s="1">
        <f t="shared" si="3"/>
        <v>1916.92249</v>
      </c>
      <c r="N314" s="1">
        <f t="shared" si="235"/>
        <v>1.956043357</v>
      </c>
      <c r="O314" s="1">
        <f t="shared" si="5"/>
        <v>1.741282981</v>
      </c>
      <c r="P314" s="1">
        <f t="shared" si="6"/>
        <v>-0.02615664286</v>
      </c>
      <c r="Q314" s="1">
        <f t="shared" si="7"/>
        <v>-0.1149237384</v>
      </c>
      <c r="R314" s="1">
        <f t="shared" si="8"/>
        <v>0.01320746565</v>
      </c>
      <c r="S314" s="1">
        <f t="shared" si="9"/>
        <v>0.9934180239</v>
      </c>
      <c r="T314" s="2">
        <v>1916.92249</v>
      </c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>
        <v>12.0</v>
      </c>
      <c r="B315" s="1">
        <v>9.0</v>
      </c>
      <c r="C315" s="1">
        <v>15.0</v>
      </c>
      <c r="D315" s="1">
        <v>1917.039754</v>
      </c>
      <c r="E315" s="1">
        <v>1091.517642</v>
      </c>
      <c r="F315" s="1">
        <v>1754.4024</v>
      </c>
      <c r="G315" s="1">
        <v>-1909.412608</v>
      </c>
      <c r="H315" s="1">
        <v>-1072.247529</v>
      </c>
      <c r="I315" s="1">
        <v>-1757.187821</v>
      </c>
      <c r="J315" s="1">
        <f t="shared" ref="J315:L315" si="331">ABS(G315)</f>
        <v>1909.412608</v>
      </c>
      <c r="K315" s="1">
        <f t="shared" si="331"/>
        <v>1072.247529</v>
      </c>
      <c r="L315" s="1">
        <f t="shared" si="331"/>
        <v>1757.187821</v>
      </c>
      <c r="M315" s="1">
        <f t="shared" si="3"/>
        <v>1917.039754</v>
      </c>
      <c r="N315" s="1">
        <f t="shared" si="235"/>
        <v>1.956163014</v>
      </c>
      <c r="O315" s="1">
        <f t="shared" si="5"/>
        <v>1.74138795</v>
      </c>
      <c r="P315" s="1">
        <f t="shared" si="6"/>
        <v>-0.02603698571</v>
      </c>
      <c r="Q315" s="1">
        <f t="shared" si="7"/>
        <v>-0.114398004</v>
      </c>
      <c r="R315" s="1">
        <f t="shared" si="8"/>
        <v>0.01308690332</v>
      </c>
      <c r="S315" s="1">
        <f t="shared" si="9"/>
        <v>0.9934779101</v>
      </c>
      <c r="T315" s="2">
        <v>1917.039754</v>
      </c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>
        <v>12.0</v>
      </c>
      <c r="B316" s="1">
        <v>10.0</v>
      </c>
      <c r="C316" s="1">
        <v>9.0</v>
      </c>
      <c r="D316" s="1">
        <v>1924.869624</v>
      </c>
      <c r="E316" s="1">
        <v>1161.665978</v>
      </c>
      <c r="F316" s="1">
        <v>1751.381916</v>
      </c>
      <c r="G316" s="1">
        <v>-1922.275328</v>
      </c>
      <c r="H316" s="1">
        <v>-1141.194906</v>
      </c>
      <c r="I316" s="1">
        <v>-1754.543176</v>
      </c>
      <c r="J316" s="1">
        <f t="shared" ref="J316:L316" si="332">ABS(G316)</f>
        <v>1922.275328</v>
      </c>
      <c r="K316" s="1">
        <f t="shared" si="332"/>
        <v>1141.194906</v>
      </c>
      <c r="L316" s="1">
        <f t="shared" si="332"/>
        <v>1754.543176</v>
      </c>
      <c r="M316" s="1">
        <f t="shared" si="3"/>
        <v>1924.869624</v>
      </c>
      <c r="N316" s="1">
        <f t="shared" si="235"/>
        <v>1.964152678</v>
      </c>
      <c r="O316" s="1">
        <f t="shared" si="5"/>
        <v>1.747318186</v>
      </c>
      <c r="P316" s="1">
        <f t="shared" si="6"/>
        <v>-0.01804732245</v>
      </c>
      <c r="Q316" s="1">
        <f t="shared" si="7"/>
        <v>-0.07929403536</v>
      </c>
      <c r="R316" s="1">
        <f t="shared" si="8"/>
        <v>0.006287544044</v>
      </c>
      <c r="S316" s="1">
        <f t="shared" si="9"/>
        <v>0.9968611645</v>
      </c>
      <c r="T316" s="2">
        <v>1924.869624</v>
      </c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>
        <v>12.0</v>
      </c>
      <c r="B317" s="1">
        <v>10.0</v>
      </c>
      <c r="C317" s="1">
        <v>11.0</v>
      </c>
      <c r="D317" s="1">
        <v>1924.322046</v>
      </c>
      <c r="E317" s="1">
        <v>1161.728001</v>
      </c>
      <c r="F317" s="1">
        <v>1751.138793</v>
      </c>
      <c r="G317" s="1">
        <v>-1919.663626</v>
      </c>
      <c r="H317" s="1">
        <v>-1142.610496</v>
      </c>
      <c r="I317" s="1">
        <v>-1754.743852</v>
      </c>
      <c r="J317" s="1">
        <f t="shared" ref="J317:L317" si="333">ABS(G317)</f>
        <v>1919.663626</v>
      </c>
      <c r="K317" s="1">
        <f t="shared" si="333"/>
        <v>1142.610496</v>
      </c>
      <c r="L317" s="1">
        <f t="shared" si="333"/>
        <v>1754.743852</v>
      </c>
      <c r="M317" s="1">
        <f t="shared" si="3"/>
        <v>1924.322046</v>
      </c>
      <c r="N317" s="1">
        <f t="shared" si="235"/>
        <v>1.963593924</v>
      </c>
      <c r="O317" s="1">
        <f t="shared" si="5"/>
        <v>1.746972813</v>
      </c>
      <c r="P317" s="1">
        <f t="shared" si="6"/>
        <v>-0.01860607551</v>
      </c>
      <c r="Q317" s="1">
        <f t="shared" si="7"/>
        <v>-0.08174901367</v>
      </c>
      <c r="R317" s="1">
        <f t="shared" si="8"/>
        <v>0.006682901235</v>
      </c>
      <c r="S317" s="1">
        <f t="shared" si="9"/>
        <v>0.9966641258</v>
      </c>
      <c r="T317" s="2">
        <v>1924.322046</v>
      </c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>
        <v>12.0</v>
      </c>
      <c r="B318" s="1">
        <v>10.0</v>
      </c>
      <c r="C318" s="1">
        <v>13.0</v>
      </c>
      <c r="D318" s="1">
        <v>1925.100513</v>
      </c>
      <c r="E318" s="1">
        <v>1134.364813</v>
      </c>
      <c r="F318" s="1">
        <v>1751.717293</v>
      </c>
      <c r="G318" s="1">
        <v>-1923.42131</v>
      </c>
      <c r="H318" s="1">
        <v>-1111.836558</v>
      </c>
      <c r="I318" s="1">
        <v>-1755.255982</v>
      </c>
      <c r="J318" s="1">
        <f t="shared" ref="J318:L318" si="334">ABS(G318)</f>
        <v>1923.42131</v>
      </c>
      <c r="K318" s="1">
        <f t="shared" si="334"/>
        <v>1111.836558</v>
      </c>
      <c r="L318" s="1">
        <f t="shared" si="334"/>
        <v>1755.255982</v>
      </c>
      <c r="M318" s="1">
        <f t="shared" si="3"/>
        <v>1925.100513</v>
      </c>
      <c r="N318" s="1">
        <f t="shared" si="235"/>
        <v>1.964388279</v>
      </c>
      <c r="O318" s="1">
        <f t="shared" si="5"/>
        <v>1.747460678</v>
      </c>
      <c r="P318" s="1">
        <f t="shared" si="6"/>
        <v>-0.01781172143</v>
      </c>
      <c r="Q318" s="1">
        <f t="shared" si="7"/>
        <v>-0.0782588815</v>
      </c>
      <c r="R318" s="1">
        <f t="shared" si="8"/>
        <v>0.006124452533</v>
      </c>
      <c r="S318" s="1">
        <f t="shared" si="9"/>
        <v>0.9969424576</v>
      </c>
      <c r="T318" s="2">
        <v>1925.100513</v>
      </c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>
        <v>12.0</v>
      </c>
      <c r="B319" s="1">
        <v>10.0</v>
      </c>
      <c r="C319" s="1">
        <v>14.0</v>
      </c>
      <c r="D319" s="1">
        <v>1922.306261</v>
      </c>
      <c r="E319" s="1">
        <v>1124.202008</v>
      </c>
      <c r="F319" s="1">
        <v>1751.631421</v>
      </c>
      <c r="G319" s="1">
        <v>-1914.096754</v>
      </c>
      <c r="H319" s="1">
        <v>-1101.822412</v>
      </c>
      <c r="I319" s="1">
        <v>-1755.981968</v>
      </c>
      <c r="J319" s="1">
        <f t="shared" ref="J319:L319" si="335">ABS(G319)</f>
        <v>1914.096754</v>
      </c>
      <c r="K319" s="1">
        <f t="shared" si="335"/>
        <v>1101.822412</v>
      </c>
      <c r="L319" s="1">
        <f t="shared" si="335"/>
        <v>1755.981968</v>
      </c>
      <c r="M319" s="1">
        <f t="shared" si="3"/>
        <v>1922.306261</v>
      </c>
      <c r="N319" s="1">
        <f t="shared" si="235"/>
        <v>1.961537001</v>
      </c>
      <c r="O319" s="1">
        <f t="shared" si="5"/>
        <v>1.745611333</v>
      </c>
      <c r="P319" s="1">
        <f t="shared" si="6"/>
        <v>-0.02066299898</v>
      </c>
      <c r="Q319" s="1">
        <f t="shared" si="7"/>
        <v>-0.090786463</v>
      </c>
      <c r="R319" s="1">
        <f t="shared" si="8"/>
        <v>0.008242181865</v>
      </c>
      <c r="S319" s="1">
        <f t="shared" si="9"/>
        <v>0.9958873891</v>
      </c>
      <c r="T319" s="2">
        <v>1922.306261</v>
      </c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>
        <v>12.0</v>
      </c>
      <c r="B320" s="1">
        <v>10.0</v>
      </c>
      <c r="C320" s="1">
        <v>15.0</v>
      </c>
      <c r="D320" s="1">
        <v>1922.41806</v>
      </c>
      <c r="E320" s="1">
        <v>1108.67582</v>
      </c>
      <c r="F320" s="1">
        <v>1753.884659</v>
      </c>
      <c r="G320" s="1">
        <v>-1912.870861</v>
      </c>
      <c r="H320" s="1">
        <v>-1090.213671</v>
      </c>
      <c r="I320" s="1">
        <v>-1758.088712</v>
      </c>
      <c r="J320" s="1">
        <f t="shared" ref="J320:L320" si="336">ABS(G320)</f>
        <v>1912.870861</v>
      </c>
      <c r="K320" s="1">
        <f t="shared" si="336"/>
        <v>1090.213671</v>
      </c>
      <c r="L320" s="1">
        <f t="shared" si="336"/>
        <v>1758.088712</v>
      </c>
      <c r="M320" s="1">
        <f t="shared" si="3"/>
        <v>1922.41806</v>
      </c>
      <c r="N320" s="1">
        <f t="shared" si="235"/>
        <v>1.961651082</v>
      </c>
      <c r="O320" s="1">
        <f t="shared" si="5"/>
        <v>1.74569055</v>
      </c>
      <c r="P320" s="1">
        <f t="shared" si="6"/>
        <v>-0.02054891837</v>
      </c>
      <c r="Q320" s="1">
        <f t="shared" si="7"/>
        <v>-0.09028523009</v>
      </c>
      <c r="R320" s="1">
        <f t="shared" si="8"/>
        <v>0.008151422772</v>
      </c>
      <c r="S320" s="1">
        <f t="shared" si="9"/>
        <v>0.9959325831</v>
      </c>
      <c r="T320" s="2">
        <v>1922.41806</v>
      </c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>
        <v>12.0</v>
      </c>
      <c r="B321" s="1">
        <v>11.0</v>
      </c>
      <c r="C321" s="1">
        <v>9.0</v>
      </c>
      <c r="D321" s="1">
        <v>1931.840099</v>
      </c>
      <c r="E321" s="1">
        <v>1178.916316</v>
      </c>
      <c r="F321" s="1">
        <v>1752.680476</v>
      </c>
      <c r="G321" s="1">
        <v>-1929.230879</v>
      </c>
      <c r="H321" s="1">
        <v>-1160.302717</v>
      </c>
      <c r="I321" s="1">
        <v>-1756.779605</v>
      </c>
      <c r="J321" s="1">
        <f t="shared" ref="J321:L321" si="337">ABS(G321)</f>
        <v>1929.230879</v>
      </c>
      <c r="K321" s="1">
        <f t="shared" si="337"/>
        <v>1160.302717</v>
      </c>
      <c r="L321" s="1">
        <f t="shared" si="337"/>
        <v>1756.779605</v>
      </c>
      <c r="M321" s="1">
        <f t="shared" si="3"/>
        <v>1931.840099</v>
      </c>
      <c r="N321" s="1">
        <f t="shared" si="235"/>
        <v>1.971265407</v>
      </c>
      <c r="O321" s="1">
        <f t="shared" si="5"/>
        <v>1.750798296</v>
      </c>
      <c r="P321" s="1">
        <f t="shared" si="6"/>
        <v>-0.01093459286</v>
      </c>
      <c r="Q321" s="1">
        <f t="shared" si="7"/>
        <v>-0.04804302661</v>
      </c>
      <c r="R321" s="1">
        <f t="shared" si="8"/>
        <v>0.002308132406</v>
      </c>
      <c r="S321" s="1">
        <f t="shared" si="9"/>
        <v>0.9988465995</v>
      </c>
      <c r="T321" s="2">
        <v>1931.840099</v>
      </c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>
        <v>12.0</v>
      </c>
      <c r="B322" s="1">
        <v>11.0</v>
      </c>
      <c r="C322" s="1">
        <v>10.0</v>
      </c>
      <c r="D322" s="1">
        <v>1933.349222</v>
      </c>
      <c r="E322" s="1">
        <v>1179.687562</v>
      </c>
      <c r="F322" s="1">
        <v>1752.952849</v>
      </c>
      <c r="G322" s="1">
        <v>-1929.626352</v>
      </c>
      <c r="H322" s="1">
        <v>-1161.786766</v>
      </c>
      <c r="I322" s="1">
        <v>-1757.263734</v>
      </c>
      <c r="J322" s="1">
        <f t="shared" ref="J322:L322" si="338">ABS(G322)</f>
        <v>1929.626352</v>
      </c>
      <c r="K322" s="1">
        <f t="shared" si="338"/>
        <v>1161.786766</v>
      </c>
      <c r="L322" s="1">
        <f t="shared" si="338"/>
        <v>1757.263734</v>
      </c>
      <c r="M322" s="1">
        <f t="shared" si="3"/>
        <v>1933.349222</v>
      </c>
      <c r="N322" s="1">
        <f t="shared" si="235"/>
        <v>1.972805329</v>
      </c>
      <c r="O322" s="1">
        <f t="shared" si="5"/>
        <v>1.751327408</v>
      </c>
      <c r="P322" s="1">
        <f t="shared" si="6"/>
        <v>-0.009394671429</v>
      </c>
      <c r="Q322" s="1">
        <f t="shared" si="7"/>
        <v>-0.04127711524</v>
      </c>
      <c r="R322" s="1">
        <f t="shared" si="8"/>
        <v>0.001703800243</v>
      </c>
      <c r="S322" s="1">
        <f t="shared" si="9"/>
        <v>0.9991484626</v>
      </c>
      <c r="T322" s="2">
        <v>1933.349222</v>
      </c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>
        <v>12.0</v>
      </c>
      <c r="B323" s="1">
        <v>11.0</v>
      </c>
      <c r="C323" s="1">
        <v>13.0</v>
      </c>
      <c r="D323" s="1">
        <v>1930.340391</v>
      </c>
      <c r="E323" s="1">
        <v>1154.216435</v>
      </c>
      <c r="F323" s="1">
        <v>1752.466658</v>
      </c>
      <c r="G323" s="1">
        <v>-1928.163162</v>
      </c>
      <c r="H323" s="1">
        <v>-1128.752814</v>
      </c>
      <c r="I323" s="1">
        <v>-1756.98646</v>
      </c>
      <c r="J323" s="1">
        <f t="shared" ref="J323:L323" si="339">ABS(G323)</f>
        <v>1928.163162</v>
      </c>
      <c r="K323" s="1">
        <f t="shared" si="339"/>
        <v>1128.752814</v>
      </c>
      <c r="L323" s="1">
        <f t="shared" si="339"/>
        <v>1756.98646</v>
      </c>
      <c r="M323" s="1">
        <f t="shared" si="3"/>
        <v>1930.340391</v>
      </c>
      <c r="N323" s="1">
        <f t="shared" si="235"/>
        <v>1.969735093</v>
      </c>
      <c r="O323" s="1">
        <f t="shared" si="5"/>
        <v>1.750193271</v>
      </c>
      <c r="P323" s="1">
        <f t="shared" si="6"/>
        <v>-0.01246490714</v>
      </c>
      <c r="Q323" s="1">
        <f t="shared" si="7"/>
        <v>-0.05476672734</v>
      </c>
      <c r="R323" s="1">
        <f t="shared" si="8"/>
        <v>0.002999394424</v>
      </c>
      <c r="S323" s="1">
        <f t="shared" si="9"/>
        <v>0.9985014268</v>
      </c>
      <c r="T323" s="2">
        <v>1930.340391</v>
      </c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>
        <v>12.0</v>
      </c>
      <c r="B324" s="1">
        <v>11.0</v>
      </c>
      <c r="C324" s="1">
        <v>14.0</v>
      </c>
      <c r="D324" s="1">
        <v>1927.968589</v>
      </c>
      <c r="E324" s="1">
        <v>1146.256554</v>
      </c>
      <c r="F324" s="1">
        <v>1752.349226</v>
      </c>
      <c r="G324" s="1">
        <v>-1918.752139</v>
      </c>
      <c r="H324" s="1">
        <v>-1120.553875</v>
      </c>
      <c r="I324" s="1">
        <v>-1757.807242</v>
      </c>
      <c r="J324" s="1">
        <f t="shared" ref="J324:L324" si="340">ABS(G324)</f>
        <v>1918.752139</v>
      </c>
      <c r="K324" s="1">
        <f t="shared" si="340"/>
        <v>1120.553875</v>
      </c>
      <c r="L324" s="1">
        <f t="shared" si="340"/>
        <v>1757.807242</v>
      </c>
      <c r="M324" s="1">
        <f t="shared" si="3"/>
        <v>1927.968589</v>
      </c>
      <c r="N324" s="1">
        <f t="shared" si="235"/>
        <v>1.967314887</v>
      </c>
      <c r="O324" s="1">
        <f t="shared" si="5"/>
        <v>1.749075423</v>
      </c>
      <c r="P324" s="1">
        <f t="shared" si="6"/>
        <v>-0.01488511327</v>
      </c>
      <c r="Q324" s="1">
        <f t="shared" si="7"/>
        <v>-0.0654003219</v>
      </c>
      <c r="R324" s="1">
        <f t="shared" si="8"/>
        <v>0.004277202105</v>
      </c>
      <c r="S324" s="1">
        <f t="shared" si="9"/>
        <v>0.9978636841</v>
      </c>
      <c r="T324" s="2">
        <v>1927.968589</v>
      </c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>
        <v>12.0</v>
      </c>
      <c r="B325" s="1">
        <v>11.0</v>
      </c>
      <c r="C325" s="1">
        <v>15.0</v>
      </c>
      <c r="D325" s="1">
        <v>1928.237821</v>
      </c>
      <c r="E325" s="1">
        <v>1132.205288</v>
      </c>
      <c r="F325" s="1">
        <v>1754.598798</v>
      </c>
      <c r="G325" s="1">
        <v>-1917.3653</v>
      </c>
      <c r="H325" s="1">
        <v>-1110.216004</v>
      </c>
      <c r="I325" s="1">
        <v>-1760.000836</v>
      </c>
      <c r="J325" s="1">
        <f t="shared" ref="J325:L325" si="341">ABS(G325)</f>
        <v>1917.3653</v>
      </c>
      <c r="K325" s="1">
        <f t="shared" si="341"/>
        <v>1110.216004</v>
      </c>
      <c r="L325" s="1">
        <f t="shared" si="341"/>
        <v>1760.000836</v>
      </c>
      <c r="M325" s="1">
        <f t="shared" si="3"/>
        <v>1928.237821</v>
      </c>
      <c r="N325" s="1">
        <f t="shared" si="235"/>
        <v>1.967589613</v>
      </c>
      <c r="O325" s="1">
        <f t="shared" si="5"/>
        <v>1.74921223</v>
      </c>
      <c r="P325" s="1">
        <f t="shared" si="6"/>
        <v>-0.01461038673</v>
      </c>
      <c r="Q325" s="1">
        <f t="shared" si="7"/>
        <v>-0.06419326333</v>
      </c>
      <c r="R325" s="1">
        <f t="shared" si="8"/>
        <v>0.004120775057</v>
      </c>
      <c r="S325" s="1">
        <f t="shared" si="9"/>
        <v>0.9979417336</v>
      </c>
      <c r="T325" s="2">
        <v>1928.237821</v>
      </c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>
        <v>12.0</v>
      </c>
      <c r="B326" s="1">
        <v>13.0</v>
      </c>
      <c r="C326" s="1">
        <v>9.0</v>
      </c>
      <c r="D326" s="1">
        <v>1940.14912</v>
      </c>
      <c r="E326" s="1">
        <v>1198.297837</v>
      </c>
      <c r="F326" s="1">
        <v>1755.31654</v>
      </c>
      <c r="G326" s="1">
        <v>-1938.573309</v>
      </c>
      <c r="H326" s="1">
        <v>-1179.290152</v>
      </c>
      <c r="I326" s="1">
        <v>-1759.746145</v>
      </c>
      <c r="J326" s="1">
        <f t="shared" ref="J326:L326" si="342">ABS(G326)</f>
        <v>1938.573309</v>
      </c>
      <c r="K326" s="1">
        <f t="shared" si="342"/>
        <v>1179.290152</v>
      </c>
      <c r="L326" s="1">
        <f t="shared" si="342"/>
        <v>1759.746145</v>
      </c>
      <c r="M326" s="1">
        <f t="shared" si="3"/>
        <v>1940.14912</v>
      </c>
      <c r="N326" s="1">
        <f t="shared" si="235"/>
        <v>1.979744</v>
      </c>
      <c r="O326" s="1">
        <f t="shared" si="5"/>
        <v>1.752717951</v>
      </c>
      <c r="P326" s="1">
        <f t="shared" si="6"/>
        <v>-0.002456</v>
      </c>
      <c r="Q326" s="1">
        <f t="shared" si="7"/>
        <v>-0.01079086116</v>
      </c>
      <c r="R326" s="1">
        <f t="shared" si="8"/>
        <v>0.0001164426846</v>
      </c>
      <c r="S326" s="1">
        <f t="shared" si="9"/>
        <v>0.9999417804</v>
      </c>
      <c r="T326" s="2">
        <v>1940.14912</v>
      </c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>
        <v>12.0</v>
      </c>
      <c r="B327" s="1">
        <v>13.0</v>
      </c>
      <c r="C327" s="1">
        <v>10.0</v>
      </c>
      <c r="D327" s="1">
        <v>1940.230711</v>
      </c>
      <c r="E327" s="1">
        <v>1198.109164</v>
      </c>
      <c r="F327" s="1">
        <v>1755.222257</v>
      </c>
      <c r="G327" s="1">
        <v>-1937.452199</v>
      </c>
      <c r="H327" s="1">
        <v>-1179.57347</v>
      </c>
      <c r="I327" s="1">
        <v>-1759.833501</v>
      </c>
      <c r="J327" s="1">
        <f t="shared" ref="J327:L327" si="343">ABS(G327)</f>
        <v>1937.452199</v>
      </c>
      <c r="K327" s="1">
        <f t="shared" si="343"/>
        <v>1179.57347</v>
      </c>
      <c r="L327" s="1">
        <f t="shared" si="343"/>
        <v>1759.833501</v>
      </c>
      <c r="M327" s="1">
        <f t="shared" si="3"/>
        <v>1940.230711</v>
      </c>
      <c r="N327" s="1">
        <f t="shared" si="235"/>
        <v>1.979827256</v>
      </c>
      <c r="O327" s="1">
        <f t="shared" si="5"/>
        <v>1.752724753</v>
      </c>
      <c r="P327" s="1">
        <f t="shared" si="6"/>
        <v>-0.002372743878</v>
      </c>
      <c r="Q327" s="1">
        <f t="shared" si="7"/>
        <v>-0.01042506097</v>
      </c>
      <c r="R327" s="1">
        <f t="shared" si="8"/>
        <v>0.0001086818963</v>
      </c>
      <c r="S327" s="1">
        <f t="shared" si="9"/>
        <v>0.9999456605</v>
      </c>
      <c r="T327" s="2">
        <v>1940.230711</v>
      </c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>
        <v>12.0</v>
      </c>
      <c r="B328" s="1">
        <v>13.0</v>
      </c>
      <c r="C328" s="1">
        <v>11.0</v>
      </c>
      <c r="D328" s="1">
        <v>1934.928165</v>
      </c>
      <c r="E328" s="1">
        <v>1193.974824</v>
      </c>
      <c r="F328" s="1">
        <v>1753.825764</v>
      </c>
      <c r="G328" s="1">
        <v>-1930.779222</v>
      </c>
      <c r="H328" s="1">
        <v>-1176.05554</v>
      </c>
      <c r="I328" s="1">
        <v>-1758.682783</v>
      </c>
      <c r="J328" s="1">
        <f t="shared" ref="J328:L328" si="344">ABS(G328)</f>
        <v>1930.779222</v>
      </c>
      <c r="K328" s="1">
        <f t="shared" si="344"/>
        <v>1176.05554</v>
      </c>
      <c r="L328" s="1">
        <f t="shared" si="344"/>
        <v>1758.682783</v>
      </c>
      <c r="M328" s="1">
        <f t="shared" si="3"/>
        <v>1934.928165</v>
      </c>
      <c r="N328" s="1">
        <f t="shared" si="235"/>
        <v>1.974416495</v>
      </c>
      <c r="O328" s="1">
        <f t="shared" si="5"/>
        <v>1.751795325</v>
      </c>
      <c r="P328" s="1">
        <f t="shared" si="6"/>
        <v>-0.007783505102</v>
      </c>
      <c r="Q328" s="1">
        <f t="shared" si="7"/>
        <v>-0.03419817707</v>
      </c>
      <c r="R328" s="1">
        <f t="shared" si="8"/>
        <v>0.001169515315</v>
      </c>
      <c r="S328" s="1">
        <f t="shared" si="9"/>
        <v>0.9994154133</v>
      </c>
      <c r="T328" s="2">
        <v>1934.928165</v>
      </c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>
        <v>12.0</v>
      </c>
      <c r="B329" s="1">
        <v>13.0</v>
      </c>
      <c r="C329" s="1">
        <v>14.0</v>
      </c>
      <c r="D329" s="1">
        <v>1933.343336</v>
      </c>
      <c r="E329" s="1">
        <v>1167.12418</v>
      </c>
      <c r="F329" s="1">
        <v>1754.33615</v>
      </c>
      <c r="G329" s="1">
        <v>-1924.054192</v>
      </c>
      <c r="H329" s="1">
        <v>-1138.931773</v>
      </c>
      <c r="I329" s="1">
        <v>-1760.341451</v>
      </c>
      <c r="J329" s="1">
        <f t="shared" ref="J329:L329" si="345">ABS(G329)</f>
        <v>1924.054192</v>
      </c>
      <c r="K329" s="1">
        <f t="shared" si="345"/>
        <v>1138.931773</v>
      </c>
      <c r="L329" s="1">
        <f t="shared" si="345"/>
        <v>1760.341451</v>
      </c>
      <c r="M329" s="1">
        <f t="shared" si="3"/>
        <v>1933.343336</v>
      </c>
      <c r="N329" s="1">
        <f t="shared" si="235"/>
        <v>1.972799322</v>
      </c>
      <c r="O329" s="1">
        <f t="shared" si="5"/>
        <v>1.7513255</v>
      </c>
      <c r="P329" s="1">
        <f t="shared" si="6"/>
        <v>-0.009400677551</v>
      </c>
      <c r="Q329" s="1">
        <f t="shared" si="7"/>
        <v>-0.04130350418</v>
      </c>
      <c r="R329" s="1">
        <f t="shared" si="8"/>
        <v>0.001705979457</v>
      </c>
      <c r="S329" s="1">
        <f t="shared" si="9"/>
        <v>0.999147374</v>
      </c>
      <c r="T329" s="2">
        <v>1933.343336</v>
      </c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>
        <v>12.0</v>
      </c>
      <c r="B330" s="1">
        <v>13.0</v>
      </c>
      <c r="C330" s="1">
        <v>15.0</v>
      </c>
      <c r="D330" s="1">
        <v>1934.60329</v>
      </c>
      <c r="E330" s="1">
        <v>1158.299247</v>
      </c>
      <c r="F330" s="1">
        <v>1756.915318</v>
      </c>
      <c r="G330" s="1">
        <v>-1923.341815</v>
      </c>
      <c r="H330" s="1">
        <v>-1133.376193</v>
      </c>
      <c r="I330" s="1">
        <v>-1762.995983</v>
      </c>
      <c r="J330" s="1">
        <f t="shared" ref="J330:L330" si="346">ABS(G330)</f>
        <v>1923.341815</v>
      </c>
      <c r="K330" s="1">
        <f t="shared" si="346"/>
        <v>1133.376193</v>
      </c>
      <c r="L330" s="1">
        <f t="shared" si="346"/>
        <v>1762.995983</v>
      </c>
      <c r="M330" s="1">
        <f t="shared" si="3"/>
        <v>1934.60329</v>
      </c>
      <c r="N330" s="1">
        <f t="shared" si="235"/>
        <v>1.97408499</v>
      </c>
      <c r="O330" s="1">
        <f t="shared" si="5"/>
        <v>1.751706211</v>
      </c>
      <c r="P330" s="1">
        <f t="shared" si="6"/>
        <v>-0.008115010204</v>
      </c>
      <c r="Q330" s="1">
        <f t="shared" si="7"/>
        <v>-0.03565470213</v>
      </c>
      <c r="R330" s="1">
        <f t="shared" si="8"/>
        <v>0.001271257784</v>
      </c>
      <c r="S330" s="1">
        <f t="shared" si="9"/>
        <v>0.9993645731</v>
      </c>
      <c r="T330" s="2">
        <v>1934.60329</v>
      </c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>
        <v>12.0</v>
      </c>
      <c r="B331" s="1">
        <v>14.0</v>
      </c>
      <c r="C331" s="1">
        <v>9.0</v>
      </c>
      <c r="D331" s="1">
        <v>1940.337701</v>
      </c>
      <c r="E331" s="1">
        <v>1194.54455</v>
      </c>
      <c r="F331" s="1">
        <v>1754.22679</v>
      </c>
      <c r="G331" s="1">
        <v>-1938.246305</v>
      </c>
      <c r="H331" s="1">
        <v>-1173.691214</v>
      </c>
      <c r="I331" s="1">
        <v>-1758.789244</v>
      </c>
      <c r="J331" s="1">
        <f t="shared" ref="J331:L331" si="347">ABS(G331)</f>
        <v>1938.246305</v>
      </c>
      <c r="K331" s="1">
        <f t="shared" si="347"/>
        <v>1173.691214</v>
      </c>
      <c r="L331" s="1">
        <f t="shared" si="347"/>
        <v>1758.789244</v>
      </c>
      <c r="M331" s="1">
        <f t="shared" si="3"/>
        <v>1940.337701</v>
      </c>
      <c r="N331" s="1">
        <f t="shared" si="235"/>
        <v>1.97993643</v>
      </c>
      <c r="O331" s="1">
        <f t="shared" si="5"/>
        <v>1.752733316</v>
      </c>
      <c r="P331" s="1">
        <f t="shared" si="6"/>
        <v>-0.002263570408</v>
      </c>
      <c r="Q331" s="1">
        <f t="shared" si="7"/>
        <v>-0.009945388437</v>
      </c>
      <c r="R331" s="1">
        <f t="shared" si="8"/>
        <v>0.00009891075115</v>
      </c>
      <c r="S331" s="1">
        <f t="shared" si="9"/>
        <v>0.9999505458</v>
      </c>
      <c r="T331" s="2">
        <v>1940.337701</v>
      </c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>
        <v>12.0</v>
      </c>
      <c r="B332" s="1">
        <v>14.0</v>
      </c>
      <c r="C332" s="1">
        <v>10.0</v>
      </c>
      <c r="D332" s="1">
        <v>1940.186543</v>
      </c>
      <c r="E332" s="1">
        <v>1194.208488</v>
      </c>
      <c r="F332" s="1">
        <v>1754.043166</v>
      </c>
      <c r="G332" s="1">
        <v>-1936.814768</v>
      </c>
      <c r="H332" s="1">
        <v>-1173.878483</v>
      </c>
      <c r="I332" s="1">
        <v>-1758.795345</v>
      </c>
      <c r="J332" s="1">
        <f t="shared" ref="J332:L332" si="348">ABS(G332)</f>
        <v>1936.814768</v>
      </c>
      <c r="K332" s="1">
        <f t="shared" si="348"/>
        <v>1173.878483</v>
      </c>
      <c r="L332" s="1">
        <f t="shared" si="348"/>
        <v>1758.795345</v>
      </c>
      <c r="M332" s="1">
        <f t="shared" si="3"/>
        <v>1940.186543</v>
      </c>
      <c r="N332" s="1">
        <f t="shared" si="235"/>
        <v>1.979782187</v>
      </c>
      <c r="O332" s="1">
        <f t="shared" si="5"/>
        <v>1.7527211</v>
      </c>
      <c r="P332" s="1">
        <f t="shared" si="6"/>
        <v>-0.002417813265</v>
      </c>
      <c r="Q332" s="1">
        <f t="shared" si="7"/>
        <v>-0.01062308113</v>
      </c>
      <c r="R332" s="1">
        <f t="shared" si="8"/>
        <v>0.0001128498527</v>
      </c>
      <c r="S332" s="1">
        <f t="shared" si="9"/>
        <v>0.9999435767</v>
      </c>
      <c r="T332" s="2">
        <v>1940.186543</v>
      </c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>
        <v>12.0</v>
      </c>
      <c r="B333" s="1">
        <v>14.0</v>
      </c>
      <c r="C333" s="1">
        <v>11.0</v>
      </c>
      <c r="D333" s="1">
        <v>1934.557726</v>
      </c>
      <c r="E333" s="1">
        <v>1189.664235</v>
      </c>
      <c r="F333" s="1">
        <v>1752.599898</v>
      </c>
      <c r="G333" s="1">
        <v>-1929.624458</v>
      </c>
      <c r="H333" s="1">
        <v>-1170.421939</v>
      </c>
      <c r="I333" s="1">
        <v>-1757.616946</v>
      </c>
      <c r="J333" s="1">
        <f t="shared" ref="J333:L333" si="349">ABS(G333)</f>
        <v>1929.624458</v>
      </c>
      <c r="K333" s="1">
        <f t="shared" si="349"/>
        <v>1170.421939</v>
      </c>
      <c r="L333" s="1">
        <f t="shared" si="349"/>
        <v>1757.616946</v>
      </c>
      <c r="M333" s="1">
        <f t="shared" si="3"/>
        <v>1934.557726</v>
      </c>
      <c r="N333" s="1">
        <f t="shared" si="235"/>
        <v>1.974038496</v>
      </c>
      <c r="O333" s="1">
        <f t="shared" si="5"/>
        <v>1.751693416</v>
      </c>
      <c r="P333" s="1">
        <f t="shared" si="6"/>
        <v>-0.008161504082</v>
      </c>
      <c r="Q333" s="1">
        <f t="shared" si="7"/>
        <v>-0.03585898103</v>
      </c>
      <c r="R333" s="1">
        <f t="shared" si="8"/>
        <v>0.00128586652</v>
      </c>
      <c r="S333" s="1">
        <f t="shared" si="9"/>
        <v>0.9993572734</v>
      </c>
      <c r="T333" s="2">
        <v>1934.557726</v>
      </c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>
        <v>12.0</v>
      </c>
      <c r="B334" s="1">
        <v>14.0</v>
      </c>
      <c r="C334" s="1">
        <v>13.0</v>
      </c>
      <c r="D334" s="1">
        <v>1920.971802</v>
      </c>
      <c r="E334" s="1">
        <v>1161.970506</v>
      </c>
      <c r="F334" s="1">
        <v>1750.778991</v>
      </c>
      <c r="G334" s="1">
        <v>-1913.625447</v>
      </c>
      <c r="H334" s="1">
        <v>-1146.568535</v>
      </c>
      <c r="I334" s="1">
        <v>-1755.999083</v>
      </c>
      <c r="J334" s="1">
        <f t="shared" ref="J334:L334" si="350">ABS(G334)</f>
        <v>1913.625447</v>
      </c>
      <c r="K334" s="1">
        <f t="shared" si="350"/>
        <v>1146.568535</v>
      </c>
      <c r="L334" s="1">
        <f t="shared" si="350"/>
        <v>1755.999083</v>
      </c>
      <c r="M334" s="1">
        <f t="shared" si="3"/>
        <v>1920.971802</v>
      </c>
      <c r="N334" s="1">
        <f t="shared" si="235"/>
        <v>1.960175308</v>
      </c>
      <c r="O334" s="1">
        <f t="shared" si="5"/>
        <v>1.74463222</v>
      </c>
      <c r="P334" s="1">
        <f t="shared" si="6"/>
        <v>-0.02202469184</v>
      </c>
      <c r="Q334" s="1">
        <f t="shared" si="7"/>
        <v>-0.09676929629</v>
      </c>
      <c r="R334" s="1">
        <f t="shared" si="8"/>
        <v>0.009364296705</v>
      </c>
      <c r="S334" s="1">
        <f t="shared" si="9"/>
        <v>0.9953287958</v>
      </c>
      <c r="T334" s="2">
        <v>1920.971802</v>
      </c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>
        <v>12.0</v>
      </c>
      <c r="B335" s="1">
        <v>14.0</v>
      </c>
      <c r="C335" s="1">
        <v>15.0</v>
      </c>
      <c r="D335" s="1">
        <v>1933.706385</v>
      </c>
      <c r="E335" s="1">
        <v>1149.789796</v>
      </c>
      <c r="F335" s="1">
        <v>1756.41957</v>
      </c>
      <c r="G335" s="1">
        <v>-1922.910454</v>
      </c>
      <c r="H335" s="1">
        <v>-1126.591568</v>
      </c>
      <c r="I335" s="1">
        <v>-1762.464802</v>
      </c>
      <c r="J335" s="1">
        <f t="shared" ref="J335:L335" si="351">ABS(G335)</f>
        <v>1922.910454</v>
      </c>
      <c r="K335" s="1">
        <f t="shared" si="351"/>
        <v>1126.591568</v>
      </c>
      <c r="L335" s="1">
        <f t="shared" si="351"/>
        <v>1762.464802</v>
      </c>
      <c r="M335" s="1">
        <f t="shared" si="3"/>
        <v>1933.706385</v>
      </c>
      <c r="N335" s="1">
        <f t="shared" si="235"/>
        <v>1.973169781</v>
      </c>
      <c r="O335" s="1">
        <f t="shared" si="5"/>
        <v>1.751440923</v>
      </c>
      <c r="P335" s="1">
        <f t="shared" si="6"/>
        <v>-0.009030219388</v>
      </c>
      <c r="Q335" s="1">
        <f t="shared" si="7"/>
        <v>-0.03967583211</v>
      </c>
      <c r="R335" s="1">
        <f t="shared" si="8"/>
        <v>0.001574171653</v>
      </c>
      <c r="S335" s="1">
        <f t="shared" si="9"/>
        <v>0.9992132238</v>
      </c>
      <c r="T335" s="2">
        <v>1933.706385</v>
      </c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>
        <v>12.0</v>
      </c>
      <c r="B336" s="1">
        <v>15.0</v>
      </c>
      <c r="C336" s="1">
        <v>9.0</v>
      </c>
      <c r="D336" s="1">
        <v>1939.026308</v>
      </c>
      <c r="E336" s="1">
        <v>1180.509193</v>
      </c>
      <c r="F336" s="1">
        <v>1750.688796</v>
      </c>
      <c r="G336" s="1">
        <v>-1933.389835</v>
      </c>
      <c r="H336" s="1">
        <v>-1161.51341</v>
      </c>
      <c r="I336" s="1">
        <v>-1756.020942</v>
      </c>
      <c r="J336" s="1">
        <f t="shared" ref="J336:L336" si="352">ABS(G336)</f>
        <v>1933.389835</v>
      </c>
      <c r="K336" s="1">
        <f t="shared" si="352"/>
        <v>1161.51341</v>
      </c>
      <c r="L336" s="1">
        <f t="shared" si="352"/>
        <v>1756.020942</v>
      </c>
      <c r="M336" s="1">
        <f t="shared" si="3"/>
        <v>1939.026308</v>
      </c>
      <c r="N336" s="1">
        <f t="shared" si="235"/>
        <v>1.978598273</v>
      </c>
      <c r="O336" s="1">
        <f t="shared" si="5"/>
        <v>1.752600539</v>
      </c>
      <c r="P336" s="1">
        <f t="shared" si="6"/>
        <v>-0.003601726531</v>
      </c>
      <c r="Q336" s="1">
        <f t="shared" si="7"/>
        <v>-0.01582480901</v>
      </c>
      <c r="R336" s="1">
        <f t="shared" si="8"/>
        <v>0.0002504245802</v>
      </c>
      <c r="S336" s="1">
        <f t="shared" si="9"/>
        <v>0.9998747955</v>
      </c>
      <c r="T336" s="2">
        <v>1939.026308</v>
      </c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>
        <v>12.0</v>
      </c>
      <c r="B337" s="1">
        <v>15.0</v>
      </c>
      <c r="C337" s="1">
        <v>10.0</v>
      </c>
      <c r="D337" s="1">
        <v>1938.967531</v>
      </c>
      <c r="E337" s="1">
        <v>1180.555882</v>
      </c>
      <c r="F337" s="1">
        <v>1750.566638</v>
      </c>
      <c r="G337" s="1">
        <v>-1932.08495</v>
      </c>
      <c r="H337" s="1">
        <v>-1161.954306</v>
      </c>
      <c r="I337" s="1">
        <v>-1756.081566</v>
      </c>
      <c r="J337" s="1">
        <f t="shared" ref="J337:L337" si="353">ABS(G337)</f>
        <v>1932.08495</v>
      </c>
      <c r="K337" s="1">
        <f t="shared" si="353"/>
        <v>1161.954306</v>
      </c>
      <c r="L337" s="1">
        <f t="shared" si="353"/>
        <v>1756.081566</v>
      </c>
      <c r="M337" s="1">
        <f t="shared" si="3"/>
        <v>1938.967531</v>
      </c>
      <c r="N337" s="1">
        <f t="shared" si="235"/>
        <v>1.978538297</v>
      </c>
      <c r="O337" s="1">
        <f t="shared" si="5"/>
        <v>1.75259317</v>
      </c>
      <c r="P337" s="1">
        <f t="shared" si="6"/>
        <v>-0.003661703061</v>
      </c>
      <c r="Q337" s="1">
        <f t="shared" si="7"/>
        <v>-0.01608832628</v>
      </c>
      <c r="R337" s="1">
        <f t="shared" si="8"/>
        <v>0.0002588342425</v>
      </c>
      <c r="S337" s="1">
        <f t="shared" si="9"/>
        <v>0.9998705913</v>
      </c>
      <c r="T337" s="2">
        <v>1938.967531</v>
      </c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>
        <v>12.0</v>
      </c>
      <c r="B338" s="1">
        <v>15.0</v>
      </c>
      <c r="C338" s="1">
        <v>11.0</v>
      </c>
      <c r="D338" s="1">
        <v>1933.445197</v>
      </c>
      <c r="E338" s="1">
        <v>1176.15555</v>
      </c>
      <c r="F338" s="1">
        <v>1749.223666</v>
      </c>
      <c r="G338" s="1">
        <v>-1925.093267</v>
      </c>
      <c r="H338" s="1">
        <v>-1158.756553</v>
      </c>
      <c r="I338" s="1">
        <v>-1754.976981</v>
      </c>
      <c r="J338" s="1">
        <f t="shared" ref="J338:L338" si="354">ABS(G338)</f>
        <v>1925.093267</v>
      </c>
      <c r="K338" s="1">
        <f t="shared" si="354"/>
        <v>1158.756553</v>
      </c>
      <c r="L338" s="1">
        <f t="shared" si="354"/>
        <v>1754.976981</v>
      </c>
      <c r="M338" s="1">
        <f t="shared" si="3"/>
        <v>1933.445197</v>
      </c>
      <c r="N338" s="1">
        <f t="shared" si="235"/>
        <v>1.972903262</v>
      </c>
      <c r="O338" s="1">
        <f t="shared" si="5"/>
        <v>1.751358352</v>
      </c>
      <c r="P338" s="1">
        <f t="shared" si="6"/>
        <v>-0.009296737755</v>
      </c>
      <c r="Q338" s="1">
        <f t="shared" si="7"/>
        <v>-0.04084682669</v>
      </c>
      <c r="R338" s="1">
        <f t="shared" si="8"/>
        <v>0.001668463251</v>
      </c>
      <c r="S338" s="1">
        <f t="shared" si="9"/>
        <v>0.9991661162</v>
      </c>
      <c r="T338" s="2">
        <v>1933.445197</v>
      </c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>
        <v>12.0</v>
      </c>
      <c r="B339" s="1">
        <v>15.0</v>
      </c>
      <c r="C339" s="1">
        <v>13.0</v>
      </c>
      <c r="D339" s="1">
        <v>1915.05605</v>
      </c>
      <c r="E339" s="1">
        <v>1148.542071</v>
      </c>
      <c r="F339" s="1">
        <v>1746.819986</v>
      </c>
      <c r="G339" s="1">
        <v>-1902.358885</v>
      </c>
      <c r="H339" s="1">
        <v>-1138.196572</v>
      </c>
      <c r="I339" s="1">
        <v>-1752.748229</v>
      </c>
      <c r="J339" s="1">
        <f t="shared" ref="J339:L339" si="355">ABS(G339)</f>
        <v>1902.358885</v>
      </c>
      <c r="K339" s="1">
        <f t="shared" si="355"/>
        <v>1138.196572</v>
      </c>
      <c r="L339" s="1">
        <f t="shared" si="355"/>
        <v>1752.748229</v>
      </c>
      <c r="M339" s="1">
        <f t="shared" si="3"/>
        <v>1915.05605</v>
      </c>
      <c r="N339" s="1">
        <f t="shared" si="235"/>
        <v>1.954138827</v>
      </c>
      <c r="O339" s="1">
        <f t="shared" si="5"/>
        <v>1.739548344</v>
      </c>
      <c r="P339" s="1">
        <f t="shared" si="6"/>
        <v>-0.02806117347</v>
      </c>
      <c r="Q339" s="1">
        <f t="shared" si="7"/>
        <v>-0.1232916233</v>
      </c>
      <c r="R339" s="1">
        <f t="shared" si="8"/>
        <v>0.01520082438</v>
      </c>
      <c r="S339" s="1">
        <f t="shared" si="9"/>
        <v>0.9924283979</v>
      </c>
      <c r="T339" s="2">
        <v>1915.05605</v>
      </c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>
        <v>12.0</v>
      </c>
      <c r="B340" s="1">
        <v>15.0</v>
      </c>
      <c r="C340" s="1">
        <v>14.0</v>
      </c>
      <c r="D340" s="1">
        <v>1929.919007</v>
      </c>
      <c r="E340" s="1">
        <v>1135.051152</v>
      </c>
      <c r="F340" s="1">
        <v>1750.820472</v>
      </c>
      <c r="G340" s="1">
        <v>-1919.315361</v>
      </c>
      <c r="H340" s="1">
        <v>-1116.128311</v>
      </c>
      <c r="I340" s="1">
        <v>-1757.236571</v>
      </c>
      <c r="J340" s="1">
        <f t="shared" ref="J340:L340" si="356">ABS(G340)</f>
        <v>1919.315361</v>
      </c>
      <c r="K340" s="1">
        <f t="shared" si="356"/>
        <v>1116.128311</v>
      </c>
      <c r="L340" s="1">
        <f t="shared" si="356"/>
        <v>1757.236571</v>
      </c>
      <c r="M340" s="1">
        <f t="shared" si="3"/>
        <v>1929.919007</v>
      </c>
      <c r="N340" s="1">
        <f t="shared" si="235"/>
        <v>1.969305109</v>
      </c>
      <c r="O340" s="1">
        <f t="shared" si="5"/>
        <v>1.750009072</v>
      </c>
      <c r="P340" s="1">
        <f t="shared" si="6"/>
        <v>-0.01289489082</v>
      </c>
      <c r="Q340" s="1">
        <f t="shared" si="7"/>
        <v>-0.05665593505</v>
      </c>
      <c r="R340" s="1">
        <f t="shared" si="8"/>
        <v>0.003209894976</v>
      </c>
      <c r="S340" s="1">
        <f t="shared" si="9"/>
        <v>0.9983963398</v>
      </c>
      <c r="T340" s="2">
        <v>1929.919007</v>
      </c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>
        <v>13.0</v>
      </c>
      <c r="B341" s="1">
        <v>10.0</v>
      </c>
      <c r="C341" s="1">
        <v>11.0</v>
      </c>
      <c r="D341" s="1">
        <v>1923.995615</v>
      </c>
      <c r="E341" s="1">
        <v>1183.335951</v>
      </c>
      <c r="F341" s="1">
        <v>1753.9555</v>
      </c>
      <c r="G341" s="1">
        <v>-1919.089789</v>
      </c>
      <c r="H341" s="1">
        <v>-1159.344609</v>
      </c>
      <c r="I341" s="1">
        <v>-1758.166422</v>
      </c>
      <c r="J341" s="1">
        <f t="shared" ref="J341:L341" si="357">ABS(G341)</f>
        <v>1919.089789</v>
      </c>
      <c r="K341" s="1">
        <f t="shared" si="357"/>
        <v>1159.344609</v>
      </c>
      <c r="L341" s="1">
        <f t="shared" si="357"/>
        <v>1758.166422</v>
      </c>
      <c r="M341" s="1">
        <f t="shared" si="3"/>
        <v>1923.995615</v>
      </c>
      <c r="N341" s="1">
        <f t="shared" si="235"/>
        <v>1.963260832</v>
      </c>
      <c r="O341" s="1">
        <f t="shared" si="5"/>
        <v>1.746761947</v>
      </c>
      <c r="P341" s="1">
        <f t="shared" si="6"/>
        <v>-0.01893916837</v>
      </c>
      <c r="Q341" s="1">
        <f t="shared" si="7"/>
        <v>-0.0832125148</v>
      </c>
      <c r="R341" s="1">
        <f t="shared" si="8"/>
        <v>0.006924322619</v>
      </c>
      <c r="S341" s="1">
        <f t="shared" si="9"/>
        <v>0.9965438251</v>
      </c>
      <c r="T341" s="2">
        <v>1923.995615</v>
      </c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>
        <v>13.0</v>
      </c>
      <c r="B342" s="1">
        <v>10.0</v>
      </c>
      <c r="C342" s="1">
        <v>12.0</v>
      </c>
      <c r="D342" s="1">
        <v>1916.308425</v>
      </c>
      <c r="E342" s="1">
        <v>1175.184209</v>
      </c>
      <c r="F342" s="1">
        <v>1752.602377</v>
      </c>
      <c r="G342" s="1">
        <v>-1910.467101</v>
      </c>
      <c r="H342" s="1">
        <v>-1152.879587</v>
      </c>
      <c r="I342" s="1">
        <v>-1756.839019</v>
      </c>
      <c r="J342" s="1">
        <f t="shared" ref="J342:L342" si="358">ABS(G342)</f>
        <v>1910.467101</v>
      </c>
      <c r="K342" s="1">
        <f t="shared" si="358"/>
        <v>1152.879587</v>
      </c>
      <c r="L342" s="1">
        <f t="shared" si="358"/>
        <v>1756.839019</v>
      </c>
      <c r="M342" s="1">
        <f t="shared" si="3"/>
        <v>1916.308425</v>
      </c>
      <c r="N342" s="1">
        <f t="shared" si="235"/>
        <v>1.95541676</v>
      </c>
      <c r="O342" s="1">
        <f t="shared" si="5"/>
        <v>1.740725543</v>
      </c>
      <c r="P342" s="1">
        <f t="shared" si="6"/>
        <v>-0.0267832398</v>
      </c>
      <c r="Q342" s="1">
        <f t="shared" si="7"/>
        <v>-0.1176768005</v>
      </c>
      <c r="R342" s="1">
        <f t="shared" si="8"/>
        <v>0.01384782938</v>
      </c>
      <c r="S342" s="1">
        <f t="shared" si="9"/>
        <v>0.9931000004</v>
      </c>
      <c r="T342" s="2">
        <v>1916.308425</v>
      </c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>
        <v>13.0</v>
      </c>
      <c r="B343" s="1">
        <v>10.0</v>
      </c>
      <c r="C343" s="1">
        <v>14.0</v>
      </c>
      <c r="D343" s="1">
        <v>1921.579968</v>
      </c>
      <c r="E343" s="1">
        <v>1137.759964</v>
      </c>
      <c r="F343" s="1">
        <v>1754.579255</v>
      </c>
      <c r="G343" s="1">
        <v>-1914.421144</v>
      </c>
      <c r="H343" s="1">
        <v>-1116.093921</v>
      </c>
      <c r="I343" s="1">
        <v>-1759.294458</v>
      </c>
      <c r="J343" s="1">
        <f t="shared" ref="J343:L343" si="359">ABS(G343)</f>
        <v>1914.421144</v>
      </c>
      <c r="K343" s="1">
        <f t="shared" si="359"/>
        <v>1116.093921</v>
      </c>
      <c r="L343" s="1">
        <f t="shared" si="359"/>
        <v>1759.294458</v>
      </c>
      <c r="M343" s="1">
        <f t="shared" si="3"/>
        <v>1921.579968</v>
      </c>
      <c r="N343" s="1">
        <f t="shared" si="235"/>
        <v>1.960795886</v>
      </c>
      <c r="O343" s="1">
        <f t="shared" si="5"/>
        <v>1.74508612</v>
      </c>
      <c r="P343" s="1">
        <f t="shared" si="6"/>
        <v>-0.02140411429</v>
      </c>
      <c r="Q343" s="1">
        <f t="shared" si="7"/>
        <v>-0.0940426814</v>
      </c>
      <c r="R343" s="1">
        <f t="shared" si="8"/>
        <v>0.008844025924</v>
      </c>
      <c r="S343" s="1">
        <f t="shared" si="9"/>
        <v>0.9955877497</v>
      </c>
      <c r="T343" s="2">
        <v>1921.579968</v>
      </c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>
        <v>13.0</v>
      </c>
      <c r="B344" s="1">
        <v>10.0</v>
      </c>
      <c r="C344" s="1">
        <v>15.0</v>
      </c>
      <c r="D344" s="1">
        <v>1921.809652</v>
      </c>
      <c r="E344" s="1">
        <v>1122.032144</v>
      </c>
      <c r="F344" s="1">
        <v>1756.654733</v>
      </c>
      <c r="G344" s="1">
        <v>-1913.614138</v>
      </c>
      <c r="H344" s="1">
        <v>-1103.840999</v>
      </c>
      <c r="I344" s="1">
        <v>-1761.163964</v>
      </c>
      <c r="J344" s="1">
        <f t="shared" ref="J344:L344" si="360">ABS(G344)</f>
        <v>1913.614138</v>
      </c>
      <c r="K344" s="1">
        <f t="shared" si="360"/>
        <v>1103.840999</v>
      </c>
      <c r="L344" s="1">
        <f t="shared" si="360"/>
        <v>1761.163964</v>
      </c>
      <c r="M344" s="1">
        <f t="shared" si="3"/>
        <v>1921.809652</v>
      </c>
      <c r="N344" s="1">
        <f t="shared" si="235"/>
        <v>1.961030257</v>
      </c>
      <c r="O344" s="1">
        <f t="shared" si="5"/>
        <v>1.745254198</v>
      </c>
      <c r="P344" s="1">
        <f t="shared" si="6"/>
        <v>-0.02116974286</v>
      </c>
      <c r="Q344" s="1">
        <f t="shared" si="7"/>
        <v>-0.09301292995</v>
      </c>
      <c r="R344" s="1">
        <f t="shared" si="8"/>
        <v>0.008651405138</v>
      </c>
      <c r="S344" s="1">
        <f t="shared" si="9"/>
        <v>0.9956836398</v>
      </c>
      <c r="T344" s="2">
        <v>1921.809652</v>
      </c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>
        <v>13.0</v>
      </c>
      <c r="B345" s="1">
        <v>10.0</v>
      </c>
      <c r="C345" s="1">
        <v>16.0</v>
      </c>
      <c r="D345" s="1">
        <v>1929.013581</v>
      </c>
      <c r="E345" s="1">
        <v>1107.348585</v>
      </c>
      <c r="F345" s="1">
        <v>1759.691984</v>
      </c>
      <c r="G345" s="1">
        <v>-1918.22318</v>
      </c>
      <c r="H345" s="1">
        <v>-1095.695832</v>
      </c>
      <c r="I345" s="1">
        <v>-1764.437839</v>
      </c>
      <c r="J345" s="1">
        <f t="shared" ref="J345:L345" si="361">ABS(G345)</f>
        <v>1918.22318</v>
      </c>
      <c r="K345" s="1">
        <f t="shared" si="361"/>
        <v>1095.695832</v>
      </c>
      <c r="L345" s="1">
        <f t="shared" si="361"/>
        <v>1764.437839</v>
      </c>
      <c r="M345" s="1">
        <f t="shared" si="3"/>
        <v>1929.013581</v>
      </c>
      <c r="N345" s="1">
        <f t="shared" si="235"/>
        <v>1.968381205</v>
      </c>
      <c r="O345" s="1">
        <f t="shared" si="5"/>
        <v>1.749592227</v>
      </c>
      <c r="P345" s="1">
        <f t="shared" si="6"/>
        <v>-0.0138187949</v>
      </c>
      <c r="Q345" s="1">
        <f t="shared" si="7"/>
        <v>-0.06071526757</v>
      </c>
      <c r="R345" s="1">
        <f t="shared" si="8"/>
        <v>0.003686343716</v>
      </c>
      <c r="S345" s="1">
        <f t="shared" si="9"/>
        <v>0.9981585257</v>
      </c>
      <c r="T345" s="2">
        <v>1929.013581</v>
      </c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>
        <v>13.0</v>
      </c>
      <c r="B346" s="1">
        <v>11.0</v>
      </c>
      <c r="C346" s="1">
        <v>10.0</v>
      </c>
      <c r="D346" s="1">
        <v>1931.623529</v>
      </c>
      <c r="E346" s="1">
        <v>1198.552325</v>
      </c>
      <c r="F346" s="1">
        <v>1755.318885</v>
      </c>
      <c r="G346" s="1">
        <v>-1927.395848</v>
      </c>
      <c r="H346" s="1">
        <v>-1175.813554</v>
      </c>
      <c r="I346" s="1">
        <v>-1760.181857</v>
      </c>
      <c r="J346" s="1">
        <f t="shared" ref="J346:L346" si="362">ABS(G346)</f>
        <v>1927.395848</v>
      </c>
      <c r="K346" s="1">
        <f t="shared" si="362"/>
        <v>1175.813554</v>
      </c>
      <c r="L346" s="1">
        <f t="shared" si="362"/>
        <v>1760.181857</v>
      </c>
      <c r="M346" s="1">
        <f t="shared" si="3"/>
        <v>1931.623529</v>
      </c>
      <c r="N346" s="1">
        <f t="shared" si="235"/>
        <v>1.971044417</v>
      </c>
      <c r="O346" s="1">
        <f t="shared" si="5"/>
        <v>1.750715802</v>
      </c>
      <c r="P346" s="1">
        <f t="shared" si="6"/>
        <v>-0.01115558265</v>
      </c>
      <c r="Q346" s="1">
        <f t="shared" si="7"/>
        <v>-0.04901398354</v>
      </c>
      <c r="R346" s="1">
        <f t="shared" si="8"/>
        <v>0.002402370582</v>
      </c>
      <c r="S346" s="1">
        <f t="shared" si="9"/>
        <v>0.9987995358</v>
      </c>
      <c r="T346" s="2">
        <v>1931.623529</v>
      </c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>
        <v>13.0</v>
      </c>
      <c r="B347" s="1">
        <v>11.0</v>
      </c>
      <c r="C347" s="1">
        <v>12.0</v>
      </c>
      <c r="D347" s="1">
        <v>1920.515342</v>
      </c>
      <c r="E347" s="1">
        <v>1188.006893</v>
      </c>
      <c r="F347" s="1">
        <v>1753.135136</v>
      </c>
      <c r="G347" s="1">
        <v>-1914.666051</v>
      </c>
      <c r="H347" s="1">
        <v>-1167.082859</v>
      </c>
      <c r="I347" s="1">
        <v>-1758.187022</v>
      </c>
      <c r="J347" s="1">
        <f t="shared" ref="J347:L347" si="363">ABS(G347)</f>
        <v>1914.666051</v>
      </c>
      <c r="K347" s="1">
        <f t="shared" si="363"/>
        <v>1167.082859</v>
      </c>
      <c r="L347" s="1">
        <f t="shared" si="363"/>
        <v>1758.187022</v>
      </c>
      <c r="M347" s="1">
        <f t="shared" si="3"/>
        <v>1920.515342</v>
      </c>
      <c r="N347" s="1">
        <f t="shared" si="235"/>
        <v>1.959709533</v>
      </c>
      <c r="O347" s="1">
        <f t="shared" si="5"/>
        <v>1.744283103</v>
      </c>
      <c r="P347" s="1">
        <f t="shared" si="6"/>
        <v>-0.02249046735</v>
      </c>
      <c r="Q347" s="1">
        <f t="shared" si="7"/>
        <v>-0.09881576163</v>
      </c>
      <c r="R347" s="1">
        <f t="shared" si="8"/>
        <v>0.009764554746</v>
      </c>
      <c r="S347" s="1">
        <f t="shared" si="9"/>
        <v>0.9951296216</v>
      </c>
      <c r="T347" s="2">
        <v>1920.515342</v>
      </c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>
        <v>13.0</v>
      </c>
      <c r="B348" s="1">
        <v>11.0</v>
      </c>
      <c r="C348" s="1">
        <v>14.0</v>
      </c>
      <c r="D348" s="1">
        <v>1926.510735</v>
      </c>
      <c r="E348" s="1">
        <v>1156.515922</v>
      </c>
      <c r="F348" s="1">
        <v>1755.154248</v>
      </c>
      <c r="G348" s="1">
        <v>-1918.786104</v>
      </c>
      <c r="H348" s="1">
        <v>-1131.729677</v>
      </c>
      <c r="I348" s="1">
        <v>-1760.812753</v>
      </c>
      <c r="J348" s="1">
        <f t="shared" ref="J348:L348" si="364">ABS(G348)</f>
        <v>1918.786104</v>
      </c>
      <c r="K348" s="1">
        <f t="shared" si="364"/>
        <v>1131.729677</v>
      </c>
      <c r="L348" s="1">
        <f t="shared" si="364"/>
        <v>1760.812753</v>
      </c>
      <c r="M348" s="1">
        <f t="shared" si="3"/>
        <v>1926.510735</v>
      </c>
      <c r="N348" s="1">
        <f t="shared" si="235"/>
        <v>1.965827281</v>
      </c>
      <c r="O348" s="1">
        <f t="shared" si="5"/>
        <v>1.748290579</v>
      </c>
      <c r="P348" s="1">
        <f t="shared" si="6"/>
        <v>-0.01637271939</v>
      </c>
      <c r="Q348" s="1">
        <f t="shared" si="7"/>
        <v>-0.07193637692</v>
      </c>
      <c r="R348" s="1">
        <f t="shared" si="8"/>
        <v>0.005174842325</v>
      </c>
      <c r="S348" s="1">
        <f t="shared" si="9"/>
        <v>0.9974159233</v>
      </c>
      <c r="T348" s="2">
        <v>1926.510735</v>
      </c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>
        <v>13.0</v>
      </c>
      <c r="B349" s="1">
        <v>11.0</v>
      </c>
      <c r="C349" s="1">
        <v>15.0</v>
      </c>
      <c r="D349" s="1">
        <v>1927.098656</v>
      </c>
      <c r="E349" s="1">
        <v>1142.679991</v>
      </c>
      <c r="F349" s="1">
        <v>1757.244918</v>
      </c>
      <c r="G349" s="1">
        <v>-1917.977424</v>
      </c>
      <c r="H349" s="1">
        <v>-1121.214594</v>
      </c>
      <c r="I349" s="1">
        <v>-1762.78686</v>
      </c>
      <c r="J349" s="1">
        <f t="shared" ref="J349:L349" si="365">ABS(G349)</f>
        <v>1917.977424</v>
      </c>
      <c r="K349" s="1">
        <f t="shared" si="365"/>
        <v>1121.214594</v>
      </c>
      <c r="L349" s="1">
        <f t="shared" si="365"/>
        <v>1762.78686</v>
      </c>
      <c r="M349" s="1">
        <f t="shared" si="3"/>
        <v>1927.098656</v>
      </c>
      <c r="N349" s="1">
        <f t="shared" si="235"/>
        <v>1.9664272</v>
      </c>
      <c r="O349" s="1">
        <f t="shared" si="5"/>
        <v>1.748616035</v>
      </c>
      <c r="P349" s="1">
        <f t="shared" si="6"/>
        <v>-0.0157728</v>
      </c>
      <c r="Q349" s="1">
        <f t="shared" si="7"/>
        <v>-0.06930052724</v>
      </c>
      <c r="R349" s="1">
        <f t="shared" si="8"/>
        <v>0.004802563076</v>
      </c>
      <c r="S349" s="1">
        <f t="shared" si="9"/>
        <v>0.9976015992</v>
      </c>
      <c r="T349" s="2">
        <v>1927.098656</v>
      </c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>
        <v>13.0</v>
      </c>
      <c r="B350" s="1">
        <v>11.0</v>
      </c>
      <c r="C350" s="1">
        <v>16.0</v>
      </c>
      <c r="D350" s="1">
        <v>1934.126042</v>
      </c>
      <c r="E350" s="1">
        <v>1128.778966</v>
      </c>
      <c r="F350" s="1">
        <v>1760.233433</v>
      </c>
      <c r="G350" s="1">
        <v>-1923.167594</v>
      </c>
      <c r="H350" s="1">
        <v>-1114.003887</v>
      </c>
      <c r="I350" s="1">
        <v>-1766.024147</v>
      </c>
      <c r="J350" s="1">
        <f t="shared" ref="J350:L350" si="366">ABS(G350)</f>
        <v>1923.167594</v>
      </c>
      <c r="K350" s="1">
        <f t="shared" si="366"/>
        <v>1114.003887</v>
      </c>
      <c r="L350" s="1">
        <f t="shared" si="366"/>
        <v>1766.024147</v>
      </c>
      <c r="M350" s="1">
        <f t="shared" si="3"/>
        <v>1934.126042</v>
      </c>
      <c r="N350" s="1">
        <f t="shared" si="235"/>
        <v>1.973598002</v>
      </c>
      <c r="O350" s="1">
        <f t="shared" si="5"/>
        <v>1.75156857</v>
      </c>
      <c r="P350" s="1">
        <f t="shared" si="6"/>
        <v>-0.008601997959</v>
      </c>
      <c r="Q350" s="1">
        <f t="shared" si="7"/>
        <v>-0.03779436713</v>
      </c>
      <c r="R350" s="1">
        <f t="shared" si="8"/>
        <v>0.001428414187</v>
      </c>
      <c r="S350" s="1">
        <f t="shared" si="9"/>
        <v>0.9992860479</v>
      </c>
      <c r="T350" s="2">
        <v>1934.126042</v>
      </c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>
        <v>13.0</v>
      </c>
      <c r="B351" s="1">
        <v>12.0</v>
      </c>
      <c r="C351" s="1">
        <v>10.0</v>
      </c>
      <c r="D351" s="1">
        <v>1936.169368</v>
      </c>
      <c r="E351" s="1">
        <v>1209.569527</v>
      </c>
      <c r="F351" s="1">
        <v>1756.631177</v>
      </c>
      <c r="G351" s="1">
        <v>-1932.233851</v>
      </c>
      <c r="H351" s="1">
        <v>-1187.193786</v>
      </c>
      <c r="I351" s="1">
        <v>-1761.759311</v>
      </c>
      <c r="J351" s="1">
        <f t="shared" ref="J351:L351" si="367">ABS(G351)</f>
        <v>1932.233851</v>
      </c>
      <c r="K351" s="1">
        <f t="shared" si="367"/>
        <v>1187.193786</v>
      </c>
      <c r="L351" s="1">
        <f t="shared" si="367"/>
        <v>1761.759311</v>
      </c>
      <c r="M351" s="1">
        <f t="shared" si="3"/>
        <v>1936.169368</v>
      </c>
      <c r="N351" s="1">
        <f t="shared" si="235"/>
        <v>1.975683029</v>
      </c>
      <c r="O351" s="1">
        <f t="shared" si="5"/>
        <v>1.752101601</v>
      </c>
      <c r="P351" s="1">
        <f t="shared" si="6"/>
        <v>-0.006516971429</v>
      </c>
      <c r="Q351" s="1">
        <f t="shared" si="7"/>
        <v>-0.02863344213</v>
      </c>
      <c r="R351" s="1">
        <f t="shared" si="8"/>
        <v>0.0008198740082</v>
      </c>
      <c r="S351" s="1">
        <f t="shared" si="9"/>
        <v>0.999590147</v>
      </c>
      <c r="T351" s="2">
        <v>1936.169368</v>
      </c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>
        <v>13.0</v>
      </c>
      <c r="B352" s="1">
        <v>12.0</v>
      </c>
      <c r="C352" s="1">
        <v>11.0</v>
      </c>
      <c r="D352" s="1">
        <v>1932.110388</v>
      </c>
      <c r="E352" s="1">
        <v>1206.510288</v>
      </c>
      <c r="F352" s="1">
        <v>1755.610756</v>
      </c>
      <c r="G352" s="1">
        <v>-1927.072742</v>
      </c>
      <c r="H352" s="1">
        <v>-1184.771323</v>
      </c>
      <c r="I352" s="1">
        <v>-1760.919277</v>
      </c>
      <c r="J352" s="1">
        <f t="shared" ref="J352:L352" si="368">ABS(G352)</f>
        <v>1927.072742</v>
      </c>
      <c r="K352" s="1">
        <f t="shared" si="368"/>
        <v>1184.771323</v>
      </c>
      <c r="L352" s="1">
        <f t="shared" si="368"/>
        <v>1760.919277</v>
      </c>
      <c r="M352" s="1">
        <f t="shared" si="3"/>
        <v>1932.110388</v>
      </c>
      <c r="N352" s="1">
        <f t="shared" si="235"/>
        <v>1.971541212</v>
      </c>
      <c r="O352" s="1">
        <f t="shared" si="5"/>
        <v>1.750898943</v>
      </c>
      <c r="P352" s="1">
        <f t="shared" si="6"/>
        <v>-0.01065878776</v>
      </c>
      <c r="Q352" s="1">
        <f t="shared" si="7"/>
        <v>-0.04683122915</v>
      </c>
      <c r="R352" s="1">
        <f t="shared" si="8"/>
        <v>0.002193164024</v>
      </c>
      <c r="S352" s="1">
        <f t="shared" si="9"/>
        <v>0.998904019</v>
      </c>
      <c r="T352" s="2">
        <v>1932.110388</v>
      </c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>
        <v>13.0</v>
      </c>
      <c r="B353" s="1">
        <v>12.0</v>
      </c>
      <c r="C353" s="1">
        <v>14.0</v>
      </c>
      <c r="D353" s="1">
        <v>1930.221164</v>
      </c>
      <c r="E353" s="1">
        <v>1169.749723</v>
      </c>
      <c r="F353" s="1">
        <v>1756.242912</v>
      </c>
      <c r="G353" s="1">
        <v>-1922.091698</v>
      </c>
      <c r="H353" s="1">
        <v>-1143.346648</v>
      </c>
      <c r="I353" s="1">
        <v>-1762.304698</v>
      </c>
      <c r="J353" s="1">
        <f t="shared" ref="J353:L353" si="369">ABS(G353)</f>
        <v>1922.091698</v>
      </c>
      <c r="K353" s="1">
        <f t="shared" si="369"/>
        <v>1143.346648</v>
      </c>
      <c r="L353" s="1">
        <f t="shared" si="369"/>
        <v>1762.304698</v>
      </c>
      <c r="M353" s="1">
        <f t="shared" si="3"/>
        <v>1930.221164</v>
      </c>
      <c r="N353" s="1">
        <f t="shared" si="235"/>
        <v>1.969613433</v>
      </c>
      <c r="O353" s="1">
        <f t="shared" si="5"/>
        <v>1.750141785</v>
      </c>
      <c r="P353" s="1">
        <f t="shared" si="6"/>
        <v>-0.01258656735</v>
      </c>
      <c r="Q353" s="1">
        <f t="shared" si="7"/>
        <v>-0.05530126251</v>
      </c>
      <c r="R353" s="1">
        <f t="shared" si="8"/>
        <v>0.003058229635</v>
      </c>
      <c r="S353" s="1">
        <f t="shared" si="9"/>
        <v>0.9984720537</v>
      </c>
      <c r="T353" s="2">
        <v>1930.221164</v>
      </c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>
        <v>13.0</v>
      </c>
      <c r="B354" s="1">
        <v>12.0</v>
      </c>
      <c r="C354" s="1">
        <v>15.0</v>
      </c>
      <c r="D354" s="1">
        <v>1931.239643</v>
      </c>
      <c r="E354" s="1">
        <v>1158.27698</v>
      </c>
      <c r="F354" s="1">
        <v>1758.442105</v>
      </c>
      <c r="G354" s="1">
        <v>-1921.509731</v>
      </c>
      <c r="H354" s="1">
        <v>-1134.828668</v>
      </c>
      <c r="I354" s="1">
        <v>-1764.460349</v>
      </c>
      <c r="J354" s="1">
        <f t="shared" ref="J354:L354" si="370">ABS(G354)</f>
        <v>1921.509731</v>
      </c>
      <c r="K354" s="1">
        <f t="shared" si="370"/>
        <v>1134.828668</v>
      </c>
      <c r="L354" s="1">
        <f t="shared" si="370"/>
        <v>1764.460349</v>
      </c>
      <c r="M354" s="1">
        <f t="shared" si="3"/>
        <v>1931.239643</v>
      </c>
      <c r="N354" s="1">
        <f t="shared" si="235"/>
        <v>1.970652697</v>
      </c>
      <c r="O354" s="1">
        <f t="shared" si="5"/>
        <v>1.75056553</v>
      </c>
      <c r="P354" s="1">
        <f t="shared" si="6"/>
        <v>-0.01154730306</v>
      </c>
      <c r="Q354" s="1">
        <f t="shared" si="7"/>
        <v>-0.05073507496</v>
      </c>
      <c r="R354" s="1">
        <f t="shared" si="8"/>
        <v>0.002574047831</v>
      </c>
      <c r="S354" s="1">
        <f t="shared" si="9"/>
        <v>0.9987138039</v>
      </c>
      <c r="T354" s="2">
        <v>1931.239643</v>
      </c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>
        <v>13.0</v>
      </c>
      <c r="B355" s="1">
        <v>12.0</v>
      </c>
      <c r="C355" s="1">
        <v>16.0</v>
      </c>
      <c r="D355" s="1">
        <v>1938.588935</v>
      </c>
      <c r="E355" s="1">
        <v>1146.134472</v>
      </c>
      <c r="F355" s="1">
        <v>1761.508495</v>
      </c>
      <c r="G355" s="1">
        <v>-1926.714124</v>
      </c>
      <c r="H355" s="1">
        <v>-1129.931725</v>
      </c>
      <c r="I355" s="1">
        <v>-1767.834913</v>
      </c>
      <c r="J355" s="1">
        <f t="shared" ref="J355:L355" si="371">ABS(G355)</f>
        <v>1926.714124</v>
      </c>
      <c r="K355" s="1">
        <f t="shared" si="371"/>
        <v>1129.931725</v>
      </c>
      <c r="L355" s="1">
        <f t="shared" si="371"/>
        <v>1767.834913</v>
      </c>
      <c r="M355" s="1">
        <f t="shared" si="3"/>
        <v>1938.588935</v>
      </c>
      <c r="N355" s="1">
        <f t="shared" si="235"/>
        <v>1.978151974</v>
      </c>
      <c r="O355" s="1">
        <f t="shared" si="5"/>
        <v>1.752542786</v>
      </c>
      <c r="P355" s="1">
        <f t="shared" si="6"/>
        <v>-0.00404802551</v>
      </c>
      <c r="Q355" s="1">
        <f t="shared" si="7"/>
        <v>-0.01778570084</v>
      </c>
      <c r="R355" s="1">
        <f t="shared" si="8"/>
        <v>0.0003163311542</v>
      </c>
      <c r="S355" s="1">
        <f t="shared" si="9"/>
        <v>0.9998418469</v>
      </c>
      <c r="T355" s="2">
        <v>1938.588935</v>
      </c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>
        <v>13.0</v>
      </c>
      <c r="B356" s="1">
        <v>14.0</v>
      </c>
      <c r="C356" s="1">
        <v>10.0</v>
      </c>
      <c r="D356" s="1">
        <v>1937.854304</v>
      </c>
      <c r="E356" s="1">
        <v>1208.726887</v>
      </c>
      <c r="F356" s="1">
        <v>1755.763086</v>
      </c>
      <c r="G356" s="1">
        <v>-1933.800977</v>
      </c>
      <c r="H356" s="1">
        <v>-1183.295324</v>
      </c>
      <c r="I356" s="1">
        <v>-1760.967882</v>
      </c>
      <c r="J356" s="1">
        <f t="shared" ref="J356:L356" si="372">ABS(G356)</f>
        <v>1933.800977</v>
      </c>
      <c r="K356" s="1">
        <f t="shared" si="372"/>
        <v>1183.295324</v>
      </c>
      <c r="L356" s="1">
        <f t="shared" si="372"/>
        <v>1760.967882</v>
      </c>
      <c r="M356" s="1">
        <f t="shared" si="3"/>
        <v>1937.854304</v>
      </c>
      <c r="N356" s="1">
        <f t="shared" si="235"/>
        <v>1.977402351</v>
      </c>
      <c r="O356" s="1">
        <f t="shared" si="5"/>
        <v>1.752430622</v>
      </c>
      <c r="P356" s="1">
        <f t="shared" si="6"/>
        <v>-0.00479764898</v>
      </c>
      <c r="Q356" s="1">
        <f t="shared" si="7"/>
        <v>-0.02107930132</v>
      </c>
      <c r="R356" s="1">
        <f t="shared" si="8"/>
        <v>0.000444336944</v>
      </c>
      <c r="S356" s="1">
        <f t="shared" si="9"/>
        <v>0.9997778562</v>
      </c>
      <c r="T356" s="2">
        <v>1937.854304</v>
      </c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>
        <v>13.0</v>
      </c>
      <c r="B357" s="1">
        <v>14.0</v>
      </c>
      <c r="C357" s="1">
        <v>11.0</v>
      </c>
      <c r="D357" s="1">
        <v>1933.060315</v>
      </c>
      <c r="E357" s="1">
        <v>1204.960357</v>
      </c>
      <c r="F357" s="1">
        <v>1754.583024</v>
      </c>
      <c r="G357" s="1">
        <v>-1927.671031</v>
      </c>
      <c r="H357" s="1">
        <v>-1180.609574</v>
      </c>
      <c r="I357" s="1">
        <v>-1759.998746</v>
      </c>
      <c r="J357" s="1">
        <f t="shared" ref="J357:L357" si="373">ABS(G357)</f>
        <v>1927.671031</v>
      </c>
      <c r="K357" s="1">
        <f t="shared" si="373"/>
        <v>1180.609574</v>
      </c>
      <c r="L357" s="1">
        <f t="shared" si="373"/>
        <v>1759.998746</v>
      </c>
      <c r="M357" s="1">
        <f t="shared" si="3"/>
        <v>1933.060315</v>
      </c>
      <c r="N357" s="1">
        <f t="shared" si="235"/>
        <v>1.972510526</v>
      </c>
      <c r="O357" s="1">
        <f t="shared" si="5"/>
        <v>1.751232307</v>
      </c>
      <c r="P357" s="1">
        <f t="shared" si="6"/>
        <v>-0.00968947449</v>
      </c>
      <c r="Q357" s="1">
        <f t="shared" si="7"/>
        <v>-0.04257238352</v>
      </c>
      <c r="R357" s="1">
        <f t="shared" si="8"/>
        <v>0.001812407839</v>
      </c>
      <c r="S357" s="1">
        <f t="shared" si="9"/>
        <v>0.9990942066</v>
      </c>
      <c r="T357" s="2">
        <v>1933.060315</v>
      </c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>
        <v>13.0</v>
      </c>
      <c r="B358" s="1">
        <v>14.0</v>
      </c>
      <c r="C358" s="1">
        <v>12.0</v>
      </c>
      <c r="D358" s="1">
        <v>1923.740656</v>
      </c>
      <c r="E358" s="1">
        <v>1194.339829</v>
      </c>
      <c r="F358" s="1">
        <v>1753.04482</v>
      </c>
      <c r="G358" s="1">
        <v>-1917.526049</v>
      </c>
      <c r="H358" s="1">
        <v>-1172.731129</v>
      </c>
      <c r="I358" s="1">
        <v>-1758.476444</v>
      </c>
      <c r="J358" s="1">
        <f t="shared" ref="J358:L358" si="374">ABS(G358)</f>
        <v>1917.526049</v>
      </c>
      <c r="K358" s="1">
        <f t="shared" si="374"/>
        <v>1172.731129</v>
      </c>
      <c r="L358" s="1">
        <f t="shared" si="374"/>
        <v>1758.476444</v>
      </c>
      <c r="M358" s="1">
        <f t="shared" si="3"/>
        <v>1923.740656</v>
      </c>
      <c r="N358" s="1">
        <f t="shared" si="235"/>
        <v>1.963000669</v>
      </c>
      <c r="O358" s="1">
        <f t="shared" si="5"/>
        <v>1.746594667</v>
      </c>
      <c r="P358" s="1">
        <f t="shared" si="6"/>
        <v>-0.01919933061</v>
      </c>
      <c r="Q358" s="1">
        <f t="shared" si="7"/>
        <v>-0.08435558265</v>
      </c>
      <c r="R358" s="1">
        <f t="shared" si="8"/>
        <v>0.007115864325</v>
      </c>
      <c r="S358" s="1">
        <f t="shared" si="9"/>
        <v>0.9964483898</v>
      </c>
      <c r="T358" s="2">
        <v>1923.740656</v>
      </c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>
        <v>13.0</v>
      </c>
      <c r="B359" s="1">
        <v>14.0</v>
      </c>
      <c r="C359" s="1">
        <v>15.0</v>
      </c>
      <c r="D359" s="1">
        <v>1931.245108</v>
      </c>
      <c r="E359" s="1">
        <v>1153.3319</v>
      </c>
      <c r="F359" s="1">
        <v>1758.353312</v>
      </c>
      <c r="G359" s="1">
        <v>-1922.074368</v>
      </c>
      <c r="H359" s="1">
        <v>-1131.322642</v>
      </c>
      <c r="I359" s="1">
        <v>-1764.397134</v>
      </c>
      <c r="J359" s="1">
        <f t="shared" ref="J359:L359" si="375">ABS(G359)</f>
        <v>1922.074368</v>
      </c>
      <c r="K359" s="1">
        <f t="shared" si="375"/>
        <v>1131.322642</v>
      </c>
      <c r="L359" s="1">
        <f t="shared" si="375"/>
        <v>1764.397134</v>
      </c>
      <c r="M359" s="1">
        <f t="shared" si="3"/>
        <v>1931.245108</v>
      </c>
      <c r="N359" s="1">
        <f t="shared" si="235"/>
        <v>1.970658273</v>
      </c>
      <c r="O359" s="1">
        <f t="shared" si="5"/>
        <v>1.750567705</v>
      </c>
      <c r="P359" s="1">
        <f t="shared" si="6"/>
        <v>-0.01154172653</v>
      </c>
      <c r="Q359" s="1">
        <f t="shared" si="7"/>
        <v>-0.05071057351</v>
      </c>
      <c r="R359" s="1">
        <f t="shared" si="8"/>
        <v>0.002571562266</v>
      </c>
      <c r="S359" s="1">
        <f t="shared" si="9"/>
        <v>0.9987150451</v>
      </c>
      <c r="T359" s="2">
        <v>1931.245108</v>
      </c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>
        <v>13.0</v>
      </c>
      <c r="B360" s="1">
        <v>14.0</v>
      </c>
      <c r="C360" s="1">
        <v>16.0</v>
      </c>
      <c r="D360" s="1">
        <v>1939.456313</v>
      </c>
      <c r="E360" s="1">
        <v>1146.09629</v>
      </c>
      <c r="F360" s="1">
        <v>1761.860002</v>
      </c>
      <c r="G360" s="1">
        <v>-1927.321346</v>
      </c>
      <c r="H360" s="1">
        <v>-1129.912618</v>
      </c>
      <c r="I360" s="1">
        <v>-1768.247914</v>
      </c>
      <c r="J360" s="1">
        <f t="shared" ref="J360:L360" si="376">ABS(G360)</f>
        <v>1927.321346</v>
      </c>
      <c r="K360" s="1">
        <f t="shared" si="376"/>
        <v>1129.912618</v>
      </c>
      <c r="L360" s="1">
        <f t="shared" si="376"/>
        <v>1768.247914</v>
      </c>
      <c r="M360" s="1">
        <f t="shared" si="3"/>
        <v>1939.456313</v>
      </c>
      <c r="N360" s="1">
        <f t="shared" si="235"/>
        <v>1.979037054</v>
      </c>
      <c r="O360" s="1">
        <f t="shared" si="5"/>
        <v>1.752650751</v>
      </c>
      <c r="P360" s="1">
        <f t="shared" si="6"/>
        <v>-0.003162945918</v>
      </c>
      <c r="Q360" s="1">
        <f t="shared" si="7"/>
        <v>-0.01389695043</v>
      </c>
      <c r="R360" s="1">
        <f t="shared" si="8"/>
        <v>0.0001931252313</v>
      </c>
      <c r="S360" s="1">
        <f t="shared" si="9"/>
        <v>0.999903442</v>
      </c>
      <c r="T360" s="2">
        <v>1939.456313</v>
      </c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>
        <v>13.0</v>
      </c>
      <c r="B361" s="1">
        <v>15.0</v>
      </c>
      <c r="C361" s="1">
        <v>10.0</v>
      </c>
      <c r="D361" s="1">
        <v>1936.579374</v>
      </c>
      <c r="E361" s="1">
        <v>1194.562045</v>
      </c>
      <c r="F361" s="1">
        <v>1752.071885</v>
      </c>
      <c r="G361" s="1">
        <v>-1928.708101</v>
      </c>
      <c r="H361" s="1">
        <v>-1170.838891</v>
      </c>
      <c r="I361" s="1">
        <v>-1758.105667</v>
      </c>
      <c r="J361" s="1">
        <f t="shared" ref="J361:L361" si="377">ABS(G361)</f>
        <v>1928.708101</v>
      </c>
      <c r="K361" s="1">
        <f t="shared" si="377"/>
        <v>1170.838891</v>
      </c>
      <c r="L361" s="1">
        <f t="shared" si="377"/>
        <v>1758.105667</v>
      </c>
      <c r="M361" s="1">
        <f t="shared" si="3"/>
        <v>1936.579374</v>
      </c>
      <c r="N361" s="1">
        <f t="shared" si="235"/>
        <v>1.976101402</v>
      </c>
      <c r="O361" s="1">
        <f t="shared" si="5"/>
        <v>1.752190864</v>
      </c>
      <c r="P361" s="1">
        <f t="shared" si="6"/>
        <v>-0.006098597959</v>
      </c>
      <c r="Q361" s="1">
        <f t="shared" si="7"/>
        <v>-0.02679524587</v>
      </c>
      <c r="R361" s="1">
        <f t="shared" si="8"/>
        <v>0.000717985201</v>
      </c>
      <c r="S361" s="1">
        <f t="shared" si="9"/>
        <v>0.9996410718</v>
      </c>
      <c r="T361" s="2">
        <v>1936.579374</v>
      </c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>
        <v>13.0</v>
      </c>
      <c r="B362" s="1">
        <v>15.0</v>
      </c>
      <c r="C362" s="1">
        <v>11.0</v>
      </c>
      <c r="D362" s="1">
        <v>1931.832406</v>
      </c>
      <c r="E362" s="1">
        <v>1190.701143</v>
      </c>
      <c r="F362" s="1">
        <v>1750.928532</v>
      </c>
      <c r="G362" s="1">
        <v>-1922.690076</v>
      </c>
      <c r="H362" s="1">
        <v>-1168.134024</v>
      </c>
      <c r="I362" s="1">
        <v>-1757.164716</v>
      </c>
      <c r="J362" s="1">
        <f t="shared" ref="J362:L362" si="378">ABS(G362)</f>
        <v>1922.690076</v>
      </c>
      <c r="K362" s="1">
        <f t="shared" si="378"/>
        <v>1168.134024</v>
      </c>
      <c r="L362" s="1">
        <f t="shared" si="378"/>
        <v>1757.164716</v>
      </c>
      <c r="M362" s="1">
        <f t="shared" si="3"/>
        <v>1931.832406</v>
      </c>
      <c r="N362" s="1">
        <f t="shared" si="235"/>
        <v>1.971257557</v>
      </c>
      <c r="O362" s="1">
        <f t="shared" si="5"/>
        <v>1.750795394</v>
      </c>
      <c r="P362" s="1">
        <f t="shared" si="6"/>
        <v>-0.01094244286</v>
      </c>
      <c r="Q362" s="1">
        <f t="shared" si="7"/>
        <v>-0.04807751695</v>
      </c>
      <c r="R362" s="1">
        <f t="shared" si="8"/>
        <v>0.002311447636</v>
      </c>
      <c r="S362" s="1">
        <f t="shared" si="9"/>
        <v>0.9988449438</v>
      </c>
      <c r="T362" s="2">
        <v>1931.832406</v>
      </c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>
        <v>13.0</v>
      </c>
      <c r="B363" s="1">
        <v>15.0</v>
      </c>
      <c r="C363" s="1">
        <v>12.0</v>
      </c>
      <c r="D363" s="1">
        <v>1922.612571</v>
      </c>
      <c r="E363" s="1">
        <v>1179.999104</v>
      </c>
      <c r="F363" s="1">
        <v>1749.503064</v>
      </c>
      <c r="G363" s="1">
        <v>-1912.735657</v>
      </c>
      <c r="H363" s="1">
        <v>-1160.626112</v>
      </c>
      <c r="I363" s="1">
        <v>-1755.727067</v>
      </c>
      <c r="J363" s="1">
        <f t="shared" ref="J363:L363" si="379">ABS(G363)</f>
        <v>1912.735657</v>
      </c>
      <c r="K363" s="1">
        <f t="shared" si="379"/>
        <v>1160.626112</v>
      </c>
      <c r="L363" s="1">
        <f t="shared" si="379"/>
        <v>1755.727067</v>
      </c>
      <c r="M363" s="1">
        <f t="shared" si="3"/>
        <v>1922.612571</v>
      </c>
      <c r="N363" s="1">
        <f t="shared" si="235"/>
        <v>1.961849562</v>
      </c>
      <c r="O363" s="1">
        <f t="shared" si="5"/>
        <v>1.745827337</v>
      </c>
      <c r="P363" s="1">
        <f t="shared" si="6"/>
        <v>-0.02035043776</v>
      </c>
      <c r="Q363" s="1">
        <f t="shared" si="7"/>
        <v>-0.08941317116</v>
      </c>
      <c r="R363" s="1">
        <f t="shared" si="8"/>
        <v>0.007994715176</v>
      </c>
      <c r="S363" s="1">
        <f t="shared" si="9"/>
        <v>0.9960106212</v>
      </c>
      <c r="T363" s="2">
        <v>1922.612571</v>
      </c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>
        <v>13.0</v>
      </c>
      <c r="B364" s="1">
        <v>15.0</v>
      </c>
      <c r="C364" s="1">
        <v>14.0</v>
      </c>
      <c r="D364" s="1">
        <v>1911.067801</v>
      </c>
      <c r="E364" s="1">
        <v>1144.761075</v>
      </c>
      <c r="F364" s="1">
        <v>1749.2828</v>
      </c>
      <c r="G364" s="1">
        <v>-1901.38283</v>
      </c>
      <c r="H364" s="1">
        <v>-1136.689914</v>
      </c>
      <c r="I364" s="1">
        <v>-1756.290898</v>
      </c>
      <c r="J364" s="1">
        <f t="shared" ref="J364:L364" si="380">ABS(G364)</f>
        <v>1901.38283</v>
      </c>
      <c r="K364" s="1">
        <f t="shared" si="380"/>
        <v>1136.689914</v>
      </c>
      <c r="L364" s="1">
        <f t="shared" si="380"/>
        <v>1756.290898</v>
      </c>
      <c r="M364" s="1">
        <f t="shared" si="3"/>
        <v>1911.067801</v>
      </c>
      <c r="N364" s="1">
        <f t="shared" si="235"/>
        <v>1.950069185</v>
      </c>
      <c r="O364" s="1">
        <f t="shared" si="5"/>
        <v>1.73544022</v>
      </c>
      <c r="P364" s="1">
        <f t="shared" si="6"/>
        <v>-0.03213081531</v>
      </c>
      <c r="Q364" s="1">
        <f t="shared" si="7"/>
        <v>-0.1411722992</v>
      </c>
      <c r="R364" s="1">
        <f t="shared" si="8"/>
        <v>0.01992961807</v>
      </c>
      <c r="S364" s="1">
        <f t="shared" si="9"/>
        <v>0.9900846752</v>
      </c>
      <c r="T364" s="2">
        <v>1911.067801</v>
      </c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>
        <v>13.0</v>
      </c>
      <c r="B365" s="1">
        <v>15.0</v>
      </c>
      <c r="C365" s="1">
        <v>16.0</v>
      </c>
      <c r="D365" s="1">
        <v>1937.93019</v>
      </c>
      <c r="E365" s="1">
        <v>1126.427869</v>
      </c>
      <c r="F365" s="1">
        <v>1759.410008</v>
      </c>
      <c r="G365" s="1">
        <v>-1927.376659</v>
      </c>
      <c r="H365" s="1">
        <v>-1116.84232</v>
      </c>
      <c r="I365" s="1">
        <v>-1766.193644</v>
      </c>
      <c r="J365" s="1">
        <f t="shared" ref="J365:L365" si="381">ABS(G365)</f>
        <v>1927.376659</v>
      </c>
      <c r="K365" s="1">
        <f t="shared" si="381"/>
        <v>1116.84232</v>
      </c>
      <c r="L365" s="1">
        <f t="shared" si="381"/>
        <v>1766.193644</v>
      </c>
      <c r="M365" s="1">
        <f t="shared" si="3"/>
        <v>1937.93019</v>
      </c>
      <c r="N365" s="1">
        <f t="shared" si="235"/>
        <v>1.977479786</v>
      </c>
      <c r="O365" s="1">
        <f t="shared" si="5"/>
        <v>1.752443088</v>
      </c>
      <c r="P365" s="1">
        <f t="shared" si="6"/>
        <v>-0.004720214286</v>
      </c>
      <c r="Q365" s="1">
        <f t="shared" si="7"/>
        <v>-0.02073907858</v>
      </c>
      <c r="R365" s="1">
        <f t="shared" si="8"/>
        <v>0.0004301093805</v>
      </c>
      <c r="S365" s="1">
        <f t="shared" si="9"/>
        <v>0.9997849684</v>
      </c>
      <c r="T365" s="2">
        <v>1937.93019</v>
      </c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>
        <v>13.0</v>
      </c>
      <c r="B366" s="1">
        <v>16.0</v>
      </c>
      <c r="C366" s="1">
        <v>10.0</v>
      </c>
      <c r="D366" s="1">
        <v>2043.638919</v>
      </c>
      <c r="E366" s="1">
        <v>1141.429143</v>
      </c>
      <c r="F366" s="1">
        <v>1664.667632</v>
      </c>
      <c r="G366" s="1">
        <v>-2028.836277</v>
      </c>
      <c r="H366" s="1">
        <v>-1140.827287</v>
      </c>
      <c r="I366" s="1">
        <v>-1670.632363</v>
      </c>
      <c r="J366" s="1">
        <f t="shared" ref="J366:L366" si="382">ABS(G366)</f>
        <v>2028.836277</v>
      </c>
      <c r="K366" s="1">
        <f t="shared" si="382"/>
        <v>1140.827287</v>
      </c>
      <c r="L366" s="1">
        <f t="shared" si="382"/>
        <v>1670.632363</v>
      </c>
      <c r="M366" s="1">
        <f t="shared" si="3"/>
        <v>2043.638919</v>
      </c>
      <c r="N366" s="4">
        <v>2.0378</v>
      </c>
      <c r="O366" s="1">
        <f t="shared" si="5"/>
        <v>1.7012913</v>
      </c>
      <c r="P366" s="1">
        <f t="shared" si="6"/>
        <v>0.0556</v>
      </c>
      <c r="Q366" s="1">
        <f t="shared" si="7"/>
        <v>0.244288225</v>
      </c>
      <c r="R366" s="1">
        <f t="shared" si="8"/>
        <v>0.05967673685</v>
      </c>
      <c r="S366" s="1">
        <f t="shared" si="9"/>
        <v>0.9706024009</v>
      </c>
      <c r="T366" s="2">
        <v>2043.638919</v>
      </c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>
        <v>13.0</v>
      </c>
      <c r="B367" s="1">
        <v>16.0</v>
      </c>
      <c r="C367" s="1">
        <v>11.0</v>
      </c>
      <c r="D367" s="1">
        <v>1931.354713</v>
      </c>
      <c r="E367" s="1">
        <v>1175.149685</v>
      </c>
      <c r="F367" s="1">
        <v>1745.625508</v>
      </c>
      <c r="G367" s="1">
        <v>-1917.617796</v>
      </c>
      <c r="H367" s="1">
        <v>-1161.027654</v>
      </c>
      <c r="I367" s="1">
        <v>-1753.481008</v>
      </c>
      <c r="J367" s="1">
        <f t="shared" ref="J367:L367" si="383">ABS(G367)</f>
        <v>1917.617796</v>
      </c>
      <c r="K367" s="1">
        <f t="shared" si="383"/>
        <v>1161.027654</v>
      </c>
      <c r="L367" s="1">
        <f t="shared" si="383"/>
        <v>1753.481008</v>
      </c>
      <c r="M367" s="1">
        <f t="shared" si="3"/>
        <v>1931.354713</v>
      </c>
      <c r="N367" s="1">
        <f t="shared" ref="N367:N395" si="385">M367/980</f>
        <v>1.970770115</v>
      </c>
      <c r="O367" s="1">
        <f t="shared" si="5"/>
        <v>1.750611117</v>
      </c>
      <c r="P367" s="1">
        <f t="shared" si="6"/>
        <v>-0.01142988469</v>
      </c>
      <c r="Q367" s="1">
        <f t="shared" si="7"/>
        <v>-0.05021917704</v>
      </c>
      <c r="R367" s="1">
        <f t="shared" si="8"/>
        <v>0.002521965742</v>
      </c>
      <c r="S367" s="1">
        <f t="shared" si="9"/>
        <v>0.9987398118</v>
      </c>
      <c r="T367" s="2">
        <v>1931.354713</v>
      </c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>
        <v>13.0</v>
      </c>
      <c r="B368" s="1">
        <v>16.0</v>
      </c>
      <c r="C368" s="1">
        <v>12.0</v>
      </c>
      <c r="D368" s="1">
        <v>1922.410896</v>
      </c>
      <c r="E368" s="1">
        <v>1164.483933</v>
      </c>
      <c r="F368" s="1">
        <v>1744.290262</v>
      </c>
      <c r="G368" s="1">
        <v>-1911.096316</v>
      </c>
      <c r="H368" s="1">
        <v>-1153.08213</v>
      </c>
      <c r="I368" s="1">
        <v>-1752.127695</v>
      </c>
      <c r="J368" s="1">
        <f t="shared" ref="J368:L368" si="384">ABS(G368)</f>
        <v>1911.096316</v>
      </c>
      <c r="K368" s="1">
        <f t="shared" si="384"/>
        <v>1153.08213</v>
      </c>
      <c r="L368" s="1">
        <f t="shared" si="384"/>
        <v>1752.127695</v>
      </c>
      <c r="M368" s="1">
        <f t="shared" si="3"/>
        <v>1922.410896</v>
      </c>
      <c r="N368" s="1">
        <f t="shared" si="385"/>
        <v>1.961643771</v>
      </c>
      <c r="O368" s="1">
        <f t="shared" si="5"/>
        <v>1.745685487</v>
      </c>
      <c r="P368" s="1">
        <f t="shared" si="6"/>
        <v>-0.02055622857</v>
      </c>
      <c r="Q368" s="1">
        <f t="shared" si="7"/>
        <v>-0.09031734873</v>
      </c>
      <c r="R368" s="1">
        <f t="shared" si="8"/>
        <v>0.008157223482</v>
      </c>
      <c r="S368" s="1">
        <f t="shared" si="9"/>
        <v>0.9959296945</v>
      </c>
      <c r="T368" s="2">
        <v>1922.410896</v>
      </c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>
        <v>13.0</v>
      </c>
      <c r="B369" s="1">
        <v>16.0</v>
      </c>
      <c r="C369" s="1">
        <v>14.0</v>
      </c>
      <c r="D369" s="1">
        <v>1911.006834</v>
      </c>
      <c r="E369" s="1">
        <v>1129.347763</v>
      </c>
      <c r="F369" s="1">
        <v>1744.507029</v>
      </c>
      <c r="G369" s="1">
        <v>-1904.617141</v>
      </c>
      <c r="H369" s="1">
        <v>-1129.049706</v>
      </c>
      <c r="I369" s="1">
        <v>-1752.939865</v>
      </c>
      <c r="J369" s="1">
        <f t="shared" ref="J369:L369" si="386">ABS(G369)</f>
        <v>1904.617141</v>
      </c>
      <c r="K369" s="1">
        <f t="shared" si="386"/>
        <v>1129.049706</v>
      </c>
      <c r="L369" s="1">
        <f t="shared" si="386"/>
        <v>1752.939865</v>
      </c>
      <c r="M369" s="1">
        <f t="shared" si="3"/>
        <v>1911.006834</v>
      </c>
      <c r="N369" s="1">
        <f t="shared" si="385"/>
        <v>1.950006973</v>
      </c>
      <c r="O369" s="1">
        <f t="shared" si="5"/>
        <v>1.735373191</v>
      </c>
      <c r="P369" s="1">
        <f t="shared" si="6"/>
        <v>-0.03219302653</v>
      </c>
      <c r="Q369" s="1">
        <f t="shared" si="7"/>
        <v>-0.141445635</v>
      </c>
      <c r="R369" s="1">
        <f t="shared" si="8"/>
        <v>0.02000686767</v>
      </c>
      <c r="S369" s="1">
        <f t="shared" si="9"/>
        <v>0.9900464341</v>
      </c>
      <c r="T369" s="2">
        <v>1911.006834</v>
      </c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>
        <v>13.0</v>
      </c>
      <c r="B370" s="1">
        <v>16.0</v>
      </c>
      <c r="C370" s="1">
        <v>15.0</v>
      </c>
      <c r="D370" s="1">
        <v>1912.95198</v>
      </c>
      <c r="E370" s="1">
        <v>1113.944908</v>
      </c>
      <c r="F370" s="1">
        <v>1748.028325</v>
      </c>
      <c r="G370" s="1">
        <v>-1909.674978</v>
      </c>
      <c r="H370" s="1">
        <v>-1119.467228</v>
      </c>
      <c r="I370" s="1">
        <v>-1756.105346</v>
      </c>
      <c r="J370" s="1">
        <f t="shared" ref="J370:L370" si="387">ABS(G370)</f>
        <v>1909.674978</v>
      </c>
      <c r="K370" s="1">
        <f t="shared" si="387"/>
        <v>1119.467228</v>
      </c>
      <c r="L370" s="1">
        <f t="shared" si="387"/>
        <v>1756.105346</v>
      </c>
      <c r="M370" s="1">
        <f t="shared" si="3"/>
        <v>1912.95198</v>
      </c>
      <c r="N370" s="1">
        <f t="shared" si="385"/>
        <v>1.951991816</v>
      </c>
      <c r="O370" s="1">
        <f t="shared" si="5"/>
        <v>1.737449046</v>
      </c>
      <c r="P370" s="1">
        <f t="shared" si="6"/>
        <v>-0.03020818367</v>
      </c>
      <c r="Q370" s="1">
        <f t="shared" si="7"/>
        <v>-0.1327248843</v>
      </c>
      <c r="R370" s="1">
        <f t="shared" si="8"/>
        <v>0.01761589492</v>
      </c>
      <c r="S370" s="1">
        <f t="shared" si="9"/>
        <v>0.9912307289</v>
      </c>
      <c r="T370" s="2">
        <v>1912.95198</v>
      </c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>
        <v>14.0</v>
      </c>
      <c r="B371" s="1">
        <v>11.0</v>
      </c>
      <c r="C371" s="1">
        <v>12.0</v>
      </c>
      <c r="D371" s="1">
        <v>1924.515029</v>
      </c>
      <c r="E371" s="1">
        <v>1203.343057</v>
      </c>
      <c r="F371" s="1">
        <v>1757.07384</v>
      </c>
      <c r="G371" s="1">
        <v>-1915.876163</v>
      </c>
      <c r="H371" s="1">
        <v>-1178.538074</v>
      </c>
      <c r="I371" s="1">
        <v>-1762.722683</v>
      </c>
      <c r="J371" s="1">
        <f t="shared" ref="J371:L371" si="388">ABS(G371)</f>
        <v>1915.876163</v>
      </c>
      <c r="K371" s="1">
        <f t="shared" si="388"/>
        <v>1178.538074</v>
      </c>
      <c r="L371" s="1">
        <f t="shared" si="388"/>
        <v>1762.722683</v>
      </c>
      <c r="M371" s="1">
        <f t="shared" si="3"/>
        <v>1924.515029</v>
      </c>
      <c r="N371" s="1">
        <f t="shared" si="385"/>
        <v>1.963790846</v>
      </c>
      <c r="O371" s="1">
        <f t="shared" si="5"/>
        <v>1.747095727</v>
      </c>
      <c r="P371" s="1">
        <f t="shared" si="6"/>
        <v>-0.01840915408</v>
      </c>
      <c r="Q371" s="1">
        <f t="shared" si="7"/>
        <v>-0.08088380528</v>
      </c>
      <c r="R371" s="1">
        <f t="shared" si="8"/>
        <v>0.006542189957</v>
      </c>
      <c r="S371" s="1">
        <f t="shared" si="9"/>
        <v>0.9967342492</v>
      </c>
      <c r="T371" s="2">
        <v>1924.515029</v>
      </c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>
        <v>14.0</v>
      </c>
      <c r="B372" s="1">
        <v>11.0</v>
      </c>
      <c r="C372" s="1">
        <v>13.0</v>
      </c>
      <c r="D372" s="1">
        <v>1916.940223</v>
      </c>
      <c r="E372" s="1">
        <v>1187.968405</v>
      </c>
      <c r="F372" s="1">
        <v>1755.954308</v>
      </c>
      <c r="G372" s="1">
        <v>-1905.150202</v>
      </c>
      <c r="H372" s="1">
        <v>-1167.025156</v>
      </c>
      <c r="I372" s="1">
        <v>-1761.720897</v>
      </c>
      <c r="J372" s="1">
        <f t="shared" ref="J372:L372" si="389">ABS(G372)</f>
        <v>1905.150202</v>
      </c>
      <c r="K372" s="1">
        <f t="shared" si="389"/>
        <v>1167.025156</v>
      </c>
      <c r="L372" s="1">
        <f t="shared" si="389"/>
        <v>1761.720897</v>
      </c>
      <c r="M372" s="1">
        <f t="shared" si="3"/>
        <v>1916.940223</v>
      </c>
      <c r="N372" s="1">
        <f t="shared" si="385"/>
        <v>1.956061452</v>
      </c>
      <c r="O372" s="1">
        <f t="shared" si="5"/>
        <v>1.741298885</v>
      </c>
      <c r="P372" s="1">
        <f t="shared" si="6"/>
        <v>-0.02613854796</v>
      </c>
      <c r="Q372" s="1">
        <f t="shared" si="7"/>
        <v>-0.1148442353</v>
      </c>
      <c r="R372" s="1">
        <f t="shared" si="8"/>
        <v>0.01318919839</v>
      </c>
      <c r="S372" s="1">
        <f t="shared" si="9"/>
        <v>0.9934270975</v>
      </c>
      <c r="T372" s="2">
        <v>1916.940223</v>
      </c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>
        <v>14.0</v>
      </c>
      <c r="B373" s="1">
        <v>11.0</v>
      </c>
      <c r="C373" s="1">
        <v>15.0</v>
      </c>
      <c r="D373" s="1">
        <v>1930.906688</v>
      </c>
      <c r="E373" s="1">
        <v>1153.731631</v>
      </c>
      <c r="F373" s="1">
        <v>1760.858523</v>
      </c>
      <c r="G373" s="1">
        <v>-1920.235475</v>
      </c>
      <c r="H373" s="1">
        <v>-1130.866317</v>
      </c>
      <c r="I373" s="1">
        <v>-1766.825053</v>
      </c>
      <c r="J373" s="1">
        <f t="shared" ref="J373:L373" si="390">ABS(G373)</f>
        <v>1920.235475</v>
      </c>
      <c r="K373" s="1">
        <f t="shared" si="390"/>
        <v>1130.866317</v>
      </c>
      <c r="L373" s="1">
        <f t="shared" si="390"/>
        <v>1766.825053</v>
      </c>
      <c r="M373" s="1">
        <f t="shared" si="3"/>
        <v>1930.906688</v>
      </c>
      <c r="N373" s="1">
        <f t="shared" si="385"/>
        <v>1.970312947</v>
      </c>
      <c r="O373" s="1">
        <f t="shared" si="5"/>
        <v>1.750431006</v>
      </c>
      <c r="P373" s="1">
        <f t="shared" si="6"/>
        <v>-0.01188705306</v>
      </c>
      <c r="Q373" s="1">
        <f t="shared" si="7"/>
        <v>-0.0522278254</v>
      </c>
      <c r="R373" s="1">
        <f t="shared" si="8"/>
        <v>0.002727745746</v>
      </c>
      <c r="S373" s="1">
        <f t="shared" si="9"/>
        <v>0.9986370568</v>
      </c>
      <c r="T373" s="2">
        <v>1930.906688</v>
      </c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>
        <v>14.0</v>
      </c>
      <c r="B374" s="1">
        <v>11.0</v>
      </c>
      <c r="C374" s="1">
        <v>16.0</v>
      </c>
      <c r="D374" s="1">
        <v>1937.492671</v>
      </c>
      <c r="E374" s="1">
        <v>1140.105776</v>
      </c>
      <c r="F374" s="1">
        <v>1763.42551</v>
      </c>
      <c r="G374" s="1">
        <v>-1924.512293</v>
      </c>
      <c r="H374" s="1">
        <v>-1123.14659</v>
      </c>
      <c r="I374" s="1">
        <v>-1769.622063</v>
      </c>
      <c r="J374" s="1">
        <f t="shared" ref="J374:L374" si="391">ABS(G374)</f>
        <v>1924.512293</v>
      </c>
      <c r="K374" s="1">
        <f t="shared" si="391"/>
        <v>1123.14659</v>
      </c>
      <c r="L374" s="1">
        <f t="shared" si="391"/>
        <v>1769.622063</v>
      </c>
      <c r="M374" s="1">
        <f t="shared" si="3"/>
        <v>1937.492671</v>
      </c>
      <c r="N374" s="1">
        <f t="shared" si="385"/>
        <v>1.977033338</v>
      </c>
      <c r="O374" s="1">
        <f t="shared" si="5"/>
        <v>1.752368428</v>
      </c>
      <c r="P374" s="1">
        <f t="shared" si="6"/>
        <v>-0.005166662245</v>
      </c>
      <c r="Q374" s="1">
        <f t="shared" si="7"/>
        <v>-0.02270062498</v>
      </c>
      <c r="R374" s="1">
        <f t="shared" si="8"/>
        <v>0.0005153183744</v>
      </c>
      <c r="S374" s="1">
        <f t="shared" si="9"/>
        <v>0.999742374</v>
      </c>
      <c r="T374" s="2">
        <v>1937.492671</v>
      </c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>
        <v>14.0</v>
      </c>
      <c r="B375" s="1">
        <v>11.0</v>
      </c>
      <c r="C375" s="1">
        <v>17.0</v>
      </c>
      <c r="D375" s="1">
        <v>1948.042616</v>
      </c>
      <c r="E375" s="1">
        <v>1131.641683</v>
      </c>
      <c r="F375" s="1">
        <v>1766.585511</v>
      </c>
      <c r="G375" s="1">
        <v>-1933.876051</v>
      </c>
      <c r="H375" s="1">
        <v>-1119.602405</v>
      </c>
      <c r="I375" s="1">
        <v>-1773.128218</v>
      </c>
      <c r="J375" s="1">
        <f t="shared" ref="J375:L375" si="392">ABS(G375)</f>
        <v>1933.876051</v>
      </c>
      <c r="K375" s="1">
        <f t="shared" si="392"/>
        <v>1119.602405</v>
      </c>
      <c r="L375" s="1">
        <f t="shared" si="392"/>
        <v>1773.128218</v>
      </c>
      <c r="M375" s="1">
        <f t="shared" si="3"/>
        <v>1948.042616</v>
      </c>
      <c r="N375" s="1">
        <f t="shared" si="385"/>
        <v>1.987798588</v>
      </c>
      <c r="O375" s="1">
        <f t="shared" si="5"/>
        <v>1.752289782</v>
      </c>
      <c r="P375" s="1">
        <f t="shared" si="6"/>
        <v>0.005598587755</v>
      </c>
      <c r="Q375" s="1">
        <f t="shared" si="7"/>
        <v>0.02459836448</v>
      </c>
      <c r="R375" s="1">
        <f t="shared" si="8"/>
        <v>0.000605079535</v>
      </c>
      <c r="S375" s="1">
        <f t="shared" si="9"/>
        <v>0.999697506</v>
      </c>
      <c r="T375" s="2">
        <v>1948.042616</v>
      </c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>
        <v>14.0</v>
      </c>
      <c r="B376" s="1">
        <v>12.0</v>
      </c>
      <c r="C376" s="1">
        <v>11.0</v>
      </c>
      <c r="D376" s="1">
        <v>1934.836654</v>
      </c>
      <c r="E376" s="1">
        <v>1219.470998</v>
      </c>
      <c r="F376" s="1">
        <v>1759.190624</v>
      </c>
      <c r="G376" s="1">
        <v>-1927.019083</v>
      </c>
      <c r="H376" s="1">
        <v>-1193.631682</v>
      </c>
      <c r="I376" s="1">
        <v>-1765.029498</v>
      </c>
      <c r="J376" s="1">
        <f t="shared" ref="J376:L376" si="393">ABS(G376)</f>
        <v>1927.019083</v>
      </c>
      <c r="K376" s="1">
        <f t="shared" si="393"/>
        <v>1193.631682</v>
      </c>
      <c r="L376" s="1">
        <f t="shared" si="393"/>
        <v>1765.029498</v>
      </c>
      <c r="M376" s="1">
        <f t="shared" si="3"/>
        <v>1934.836654</v>
      </c>
      <c r="N376" s="1">
        <f t="shared" si="385"/>
        <v>1.974323116</v>
      </c>
      <c r="O376" s="1">
        <f t="shared" si="5"/>
        <v>1.751770599</v>
      </c>
      <c r="P376" s="1">
        <f t="shared" si="6"/>
        <v>-0.007876883673</v>
      </c>
      <c r="Q376" s="1">
        <f t="shared" si="7"/>
        <v>-0.03460845199</v>
      </c>
      <c r="R376" s="1">
        <f t="shared" si="8"/>
        <v>0.001197744949</v>
      </c>
      <c r="S376" s="1">
        <f t="shared" si="9"/>
        <v>0.9994013068</v>
      </c>
      <c r="T376" s="2">
        <v>1934.836654</v>
      </c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>
        <v>14.0</v>
      </c>
      <c r="B377" s="1">
        <v>12.0</v>
      </c>
      <c r="C377" s="1">
        <v>13.0</v>
      </c>
      <c r="D377" s="1">
        <v>1919.409659</v>
      </c>
      <c r="E377" s="1">
        <v>1195.404764</v>
      </c>
      <c r="F377" s="1">
        <v>1756.635171</v>
      </c>
      <c r="G377" s="1">
        <v>-1907.708617</v>
      </c>
      <c r="H377" s="1">
        <v>-1174.97121</v>
      </c>
      <c r="I377" s="1">
        <v>-1762.640034</v>
      </c>
      <c r="J377" s="1">
        <f t="shared" ref="J377:L377" si="394">ABS(G377)</f>
        <v>1907.708617</v>
      </c>
      <c r="K377" s="1">
        <f t="shared" si="394"/>
        <v>1174.97121</v>
      </c>
      <c r="L377" s="1">
        <f t="shared" si="394"/>
        <v>1762.640034</v>
      </c>
      <c r="M377" s="1">
        <f t="shared" si="3"/>
        <v>1919.409659</v>
      </c>
      <c r="N377" s="1">
        <f t="shared" si="385"/>
        <v>1.958581285</v>
      </c>
      <c r="O377" s="1">
        <f t="shared" si="5"/>
        <v>1.743407464</v>
      </c>
      <c r="P377" s="1">
        <f t="shared" si="6"/>
        <v>-0.02361871531</v>
      </c>
      <c r="Q377" s="1">
        <f t="shared" si="7"/>
        <v>-0.1037729144</v>
      </c>
      <c r="R377" s="1">
        <f t="shared" si="8"/>
        <v>0.01076881775</v>
      </c>
      <c r="S377" s="1">
        <f t="shared" si="9"/>
        <v>0.9946300611</v>
      </c>
      <c r="T377" s="2">
        <v>1919.409659</v>
      </c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>
        <v>14.0</v>
      </c>
      <c r="B378" s="1">
        <v>12.0</v>
      </c>
      <c r="C378" s="1">
        <v>15.0</v>
      </c>
      <c r="D378" s="1">
        <v>1934.300894</v>
      </c>
      <c r="E378" s="1">
        <v>1166.473518</v>
      </c>
      <c r="F378" s="1">
        <v>1761.74481</v>
      </c>
      <c r="G378" s="1">
        <v>-1923.164721</v>
      </c>
      <c r="H378" s="1">
        <v>-1142.064967</v>
      </c>
      <c r="I378" s="1">
        <v>-1768.091836</v>
      </c>
      <c r="J378" s="1">
        <f t="shared" ref="J378:L378" si="395">ABS(G378)</f>
        <v>1923.164721</v>
      </c>
      <c r="K378" s="1">
        <f t="shared" si="395"/>
        <v>1142.064967</v>
      </c>
      <c r="L378" s="1">
        <f t="shared" si="395"/>
        <v>1768.091836</v>
      </c>
      <c r="M378" s="1">
        <f t="shared" si="3"/>
        <v>1934.300894</v>
      </c>
      <c r="N378" s="1">
        <f t="shared" si="385"/>
        <v>1.973776422</v>
      </c>
      <c r="O378" s="1">
        <f t="shared" si="5"/>
        <v>1.751619928</v>
      </c>
      <c r="P378" s="1">
        <f t="shared" si="6"/>
        <v>-0.008423577551</v>
      </c>
      <c r="Q378" s="1">
        <f t="shared" si="7"/>
        <v>-0.03701044618</v>
      </c>
      <c r="R378" s="1">
        <f t="shared" si="8"/>
        <v>0.001369773127</v>
      </c>
      <c r="S378" s="1">
        <f t="shared" si="9"/>
        <v>0.9993153479</v>
      </c>
      <c r="T378" s="2">
        <v>1934.300894</v>
      </c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>
        <v>14.0</v>
      </c>
      <c r="B379" s="1">
        <v>12.0</v>
      </c>
      <c r="C379" s="1">
        <v>16.0</v>
      </c>
      <c r="D379" s="1">
        <v>1941.280092</v>
      </c>
      <c r="E379" s="1">
        <v>1154.733926</v>
      </c>
      <c r="F379" s="1">
        <v>1764.413684</v>
      </c>
      <c r="G379" s="1">
        <v>-1927.527637</v>
      </c>
      <c r="H379" s="1">
        <v>-1136.641751</v>
      </c>
      <c r="I379" s="1">
        <v>-1771.051927</v>
      </c>
      <c r="J379" s="1">
        <f t="shared" ref="J379:L379" si="396">ABS(G379)</f>
        <v>1927.527637</v>
      </c>
      <c r="K379" s="1">
        <f t="shared" si="396"/>
        <v>1136.641751</v>
      </c>
      <c r="L379" s="1">
        <f t="shared" si="396"/>
        <v>1771.051927</v>
      </c>
      <c r="M379" s="1">
        <f t="shared" si="3"/>
        <v>1941.280092</v>
      </c>
      <c r="N379" s="1">
        <f t="shared" si="385"/>
        <v>1.980898053</v>
      </c>
      <c r="O379" s="1">
        <f t="shared" si="5"/>
        <v>1.752791322</v>
      </c>
      <c r="P379" s="1">
        <f t="shared" si="6"/>
        <v>-0.001301946939</v>
      </c>
      <c r="Q379" s="1">
        <f t="shared" si="7"/>
        <v>-0.005720329256</v>
      </c>
      <c r="R379" s="1">
        <f t="shared" si="8"/>
        <v>0.0000327221668</v>
      </c>
      <c r="S379" s="1">
        <f t="shared" si="9"/>
        <v>0.9999836391</v>
      </c>
      <c r="T379" s="2">
        <v>1941.280092</v>
      </c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>
        <v>14.0</v>
      </c>
      <c r="B380" s="1">
        <v>12.0</v>
      </c>
      <c r="C380" s="1">
        <v>17.0</v>
      </c>
      <c r="D380" s="1">
        <v>1951.705555</v>
      </c>
      <c r="E380" s="1">
        <v>1146.819997</v>
      </c>
      <c r="F380" s="1">
        <v>1767.552923</v>
      </c>
      <c r="G380" s="1">
        <v>-1936.801188</v>
      </c>
      <c r="H380" s="1">
        <v>-1133.452371</v>
      </c>
      <c r="I380" s="1">
        <v>-1774.528047</v>
      </c>
      <c r="J380" s="1">
        <f t="shared" ref="J380:L380" si="397">ABS(G380)</f>
        <v>1936.801188</v>
      </c>
      <c r="K380" s="1">
        <f t="shared" si="397"/>
        <v>1133.452371</v>
      </c>
      <c r="L380" s="1">
        <f t="shared" si="397"/>
        <v>1774.528047</v>
      </c>
      <c r="M380" s="1">
        <f t="shared" si="3"/>
        <v>1951.705555</v>
      </c>
      <c r="N380" s="1">
        <f t="shared" si="385"/>
        <v>1.991536281</v>
      </c>
      <c r="O380" s="1">
        <f t="shared" si="5"/>
        <v>1.751345897</v>
      </c>
      <c r="P380" s="1">
        <f t="shared" si="6"/>
        <v>0.009336280612</v>
      </c>
      <c r="Q380" s="1">
        <f t="shared" si="7"/>
        <v>0.04102056508</v>
      </c>
      <c r="R380" s="1">
        <f t="shared" si="8"/>
        <v>0.001682686759</v>
      </c>
      <c r="S380" s="1">
        <f t="shared" si="9"/>
        <v>0.9991590105</v>
      </c>
      <c r="T380" s="2">
        <v>1951.705555</v>
      </c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>
        <v>14.0</v>
      </c>
      <c r="B381" s="1">
        <v>13.0</v>
      </c>
      <c r="C381" s="1">
        <v>11.0</v>
      </c>
      <c r="D381" s="1">
        <v>1936.062475</v>
      </c>
      <c r="E381" s="1">
        <v>1221.443499</v>
      </c>
      <c r="F381" s="1">
        <v>1759.302137</v>
      </c>
      <c r="G381" s="1">
        <v>-1928.744301</v>
      </c>
      <c r="H381" s="1">
        <v>-1194.644452</v>
      </c>
      <c r="I381" s="1">
        <v>-1765.049733</v>
      </c>
      <c r="J381" s="1">
        <f t="shared" ref="J381:L381" si="398">ABS(G381)</f>
        <v>1928.744301</v>
      </c>
      <c r="K381" s="1">
        <f t="shared" si="398"/>
        <v>1194.644452</v>
      </c>
      <c r="L381" s="1">
        <f t="shared" si="398"/>
        <v>1765.049733</v>
      </c>
      <c r="M381" s="1">
        <f t="shared" si="3"/>
        <v>1936.062475</v>
      </c>
      <c r="N381" s="1">
        <f t="shared" si="385"/>
        <v>1.975573954</v>
      </c>
      <c r="O381" s="1">
        <f t="shared" si="5"/>
        <v>1.752077358</v>
      </c>
      <c r="P381" s="1">
        <f t="shared" si="6"/>
        <v>-0.006626045918</v>
      </c>
      <c r="Q381" s="1">
        <f t="shared" si="7"/>
        <v>-0.02911267978</v>
      </c>
      <c r="R381" s="1">
        <f t="shared" si="8"/>
        <v>0.0008475481241</v>
      </c>
      <c r="S381" s="1">
        <f t="shared" si="9"/>
        <v>0.9995763157</v>
      </c>
      <c r="T381" s="2">
        <v>1936.062475</v>
      </c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>
        <v>14.0</v>
      </c>
      <c r="B382" s="1">
        <v>13.0</v>
      </c>
      <c r="C382" s="1">
        <v>12.0</v>
      </c>
      <c r="D382" s="1">
        <v>1927.641477</v>
      </c>
      <c r="E382" s="1">
        <v>1212.130275</v>
      </c>
      <c r="F382" s="1">
        <v>1757.782164</v>
      </c>
      <c r="G382" s="1">
        <v>-1919.597205</v>
      </c>
      <c r="H382" s="1">
        <v>-1187.120856</v>
      </c>
      <c r="I382" s="1">
        <v>-1763.549066</v>
      </c>
      <c r="J382" s="1">
        <f t="shared" ref="J382:L382" si="399">ABS(G382)</f>
        <v>1919.597205</v>
      </c>
      <c r="K382" s="1">
        <f t="shared" si="399"/>
        <v>1187.120856</v>
      </c>
      <c r="L382" s="1">
        <f t="shared" si="399"/>
        <v>1763.549066</v>
      </c>
      <c r="M382" s="1">
        <f t="shared" si="3"/>
        <v>1927.641477</v>
      </c>
      <c r="N382" s="1">
        <f t="shared" si="385"/>
        <v>1.966981099</v>
      </c>
      <c r="O382" s="1">
        <f t="shared" si="5"/>
        <v>1.748905791</v>
      </c>
      <c r="P382" s="1">
        <f t="shared" si="6"/>
        <v>-0.01521890102</v>
      </c>
      <c r="Q382" s="1">
        <f t="shared" si="7"/>
        <v>-0.06686687619</v>
      </c>
      <c r="R382" s="1">
        <f t="shared" si="8"/>
        <v>0.004471179131</v>
      </c>
      <c r="S382" s="1">
        <f t="shared" si="9"/>
        <v>0.9977669075</v>
      </c>
      <c r="T382" s="2">
        <v>1927.641477</v>
      </c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>
        <v>14.0</v>
      </c>
      <c r="B383" s="1">
        <v>13.0</v>
      </c>
      <c r="C383" s="1">
        <v>15.0</v>
      </c>
      <c r="D383" s="1">
        <v>1934.971422</v>
      </c>
      <c r="E383" s="1">
        <v>1168.608507</v>
      </c>
      <c r="F383" s="1">
        <v>1762.153921</v>
      </c>
      <c r="G383" s="1">
        <v>-1924.272693</v>
      </c>
      <c r="H383" s="1">
        <v>-1144.031199</v>
      </c>
      <c r="I383" s="1">
        <v>-1768.475771</v>
      </c>
      <c r="J383" s="1">
        <f t="shared" ref="J383:L383" si="400">ABS(G383)</f>
        <v>1924.272693</v>
      </c>
      <c r="K383" s="1">
        <f t="shared" si="400"/>
        <v>1144.031199</v>
      </c>
      <c r="L383" s="1">
        <f t="shared" si="400"/>
        <v>1768.475771</v>
      </c>
      <c r="M383" s="1">
        <f t="shared" si="3"/>
        <v>1934.971422</v>
      </c>
      <c r="N383" s="1">
        <f t="shared" si="385"/>
        <v>1.974460635</v>
      </c>
      <c r="O383" s="1">
        <f t="shared" si="5"/>
        <v>1.75180691</v>
      </c>
      <c r="P383" s="1">
        <f t="shared" si="6"/>
        <v>-0.007739365306</v>
      </c>
      <c r="Q383" s="1">
        <f t="shared" si="7"/>
        <v>-0.03400424124</v>
      </c>
      <c r="R383" s="1">
        <f t="shared" si="8"/>
        <v>0.001156288422</v>
      </c>
      <c r="S383" s="1">
        <f t="shared" si="9"/>
        <v>0.9994220229</v>
      </c>
      <c r="T383" s="2">
        <v>1934.971422</v>
      </c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>
        <v>14.0</v>
      </c>
      <c r="B384" s="1">
        <v>13.0</v>
      </c>
      <c r="C384" s="1">
        <v>16.0</v>
      </c>
      <c r="D384" s="1">
        <v>1942.352817</v>
      </c>
      <c r="E384" s="1">
        <v>1159.272192</v>
      </c>
      <c r="F384" s="1">
        <v>1764.991762</v>
      </c>
      <c r="G384" s="1">
        <v>-1928.154001</v>
      </c>
      <c r="H384" s="1">
        <v>-1140.280656</v>
      </c>
      <c r="I384" s="1">
        <v>-1771.65227</v>
      </c>
      <c r="J384" s="1">
        <f t="shared" ref="J384:L384" si="401">ABS(G384)</f>
        <v>1928.154001</v>
      </c>
      <c r="K384" s="1">
        <f t="shared" si="401"/>
        <v>1140.280656</v>
      </c>
      <c r="L384" s="1">
        <f t="shared" si="401"/>
        <v>1771.65227</v>
      </c>
      <c r="M384" s="1">
        <f t="shared" si="3"/>
        <v>1942.352817</v>
      </c>
      <c r="N384" s="1">
        <f t="shared" si="385"/>
        <v>1.98199267</v>
      </c>
      <c r="O384" s="1">
        <f t="shared" si="5"/>
        <v>1.752819273</v>
      </c>
      <c r="P384" s="1">
        <f t="shared" si="6"/>
        <v>-0.0002073295918</v>
      </c>
      <c r="Q384" s="1">
        <f t="shared" si="7"/>
        <v>-0.0009109384527</v>
      </c>
      <c r="R384" s="1">
        <f t="shared" si="8"/>
        <v>0.0000008298088646</v>
      </c>
      <c r="S384" s="1">
        <f t="shared" si="9"/>
        <v>0.9999995851</v>
      </c>
      <c r="T384" s="2">
        <v>1942.352817</v>
      </c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>
        <v>14.0</v>
      </c>
      <c r="B385" s="1">
        <v>13.0</v>
      </c>
      <c r="C385" s="1">
        <v>17.0</v>
      </c>
      <c r="D385" s="1">
        <v>1953.070217</v>
      </c>
      <c r="E385" s="1">
        <v>1152.982523</v>
      </c>
      <c r="F385" s="1">
        <v>1768.24928</v>
      </c>
      <c r="G385" s="1">
        <v>-1937.705884</v>
      </c>
      <c r="H385" s="1">
        <v>-1138.32537</v>
      </c>
      <c r="I385" s="1">
        <v>-1775.267602</v>
      </c>
      <c r="J385" s="1">
        <f t="shared" ref="J385:L385" si="402">ABS(G385)</f>
        <v>1937.705884</v>
      </c>
      <c r="K385" s="1">
        <f t="shared" si="402"/>
        <v>1138.32537</v>
      </c>
      <c r="L385" s="1">
        <f t="shared" si="402"/>
        <v>1775.267602</v>
      </c>
      <c r="M385" s="1">
        <f t="shared" si="3"/>
        <v>1953.070217</v>
      </c>
      <c r="N385" s="1">
        <f t="shared" si="385"/>
        <v>1.992928793</v>
      </c>
      <c r="O385" s="1">
        <f t="shared" si="5"/>
        <v>1.750873639</v>
      </c>
      <c r="P385" s="1">
        <f t="shared" si="6"/>
        <v>0.01072879286</v>
      </c>
      <c r="Q385" s="1">
        <f t="shared" si="7"/>
        <v>0.04713880869</v>
      </c>
      <c r="R385" s="1">
        <f t="shared" si="8"/>
        <v>0.002222067284</v>
      </c>
      <c r="S385" s="1">
        <f t="shared" si="9"/>
        <v>0.9988895833</v>
      </c>
      <c r="T385" s="2">
        <v>1953.070217</v>
      </c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>
        <v>14.0</v>
      </c>
      <c r="B386" s="1">
        <v>15.0</v>
      </c>
      <c r="C386" s="1">
        <v>11.0</v>
      </c>
      <c r="D386" s="1">
        <v>1934.127109</v>
      </c>
      <c r="E386" s="1">
        <v>1200.11105</v>
      </c>
      <c r="F386" s="1">
        <v>1753.84392</v>
      </c>
      <c r="G386" s="1">
        <v>-1921.886584</v>
      </c>
      <c r="H386" s="1">
        <v>-1173.873225</v>
      </c>
      <c r="I386" s="1">
        <v>-1760.636058</v>
      </c>
      <c r="J386" s="1">
        <f t="shared" ref="J386:L386" si="403">ABS(G386)</f>
        <v>1921.886584</v>
      </c>
      <c r="K386" s="1">
        <f t="shared" si="403"/>
        <v>1173.873225</v>
      </c>
      <c r="L386" s="1">
        <f t="shared" si="403"/>
        <v>1760.636058</v>
      </c>
      <c r="M386" s="1">
        <f t="shared" si="3"/>
        <v>1934.127109</v>
      </c>
      <c r="N386" s="1">
        <f t="shared" si="385"/>
        <v>1.973599091</v>
      </c>
      <c r="O386" s="1">
        <f t="shared" si="5"/>
        <v>1.751568887</v>
      </c>
      <c r="P386" s="1">
        <f t="shared" si="6"/>
        <v>-0.008600909184</v>
      </c>
      <c r="Q386" s="1">
        <f t="shared" si="7"/>
        <v>-0.03778958341</v>
      </c>
      <c r="R386" s="1">
        <f t="shared" si="8"/>
        <v>0.001428052614</v>
      </c>
      <c r="S386" s="1">
        <f t="shared" si="9"/>
        <v>0.9992862285</v>
      </c>
      <c r="T386" s="2">
        <v>1934.127109</v>
      </c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>
        <v>14.0</v>
      </c>
      <c r="B387" s="1">
        <v>15.0</v>
      </c>
      <c r="C387" s="1">
        <v>12.0</v>
      </c>
      <c r="D387" s="1">
        <v>1925.647885</v>
      </c>
      <c r="E387" s="1">
        <v>1190.510894</v>
      </c>
      <c r="F387" s="1">
        <v>1752.46547</v>
      </c>
      <c r="G387" s="1">
        <v>-1912.733261</v>
      </c>
      <c r="H387" s="1">
        <v>-1166.949568</v>
      </c>
      <c r="I387" s="1">
        <v>-1759.251588</v>
      </c>
      <c r="J387" s="1">
        <f t="shared" ref="J387:L387" si="404">ABS(G387)</f>
        <v>1912.733261</v>
      </c>
      <c r="K387" s="1">
        <f t="shared" si="404"/>
        <v>1166.949568</v>
      </c>
      <c r="L387" s="1">
        <f t="shared" si="404"/>
        <v>1759.251588</v>
      </c>
      <c r="M387" s="1">
        <f t="shared" si="3"/>
        <v>1925.647885</v>
      </c>
      <c r="N387" s="1">
        <f t="shared" si="385"/>
        <v>1.964946821</v>
      </c>
      <c r="O387" s="1">
        <f t="shared" si="5"/>
        <v>1.74779105</v>
      </c>
      <c r="P387" s="1">
        <f t="shared" si="6"/>
        <v>-0.01725317857</v>
      </c>
      <c r="Q387" s="1">
        <f t="shared" si="7"/>
        <v>-0.07580482676</v>
      </c>
      <c r="R387" s="1">
        <f t="shared" si="8"/>
        <v>0.005746371761</v>
      </c>
      <c r="S387" s="1">
        <f t="shared" si="9"/>
        <v>0.9971309378</v>
      </c>
      <c r="T387" s="2">
        <v>1925.647885</v>
      </c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>
        <v>14.0</v>
      </c>
      <c r="B388" s="1">
        <v>15.0</v>
      </c>
      <c r="C388" s="1">
        <v>13.0</v>
      </c>
      <c r="D388" s="1">
        <v>1917.124034</v>
      </c>
      <c r="E388" s="1">
        <v>1174.236685</v>
      </c>
      <c r="F388" s="1">
        <v>1751.554265</v>
      </c>
      <c r="G388" s="1">
        <v>-1904.862831</v>
      </c>
      <c r="H388" s="1">
        <v>-1156.20798</v>
      </c>
      <c r="I388" s="1">
        <v>-1758.436941</v>
      </c>
      <c r="J388" s="1">
        <f t="shared" ref="J388:L388" si="405">ABS(G388)</f>
        <v>1904.862831</v>
      </c>
      <c r="K388" s="1">
        <f t="shared" si="405"/>
        <v>1156.20798</v>
      </c>
      <c r="L388" s="1">
        <f t="shared" si="405"/>
        <v>1758.436941</v>
      </c>
      <c r="M388" s="1">
        <f t="shared" si="3"/>
        <v>1917.124034</v>
      </c>
      <c r="N388" s="1">
        <f t="shared" si="385"/>
        <v>1.956249014</v>
      </c>
      <c r="O388" s="1">
        <f t="shared" si="5"/>
        <v>1.741463101</v>
      </c>
      <c r="P388" s="1">
        <f t="shared" si="6"/>
        <v>-0.02595098571</v>
      </c>
      <c r="Q388" s="1">
        <f t="shared" si="7"/>
        <v>-0.1140201481</v>
      </c>
      <c r="R388" s="1">
        <f t="shared" si="8"/>
        <v>0.01300059418</v>
      </c>
      <c r="S388" s="1">
        <f t="shared" si="9"/>
        <v>0.9935207841</v>
      </c>
      <c r="T388" s="2">
        <v>1917.124034</v>
      </c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>
        <v>14.0</v>
      </c>
      <c r="B389" s="1">
        <v>15.0</v>
      </c>
      <c r="C389" s="1">
        <v>16.0</v>
      </c>
      <c r="D389" s="1">
        <v>1939.41241</v>
      </c>
      <c r="E389" s="1">
        <v>1129.031863</v>
      </c>
      <c r="F389" s="1">
        <v>1761.523479</v>
      </c>
      <c r="G389" s="1">
        <v>-1927.630161</v>
      </c>
      <c r="H389" s="1">
        <v>-1119.228222</v>
      </c>
      <c r="I389" s="1">
        <v>-1768.632667</v>
      </c>
      <c r="J389" s="1">
        <f t="shared" ref="J389:L389" si="406">ABS(G389)</f>
        <v>1927.630161</v>
      </c>
      <c r="K389" s="1">
        <f t="shared" si="406"/>
        <v>1119.228222</v>
      </c>
      <c r="L389" s="1">
        <f t="shared" si="406"/>
        <v>1768.632667</v>
      </c>
      <c r="M389" s="1">
        <f t="shared" si="3"/>
        <v>1939.41241</v>
      </c>
      <c r="N389" s="1">
        <f t="shared" si="385"/>
        <v>1.978992255</v>
      </c>
      <c r="O389" s="1">
        <f t="shared" si="5"/>
        <v>1.752645923</v>
      </c>
      <c r="P389" s="1">
        <f t="shared" si="6"/>
        <v>-0.003207744898</v>
      </c>
      <c r="Q389" s="1">
        <f t="shared" si="7"/>
        <v>-0.0140937825</v>
      </c>
      <c r="R389" s="1">
        <f t="shared" si="8"/>
        <v>0.0001986347053</v>
      </c>
      <c r="S389" s="1">
        <f t="shared" si="9"/>
        <v>0.9999006876</v>
      </c>
      <c r="T389" s="2">
        <v>1939.41241</v>
      </c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>
        <v>14.0</v>
      </c>
      <c r="B390" s="1">
        <v>15.0</v>
      </c>
      <c r="C390" s="1">
        <v>17.0</v>
      </c>
      <c r="D390" s="1">
        <v>1950.313245</v>
      </c>
      <c r="E390" s="1">
        <v>1127.036024</v>
      </c>
      <c r="F390" s="1">
        <v>1765.138384</v>
      </c>
      <c r="G390" s="1">
        <v>-1936.999322</v>
      </c>
      <c r="H390" s="1">
        <v>-1120.225754</v>
      </c>
      <c r="I390" s="1">
        <v>-1772.566868</v>
      </c>
      <c r="J390" s="1">
        <f t="shared" ref="J390:L390" si="407">ABS(G390)</f>
        <v>1936.999322</v>
      </c>
      <c r="K390" s="1">
        <f t="shared" si="407"/>
        <v>1120.225754</v>
      </c>
      <c r="L390" s="1">
        <f t="shared" si="407"/>
        <v>1772.566868</v>
      </c>
      <c r="M390" s="1">
        <f t="shared" si="3"/>
        <v>1950.313245</v>
      </c>
      <c r="N390" s="1">
        <f t="shared" si="385"/>
        <v>1.990115556</v>
      </c>
      <c r="O390" s="1">
        <f t="shared" si="5"/>
        <v>1.751760272</v>
      </c>
      <c r="P390" s="1">
        <f t="shared" si="6"/>
        <v>0.007915556122</v>
      </c>
      <c r="Q390" s="1">
        <f t="shared" si="7"/>
        <v>0.03477836609</v>
      </c>
      <c r="R390" s="1">
        <f t="shared" si="8"/>
        <v>0.001209534748</v>
      </c>
      <c r="S390" s="1">
        <f t="shared" si="9"/>
        <v>0.9993954155</v>
      </c>
      <c r="T390" s="2">
        <v>1950.313245</v>
      </c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>
        <v>14.0</v>
      </c>
      <c r="B391" s="1">
        <v>16.0</v>
      </c>
      <c r="C391" s="1">
        <v>11.0</v>
      </c>
      <c r="D391" s="1">
        <v>1932.906343</v>
      </c>
      <c r="E391" s="1">
        <v>1183.492551</v>
      </c>
      <c r="F391" s="1">
        <v>1748.971081</v>
      </c>
      <c r="G391" s="1">
        <v>-1918.933484</v>
      </c>
      <c r="H391" s="1">
        <v>-1167.969625</v>
      </c>
      <c r="I391" s="1">
        <v>-1757.424816</v>
      </c>
      <c r="J391" s="1">
        <f t="shared" ref="J391:L391" si="408">ABS(G391)</f>
        <v>1918.933484</v>
      </c>
      <c r="K391" s="1">
        <f t="shared" si="408"/>
        <v>1167.969625</v>
      </c>
      <c r="L391" s="1">
        <f t="shared" si="408"/>
        <v>1757.424816</v>
      </c>
      <c r="M391" s="1">
        <f t="shared" si="3"/>
        <v>1932.906343</v>
      </c>
      <c r="N391" s="1">
        <f t="shared" si="385"/>
        <v>1.972353411</v>
      </c>
      <c r="O391" s="1">
        <f t="shared" si="5"/>
        <v>1.751180425</v>
      </c>
      <c r="P391" s="1">
        <f t="shared" si="6"/>
        <v>-0.009846588776</v>
      </c>
      <c r="Q391" s="1">
        <f t="shared" si="7"/>
        <v>-0.04326269234</v>
      </c>
      <c r="R391" s="1">
        <f t="shared" si="8"/>
        <v>0.001871660548</v>
      </c>
      <c r="S391" s="1">
        <f t="shared" si="9"/>
        <v>0.9990646075</v>
      </c>
      <c r="T391" s="2">
        <v>1932.906343</v>
      </c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>
        <v>14.0</v>
      </c>
      <c r="B392" s="1">
        <v>16.0</v>
      </c>
      <c r="C392" s="1">
        <v>12.0</v>
      </c>
      <c r="D392" s="1">
        <v>1925.647011</v>
      </c>
      <c r="E392" s="1">
        <v>1174.890164</v>
      </c>
      <c r="F392" s="1">
        <v>1747.191032</v>
      </c>
      <c r="G392" s="1">
        <v>-1913.436822</v>
      </c>
      <c r="H392" s="1">
        <v>-1159.746442</v>
      </c>
      <c r="I392" s="1">
        <v>-1755.673963</v>
      </c>
      <c r="J392" s="1">
        <f t="shared" ref="J392:L392" si="409">ABS(G392)</f>
        <v>1913.436822</v>
      </c>
      <c r="K392" s="1">
        <f t="shared" si="409"/>
        <v>1159.746442</v>
      </c>
      <c r="L392" s="1">
        <f t="shared" si="409"/>
        <v>1755.673963</v>
      </c>
      <c r="M392" s="1">
        <f t="shared" si="3"/>
        <v>1925.647011</v>
      </c>
      <c r="N392" s="1">
        <f t="shared" si="385"/>
        <v>1.96494593</v>
      </c>
      <c r="O392" s="1">
        <f t="shared" si="5"/>
        <v>1.747790531</v>
      </c>
      <c r="P392" s="1">
        <f t="shared" si="6"/>
        <v>-0.01725407041</v>
      </c>
      <c r="Q392" s="1">
        <f t="shared" si="7"/>
        <v>-0.0758087452</v>
      </c>
      <c r="R392" s="1">
        <f t="shared" si="8"/>
        <v>0.005746965849</v>
      </c>
      <c r="S392" s="1">
        <f t="shared" si="9"/>
        <v>0.9971306416</v>
      </c>
      <c r="T392" s="2">
        <v>1925.647011</v>
      </c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>
        <v>14.0</v>
      </c>
      <c r="B393" s="1">
        <v>16.0</v>
      </c>
      <c r="C393" s="1">
        <v>13.0</v>
      </c>
      <c r="D393" s="1">
        <v>1917.476814</v>
      </c>
      <c r="E393" s="1">
        <v>1158.65966</v>
      </c>
      <c r="F393" s="1">
        <v>1746.447209</v>
      </c>
      <c r="G393" s="1">
        <v>-1908.923086</v>
      </c>
      <c r="H393" s="1">
        <v>-1149.172996</v>
      </c>
      <c r="I393" s="1">
        <v>-1754.972594</v>
      </c>
      <c r="J393" s="1">
        <f t="shared" ref="J393:L393" si="410">ABS(G393)</f>
        <v>1908.923086</v>
      </c>
      <c r="K393" s="1">
        <f t="shared" si="410"/>
        <v>1149.172996</v>
      </c>
      <c r="L393" s="1">
        <f t="shared" si="410"/>
        <v>1754.972594</v>
      </c>
      <c r="M393" s="1">
        <f t="shared" si="3"/>
        <v>1917.476814</v>
      </c>
      <c r="N393" s="1">
        <f t="shared" si="385"/>
        <v>1.956608994</v>
      </c>
      <c r="O393" s="1">
        <f t="shared" si="5"/>
        <v>1.741775003</v>
      </c>
      <c r="P393" s="1">
        <f t="shared" si="6"/>
        <v>-0.02559100612</v>
      </c>
      <c r="Q393" s="1">
        <f t="shared" si="7"/>
        <v>-0.1124385155</v>
      </c>
      <c r="R393" s="1">
        <f t="shared" si="8"/>
        <v>0.01264241976</v>
      </c>
      <c r="S393" s="1">
        <f t="shared" si="9"/>
        <v>0.9936987269</v>
      </c>
      <c r="T393" s="2">
        <v>1917.476814</v>
      </c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>
        <v>14.0</v>
      </c>
      <c r="B394" s="1">
        <v>16.0</v>
      </c>
      <c r="C394" s="1">
        <v>15.0</v>
      </c>
      <c r="D394" s="1">
        <v>1915.537808</v>
      </c>
      <c r="E394" s="1">
        <v>1123.082175</v>
      </c>
      <c r="F394" s="1">
        <v>1750.291503</v>
      </c>
      <c r="G394" s="1">
        <v>-1911.326074</v>
      </c>
      <c r="H394" s="1">
        <v>-1125.808535</v>
      </c>
      <c r="I394" s="1">
        <v>-1758.927787</v>
      </c>
      <c r="J394" s="1">
        <f t="shared" ref="J394:L394" si="411">ABS(G394)</f>
        <v>1911.326074</v>
      </c>
      <c r="K394" s="1">
        <f t="shared" si="411"/>
        <v>1125.808535</v>
      </c>
      <c r="L394" s="1">
        <f t="shared" si="411"/>
        <v>1758.927787</v>
      </c>
      <c r="M394" s="1">
        <f t="shared" si="3"/>
        <v>1915.537808</v>
      </c>
      <c r="N394" s="1">
        <f t="shared" si="385"/>
        <v>1.954630416</v>
      </c>
      <c r="O394" s="1">
        <f t="shared" si="5"/>
        <v>1.740007582</v>
      </c>
      <c r="P394" s="1">
        <f t="shared" si="6"/>
        <v>-0.02756958367</v>
      </c>
      <c r="Q394" s="1">
        <f t="shared" si="7"/>
        <v>-0.1211317385</v>
      </c>
      <c r="R394" s="1">
        <f t="shared" si="8"/>
        <v>0.01467289806</v>
      </c>
      <c r="S394" s="1">
        <f t="shared" si="9"/>
        <v>0.992690397</v>
      </c>
      <c r="T394" s="2">
        <v>1915.537808</v>
      </c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>
        <v>14.0</v>
      </c>
      <c r="B395" s="1">
        <v>16.0</v>
      </c>
      <c r="C395" s="1">
        <v>17.0</v>
      </c>
      <c r="D395" s="1">
        <v>1937.706885</v>
      </c>
      <c r="E395" s="1">
        <v>1110.250468</v>
      </c>
      <c r="F395" s="1">
        <v>1758.497458</v>
      </c>
      <c r="G395" s="1">
        <v>-1931.785945</v>
      </c>
      <c r="H395" s="1">
        <v>-1121.080153</v>
      </c>
      <c r="I395" s="1">
        <v>-1767.400369</v>
      </c>
      <c r="J395" s="1">
        <f t="shared" ref="J395:L395" si="412">ABS(G395)</f>
        <v>1931.785945</v>
      </c>
      <c r="K395" s="1">
        <f t="shared" si="412"/>
        <v>1121.080153</v>
      </c>
      <c r="L395" s="1">
        <f t="shared" si="412"/>
        <v>1767.400369</v>
      </c>
      <c r="M395" s="1">
        <f t="shared" si="3"/>
        <v>1937.706885</v>
      </c>
      <c r="N395" s="1">
        <f t="shared" si="385"/>
        <v>1.977251923</v>
      </c>
      <c r="O395" s="1">
        <f t="shared" si="5"/>
        <v>1.752405825</v>
      </c>
      <c r="P395" s="1">
        <f t="shared" si="6"/>
        <v>-0.004948076531</v>
      </c>
      <c r="Q395" s="1">
        <f t="shared" si="7"/>
        <v>-0.0217402308</v>
      </c>
      <c r="R395" s="1">
        <f t="shared" si="8"/>
        <v>0.0004726376353</v>
      </c>
      <c r="S395" s="1">
        <f t="shared" si="9"/>
        <v>0.9997637091</v>
      </c>
      <c r="T395" s="2">
        <v>1937.706885</v>
      </c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>
        <v>14.0</v>
      </c>
      <c r="B396" s="1">
        <v>17.0</v>
      </c>
      <c r="C396" s="1">
        <v>11.0</v>
      </c>
      <c r="D396" s="1">
        <v>2045.624417</v>
      </c>
      <c r="E396" s="1">
        <v>1132.727886</v>
      </c>
      <c r="F396" s="1">
        <v>1666.036625</v>
      </c>
      <c r="G396" s="1">
        <v>-2033.334738</v>
      </c>
      <c r="H396" s="1">
        <v>-1135.341569</v>
      </c>
      <c r="I396" s="1">
        <v>-1669.613154</v>
      </c>
      <c r="J396" s="1">
        <f t="shared" ref="J396:L396" si="413">ABS(G396)</f>
        <v>2033.334738</v>
      </c>
      <c r="K396" s="1">
        <f t="shared" si="413"/>
        <v>1135.341569</v>
      </c>
      <c r="L396" s="1">
        <f t="shared" si="413"/>
        <v>1669.613154</v>
      </c>
      <c r="M396" s="1">
        <f t="shared" si="3"/>
        <v>2045.624417</v>
      </c>
      <c r="N396" s="4">
        <v>2.0382</v>
      </c>
      <c r="O396" s="1">
        <f t="shared" si="5"/>
        <v>1.700558417</v>
      </c>
      <c r="P396" s="1">
        <f t="shared" si="6"/>
        <v>0.056</v>
      </c>
      <c r="Q396" s="1">
        <f t="shared" si="7"/>
        <v>0.2460456942</v>
      </c>
      <c r="R396" s="1">
        <f t="shared" si="8"/>
        <v>0.06053848363</v>
      </c>
      <c r="S396" s="1">
        <f t="shared" si="9"/>
        <v>0.9701842842</v>
      </c>
      <c r="T396" s="2">
        <v>2045.624417</v>
      </c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>
        <v>14.0</v>
      </c>
      <c r="B397" s="1">
        <v>17.0</v>
      </c>
      <c r="C397" s="1">
        <v>12.0</v>
      </c>
      <c r="D397" s="1">
        <v>2039.245897</v>
      </c>
      <c r="E397" s="1">
        <v>1128.184633</v>
      </c>
      <c r="F397" s="1">
        <v>1664.928842</v>
      </c>
      <c r="G397" s="1">
        <v>-2029.160801</v>
      </c>
      <c r="H397" s="1">
        <v>-1127.702489</v>
      </c>
      <c r="I397" s="1">
        <v>-1668.360072</v>
      </c>
      <c r="J397" s="1">
        <f t="shared" ref="J397:L397" si="414">ABS(G397)</f>
        <v>2029.160801</v>
      </c>
      <c r="K397" s="1">
        <f t="shared" si="414"/>
        <v>1127.702489</v>
      </c>
      <c r="L397" s="1">
        <f t="shared" si="414"/>
        <v>1668.360072</v>
      </c>
      <c r="M397" s="1">
        <f t="shared" si="3"/>
        <v>2039.245897</v>
      </c>
      <c r="N397" s="4">
        <v>2.0391</v>
      </c>
      <c r="O397" s="1">
        <f t="shared" si="5"/>
        <v>1.698891398</v>
      </c>
      <c r="P397" s="1">
        <f t="shared" si="6"/>
        <v>0.0569</v>
      </c>
      <c r="Q397" s="1">
        <f t="shared" si="7"/>
        <v>0.25</v>
      </c>
      <c r="R397" s="1">
        <f t="shared" si="8"/>
        <v>0.0625</v>
      </c>
      <c r="S397" s="1">
        <f t="shared" si="9"/>
        <v>0.9692332345</v>
      </c>
      <c r="T397" s="2">
        <v>2039.245897</v>
      </c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>
        <v>14.0</v>
      </c>
      <c r="B398" s="1">
        <v>17.0</v>
      </c>
      <c r="C398" s="1">
        <v>13.0</v>
      </c>
      <c r="D398" s="1">
        <v>1919.11898</v>
      </c>
      <c r="E398" s="1">
        <v>1151.325591</v>
      </c>
      <c r="F398" s="1">
        <v>1744.252903</v>
      </c>
      <c r="G398" s="1">
        <v>-1915.519283</v>
      </c>
      <c r="H398" s="1">
        <v>-1151.990031</v>
      </c>
      <c r="I398" s="1">
        <v>-1751.860755</v>
      </c>
      <c r="J398" s="1">
        <f t="shared" ref="J398:L398" si="415">ABS(G398)</f>
        <v>1915.519283</v>
      </c>
      <c r="K398" s="1">
        <f t="shared" si="415"/>
        <v>1151.990031</v>
      </c>
      <c r="L398" s="1">
        <f t="shared" si="415"/>
        <v>1751.860755</v>
      </c>
      <c r="M398" s="1">
        <f t="shared" si="3"/>
        <v>1919.11898</v>
      </c>
      <c r="N398" s="1">
        <f t="shared" ref="N398:N420" si="417">M398/980</f>
        <v>1.958284673</v>
      </c>
      <c r="O398" s="1">
        <f t="shared" si="5"/>
        <v>1.743170224</v>
      </c>
      <c r="P398" s="1">
        <f t="shared" si="6"/>
        <v>-0.02391532653</v>
      </c>
      <c r="Q398" s="1">
        <f t="shared" si="7"/>
        <v>-0.1050761271</v>
      </c>
      <c r="R398" s="1">
        <f t="shared" si="8"/>
        <v>0.01104099249</v>
      </c>
      <c r="S398" s="1">
        <f t="shared" si="9"/>
        <v>0.9944947137</v>
      </c>
      <c r="T398" s="2">
        <v>1919.11898</v>
      </c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>
        <v>14.0</v>
      </c>
      <c r="B399" s="1">
        <v>17.0</v>
      </c>
      <c r="C399" s="1">
        <v>15.0</v>
      </c>
      <c r="D399" s="1">
        <v>1917.458224</v>
      </c>
      <c r="E399" s="1">
        <v>1116.728703</v>
      </c>
      <c r="F399" s="1">
        <v>1748.386572</v>
      </c>
      <c r="G399" s="1">
        <v>-1917.351628</v>
      </c>
      <c r="H399" s="1">
        <v>-1128.670192</v>
      </c>
      <c r="I399" s="1">
        <v>-1755.901535</v>
      </c>
      <c r="J399" s="1">
        <f t="shared" ref="J399:L399" si="416">ABS(G399)</f>
        <v>1917.351628</v>
      </c>
      <c r="K399" s="1">
        <f t="shared" si="416"/>
        <v>1128.670192</v>
      </c>
      <c r="L399" s="1">
        <f t="shared" si="416"/>
        <v>1755.901535</v>
      </c>
      <c r="M399" s="1">
        <f t="shared" si="3"/>
        <v>1917.458224</v>
      </c>
      <c r="N399" s="1">
        <f t="shared" si="417"/>
        <v>1.956590024</v>
      </c>
      <c r="O399" s="1">
        <f t="shared" si="5"/>
        <v>1.741758674</v>
      </c>
      <c r="P399" s="1">
        <f t="shared" si="6"/>
        <v>-0.02560997551</v>
      </c>
      <c r="Q399" s="1">
        <f t="shared" si="7"/>
        <v>-0.1125218608</v>
      </c>
      <c r="R399" s="1">
        <f t="shared" si="8"/>
        <v>0.01266116915</v>
      </c>
      <c r="S399" s="1">
        <f t="shared" si="9"/>
        <v>0.9936894114</v>
      </c>
      <c r="T399" s="2">
        <v>1917.458224</v>
      </c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>
        <v>14.0</v>
      </c>
      <c r="B400" s="1">
        <v>17.0</v>
      </c>
      <c r="C400" s="1">
        <v>16.0</v>
      </c>
      <c r="D400" s="1">
        <v>1925.071954</v>
      </c>
      <c r="E400" s="1">
        <v>1106.220387</v>
      </c>
      <c r="F400" s="1">
        <v>1752.501669</v>
      </c>
      <c r="G400" s="1">
        <v>-1926.35522</v>
      </c>
      <c r="H400" s="1">
        <v>-1124.27332</v>
      </c>
      <c r="I400" s="1">
        <v>-1759.766258</v>
      </c>
      <c r="J400" s="1">
        <f t="shared" ref="J400:L400" si="418">ABS(G400)</f>
        <v>1926.35522</v>
      </c>
      <c r="K400" s="1">
        <f t="shared" si="418"/>
        <v>1124.27332</v>
      </c>
      <c r="L400" s="1">
        <f t="shared" si="418"/>
        <v>1759.766258</v>
      </c>
      <c r="M400" s="1">
        <f t="shared" si="3"/>
        <v>1926.35522</v>
      </c>
      <c r="N400" s="1">
        <f t="shared" si="417"/>
        <v>1.965668592</v>
      </c>
      <c r="O400" s="1">
        <f t="shared" si="5"/>
        <v>1.748202469</v>
      </c>
      <c r="P400" s="1">
        <f t="shared" si="6"/>
        <v>-0.01653140816</v>
      </c>
      <c r="Q400" s="1">
        <f t="shared" si="7"/>
        <v>-0.07263360353</v>
      </c>
      <c r="R400" s="1">
        <f t="shared" si="8"/>
        <v>0.005275640362</v>
      </c>
      <c r="S400" s="1">
        <f t="shared" si="9"/>
        <v>0.9973656558</v>
      </c>
      <c r="T400" s="2">
        <v>1926.35522</v>
      </c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>
        <v>15.0</v>
      </c>
      <c r="B401" s="1">
        <v>12.0</v>
      </c>
      <c r="C401" s="1">
        <v>13.0</v>
      </c>
      <c r="D401" s="1">
        <v>1922.085441</v>
      </c>
      <c r="E401" s="1">
        <v>1202.238788</v>
      </c>
      <c r="F401" s="1">
        <v>1760.128671</v>
      </c>
      <c r="G401" s="1">
        <v>-1912.353637</v>
      </c>
      <c r="H401" s="1">
        <v>-1180.377403</v>
      </c>
      <c r="I401" s="1">
        <v>-1765.65828</v>
      </c>
      <c r="J401" s="1">
        <f t="shared" ref="J401:L401" si="419">ABS(G401)</f>
        <v>1912.353637</v>
      </c>
      <c r="K401" s="1">
        <f t="shared" si="419"/>
        <v>1180.377403</v>
      </c>
      <c r="L401" s="1">
        <f t="shared" si="419"/>
        <v>1765.65828</v>
      </c>
      <c r="M401" s="1">
        <f t="shared" si="3"/>
        <v>1922.085441</v>
      </c>
      <c r="N401" s="1">
        <f t="shared" si="417"/>
        <v>1.961311674</v>
      </c>
      <c r="O401" s="1">
        <f t="shared" si="5"/>
        <v>1.74545359</v>
      </c>
      <c r="P401" s="1">
        <f t="shared" si="6"/>
        <v>-0.02088832551</v>
      </c>
      <c r="Q401" s="1">
        <f t="shared" si="7"/>
        <v>-0.09177647412</v>
      </c>
      <c r="R401" s="1">
        <f t="shared" si="8"/>
        <v>0.008422921202</v>
      </c>
      <c r="S401" s="1">
        <f t="shared" si="9"/>
        <v>0.9957973952</v>
      </c>
      <c r="T401" s="2">
        <v>1922.085441</v>
      </c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>
        <v>15.0</v>
      </c>
      <c r="B402" s="1">
        <v>12.0</v>
      </c>
      <c r="C402" s="1">
        <v>14.0</v>
      </c>
      <c r="D402" s="1">
        <v>1936.186464</v>
      </c>
      <c r="E402" s="1">
        <v>1936.186464</v>
      </c>
      <c r="F402" s="1">
        <v>1936.186464</v>
      </c>
      <c r="G402" s="1">
        <v>1936.186464</v>
      </c>
      <c r="H402" s="1">
        <v>1936.186464</v>
      </c>
      <c r="I402" s="1">
        <v>1936.186464</v>
      </c>
      <c r="J402" s="1">
        <f t="shared" ref="J402:L402" si="420">ABS(G402)</f>
        <v>1936.186464</v>
      </c>
      <c r="K402" s="1">
        <f t="shared" si="420"/>
        <v>1936.186464</v>
      </c>
      <c r="L402" s="1">
        <f t="shared" si="420"/>
        <v>1936.186464</v>
      </c>
      <c r="M402" s="1">
        <f t="shared" si="3"/>
        <v>1936.186464</v>
      </c>
      <c r="N402" s="1">
        <f t="shared" si="417"/>
        <v>1.975700473</v>
      </c>
      <c r="O402" s="1">
        <f t="shared" si="5"/>
        <v>1.752105442</v>
      </c>
      <c r="P402" s="1">
        <f t="shared" si="6"/>
        <v>-0.006499526531</v>
      </c>
      <c r="Q402" s="1">
        <f t="shared" si="7"/>
        <v>-0.02855679495</v>
      </c>
      <c r="R402" s="1">
        <f t="shared" si="8"/>
        <v>0.0008154905378</v>
      </c>
      <c r="S402" s="1">
        <f t="shared" si="9"/>
        <v>0.9995923378</v>
      </c>
      <c r="T402" s="2">
        <v>1936.186464</v>
      </c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>
        <v>15.0</v>
      </c>
      <c r="B403" s="1">
        <v>12.0</v>
      </c>
      <c r="C403" s="1">
        <v>16.0</v>
      </c>
      <c r="D403" s="1">
        <v>1943.028631</v>
      </c>
      <c r="E403" s="1">
        <v>1162.974657</v>
      </c>
      <c r="F403" s="1">
        <v>1766.790588</v>
      </c>
      <c r="G403" s="1">
        <v>-1928.757886</v>
      </c>
      <c r="H403" s="1">
        <v>-1142.651898</v>
      </c>
      <c r="I403" s="1">
        <v>-1773.097579</v>
      </c>
      <c r="J403" s="1">
        <f t="shared" ref="J403:L403" si="421">ABS(G403)</f>
        <v>1928.757886</v>
      </c>
      <c r="K403" s="1">
        <f t="shared" si="421"/>
        <v>1142.651898</v>
      </c>
      <c r="L403" s="1">
        <f t="shared" si="421"/>
        <v>1773.097579</v>
      </c>
      <c r="M403" s="1">
        <f t="shared" si="3"/>
        <v>1943.028631</v>
      </c>
      <c r="N403" s="1">
        <f t="shared" si="417"/>
        <v>1.982682277</v>
      </c>
      <c r="O403" s="1">
        <f t="shared" si="5"/>
        <v>1.752816065</v>
      </c>
      <c r="P403" s="1">
        <f t="shared" si="6"/>
        <v>0.0004822765306</v>
      </c>
      <c r="Q403" s="1">
        <f t="shared" si="7"/>
        <v>0.002118965424</v>
      </c>
      <c r="R403" s="1">
        <f t="shared" si="8"/>
        <v>0.00000449001447</v>
      </c>
      <c r="S403" s="1">
        <f t="shared" si="9"/>
        <v>0.999997755</v>
      </c>
      <c r="T403" s="2">
        <v>1943.028631</v>
      </c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>
        <v>15.0</v>
      </c>
      <c r="B404" s="1">
        <v>12.0</v>
      </c>
      <c r="C404" s="1">
        <v>17.0</v>
      </c>
      <c r="D404" s="1">
        <v>1952.827492</v>
      </c>
      <c r="E404" s="1">
        <v>1155.306659</v>
      </c>
      <c r="F404" s="1">
        <v>1769.414202</v>
      </c>
      <c r="G404" s="1">
        <v>-1936.720218</v>
      </c>
      <c r="H404" s="1">
        <v>-1139.666896</v>
      </c>
      <c r="I404" s="1">
        <v>-1776.122911</v>
      </c>
      <c r="J404" s="1">
        <f t="shared" ref="J404:L404" si="422">ABS(G404)</f>
        <v>1936.720218</v>
      </c>
      <c r="K404" s="1">
        <f t="shared" si="422"/>
        <v>1139.666896</v>
      </c>
      <c r="L404" s="1">
        <f t="shared" si="422"/>
        <v>1776.122911</v>
      </c>
      <c r="M404" s="1">
        <f t="shared" si="3"/>
        <v>1952.827492</v>
      </c>
      <c r="N404" s="1">
        <f t="shared" si="417"/>
        <v>1.992681114</v>
      </c>
      <c r="O404" s="1">
        <f t="shared" si="5"/>
        <v>1.75096242</v>
      </c>
      <c r="P404" s="1">
        <f t="shared" si="6"/>
        <v>0.01048111429</v>
      </c>
      <c r="Q404" s="1">
        <f t="shared" si="7"/>
        <v>0.04605059001</v>
      </c>
      <c r="R404" s="1">
        <f t="shared" si="8"/>
        <v>0.00212065684</v>
      </c>
      <c r="S404" s="1">
        <f t="shared" si="9"/>
        <v>0.9989402335</v>
      </c>
      <c r="T404" s="2">
        <v>1952.827492</v>
      </c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>
        <v>15.0</v>
      </c>
      <c r="B405" s="1">
        <v>12.0</v>
      </c>
      <c r="C405" s="1">
        <v>18.0</v>
      </c>
      <c r="D405" s="1">
        <v>1959.030717</v>
      </c>
      <c r="E405" s="1">
        <v>1149.930388</v>
      </c>
      <c r="F405" s="1">
        <v>1771.675578</v>
      </c>
      <c r="G405" s="1">
        <v>-1943.89778</v>
      </c>
      <c r="H405" s="1">
        <v>-1138.135888</v>
      </c>
      <c r="I405" s="1">
        <v>-1778.005507</v>
      </c>
      <c r="J405" s="1">
        <f t="shared" ref="J405:L405" si="423">ABS(G405)</f>
        <v>1943.89778</v>
      </c>
      <c r="K405" s="1">
        <f t="shared" si="423"/>
        <v>1138.135888</v>
      </c>
      <c r="L405" s="1">
        <f t="shared" si="423"/>
        <v>1778.005507</v>
      </c>
      <c r="M405" s="1">
        <f t="shared" si="3"/>
        <v>1959.030717</v>
      </c>
      <c r="N405" s="1">
        <f t="shared" si="417"/>
        <v>1.999010936</v>
      </c>
      <c r="O405" s="1">
        <f t="shared" si="5"/>
        <v>1.748045209</v>
      </c>
      <c r="P405" s="1">
        <f t="shared" si="6"/>
        <v>0.01681093571</v>
      </c>
      <c r="Q405" s="1">
        <f t="shared" si="7"/>
        <v>0.07386175621</v>
      </c>
      <c r="R405" s="1">
        <f t="shared" si="8"/>
        <v>0.005455559031</v>
      </c>
      <c r="S405" s="1">
        <f t="shared" si="9"/>
        <v>0.9972759375</v>
      </c>
      <c r="T405" s="2">
        <v>1959.030717</v>
      </c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>
        <v>15.0</v>
      </c>
      <c r="B406" s="1">
        <v>13.0</v>
      </c>
      <c r="C406" s="1">
        <v>12.0</v>
      </c>
      <c r="D406" s="1">
        <v>1929.535816</v>
      </c>
      <c r="E406" s="1">
        <v>1216.574272</v>
      </c>
      <c r="F406" s="1">
        <v>1761.140097</v>
      </c>
      <c r="G406" s="1">
        <v>-1923.129231</v>
      </c>
      <c r="H406" s="1">
        <v>-1190.581013</v>
      </c>
      <c r="I406" s="1">
        <v>-1766.406724</v>
      </c>
      <c r="J406" s="1">
        <f t="shared" ref="J406:L406" si="424">ABS(G406)</f>
        <v>1923.129231</v>
      </c>
      <c r="K406" s="1">
        <f t="shared" si="424"/>
        <v>1190.581013</v>
      </c>
      <c r="L406" s="1">
        <f t="shared" si="424"/>
        <v>1766.406724</v>
      </c>
      <c r="M406" s="1">
        <f t="shared" si="3"/>
        <v>1929.535816</v>
      </c>
      <c r="N406" s="1">
        <f t="shared" si="417"/>
        <v>1.968914098</v>
      </c>
      <c r="O406" s="1">
        <f t="shared" si="5"/>
        <v>1.749836164</v>
      </c>
      <c r="P406" s="1">
        <f t="shared" si="6"/>
        <v>-0.01328590204</v>
      </c>
      <c r="Q406" s="1">
        <f t="shared" si="7"/>
        <v>-0.05837391055</v>
      </c>
      <c r="R406" s="1">
        <f t="shared" si="8"/>
        <v>0.003407513433</v>
      </c>
      <c r="S406" s="1">
        <f t="shared" si="9"/>
        <v>0.9982976939</v>
      </c>
      <c r="T406" s="2">
        <v>1929.535816</v>
      </c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>
        <v>15.0</v>
      </c>
      <c r="B407" s="1">
        <v>13.0</v>
      </c>
      <c r="C407" s="1">
        <v>14.0</v>
      </c>
      <c r="D407" s="1">
        <v>1935.967881</v>
      </c>
      <c r="E407" s="1">
        <v>1183.248785</v>
      </c>
      <c r="F407" s="1">
        <v>1763.060162</v>
      </c>
      <c r="G407" s="1">
        <v>-1928.63876</v>
      </c>
      <c r="H407" s="1">
        <v>-1155.501385</v>
      </c>
      <c r="I407" s="1">
        <v>-1768.951262</v>
      </c>
      <c r="J407" s="1">
        <f t="shared" ref="J407:L407" si="425">ABS(G407)</f>
        <v>1928.63876</v>
      </c>
      <c r="K407" s="1">
        <f t="shared" si="425"/>
        <v>1155.501385</v>
      </c>
      <c r="L407" s="1">
        <f t="shared" si="425"/>
        <v>1768.951262</v>
      </c>
      <c r="M407" s="1">
        <f t="shared" si="3"/>
        <v>1935.967881</v>
      </c>
      <c r="N407" s="1">
        <f t="shared" si="417"/>
        <v>1.97547743</v>
      </c>
      <c r="O407" s="1">
        <f t="shared" si="5"/>
        <v>1.752055568</v>
      </c>
      <c r="P407" s="1">
        <f t="shared" si="6"/>
        <v>-0.006722570408</v>
      </c>
      <c r="Q407" s="1">
        <f t="shared" si="7"/>
        <v>-0.02953677684</v>
      </c>
      <c r="R407" s="1">
        <f t="shared" si="8"/>
        <v>0.0008724211859</v>
      </c>
      <c r="S407" s="1">
        <f t="shared" si="9"/>
        <v>0.9995638845</v>
      </c>
      <c r="T407" s="2">
        <v>1935.967881</v>
      </c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>
        <v>15.0</v>
      </c>
      <c r="B408" s="1">
        <v>13.0</v>
      </c>
      <c r="C408" s="1">
        <v>16.0</v>
      </c>
      <c r="D408" s="1">
        <v>1943.697251</v>
      </c>
      <c r="E408" s="1">
        <v>1165.155062</v>
      </c>
      <c r="F408" s="1">
        <v>1767.087988</v>
      </c>
      <c r="G408" s="1">
        <v>-1929.763738</v>
      </c>
      <c r="H408" s="1">
        <v>-1144.584257</v>
      </c>
      <c r="I408" s="1">
        <v>-1773.393762</v>
      </c>
      <c r="J408" s="1">
        <f t="shared" ref="J408:L408" si="426">ABS(G408)</f>
        <v>1929.763738</v>
      </c>
      <c r="K408" s="1">
        <f t="shared" si="426"/>
        <v>1144.584257</v>
      </c>
      <c r="L408" s="1">
        <f t="shared" si="426"/>
        <v>1773.393762</v>
      </c>
      <c r="M408" s="1">
        <f t="shared" si="3"/>
        <v>1943.697251</v>
      </c>
      <c r="N408" s="1">
        <f t="shared" si="417"/>
        <v>1.983364542</v>
      </c>
      <c r="O408" s="1">
        <f t="shared" si="5"/>
        <v>1.752797056</v>
      </c>
      <c r="P408" s="1">
        <f t="shared" si="6"/>
        <v>0.001164541837</v>
      </c>
      <c r="Q408" s="1">
        <f t="shared" si="7"/>
        <v>0.005116616154</v>
      </c>
      <c r="R408" s="1">
        <f t="shared" si="8"/>
        <v>0.00002617976087</v>
      </c>
      <c r="S408" s="1">
        <f t="shared" si="9"/>
        <v>0.9999869102</v>
      </c>
      <c r="T408" s="2">
        <v>1943.697251</v>
      </c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>
        <v>15.0</v>
      </c>
      <c r="B409" s="1">
        <v>13.0</v>
      </c>
      <c r="C409" s="1">
        <v>17.0</v>
      </c>
      <c r="D409" s="1">
        <v>1953.672524</v>
      </c>
      <c r="E409" s="1">
        <v>1159.01188</v>
      </c>
      <c r="F409" s="1">
        <v>1769.78542</v>
      </c>
      <c r="G409" s="1">
        <v>-1937.222073</v>
      </c>
      <c r="H409" s="1">
        <v>-1142.708374</v>
      </c>
      <c r="I409" s="1">
        <v>-1776.525099</v>
      </c>
      <c r="J409" s="1">
        <f t="shared" ref="J409:L409" si="427">ABS(G409)</f>
        <v>1937.222073</v>
      </c>
      <c r="K409" s="1">
        <f t="shared" si="427"/>
        <v>1142.708374</v>
      </c>
      <c r="L409" s="1">
        <f t="shared" si="427"/>
        <v>1776.525099</v>
      </c>
      <c r="M409" s="1">
        <f t="shared" si="3"/>
        <v>1953.672524</v>
      </c>
      <c r="N409" s="1">
        <f t="shared" si="417"/>
        <v>1.993543392</v>
      </c>
      <c r="O409" s="1">
        <f t="shared" si="5"/>
        <v>1.7506444</v>
      </c>
      <c r="P409" s="1">
        <f t="shared" si="6"/>
        <v>0.01134339184</v>
      </c>
      <c r="Q409" s="1">
        <f t="shared" si="7"/>
        <v>0.0498391557</v>
      </c>
      <c r="R409" s="1">
        <f t="shared" si="8"/>
        <v>0.002483941441</v>
      </c>
      <c r="S409" s="1">
        <f t="shared" si="9"/>
        <v>0.9987588002</v>
      </c>
      <c r="T409" s="2">
        <v>1953.672524</v>
      </c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>
        <v>15.0</v>
      </c>
      <c r="B410" s="1">
        <v>13.0</v>
      </c>
      <c r="C410" s="1">
        <v>18.0</v>
      </c>
      <c r="D410" s="1">
        <v>1959.896853</v>
      </c>
      <c r="E410" s="1">
        <v>1154.276773</v>
      </c>
      <c r="F410" s="1">
        <v>1772.067535</v>
      </c>
      <c r="G410" s="1">
        <v>-1944.990679</v>
      </c>
      <c r="H410" s="1">
        <v>-1141.648834</v>
      </c>
      <c r="I410" s="1">
        <v>-1778.443229</v>
      </c>
      <c r="J410" s="1">
        <f t="shared" ref="J410:L410" si="428">ABS(G410)</f>
        <v>1944.990679</v>
      </c>
      <c r="K410" s="1">
        <f t="shared" si="428"/>
        <v>1141.648834</v>
      </c>
      <c r="L410" s="1">
        <f t="shared" si="428"/>
        <v>1778.443229</v>
      </c>
      <c r="M410" s="1">
        <f t="shared" si="3"/>
        <v>1959.896853</v>
      </c>
      <c r="N410" s="1">
        <f t="shared" si="417"/>
        <v>1.999894748</v>
      </c>
      <c r="O410" s="1">
        <f t="shared" si="5"/>
        <v>1.747530733</v>
      </c>
      <c r="P410" s="1">
        <f t="shared" si="6"/>
        <v>0.01769474796</v>
      </c>
      <c r="Q410" s="1">
        <f t="shared" si="7"/>
        <v>0.07774493831</v>
      </c>
      <c r="R410" s="1">
        <f t="shared" si="8"/>
        <v>0.006044275433</v>
      </c>
      <c r="S410" s="1">
        <f t="shared" si="9"/>
        <v>0.9969824243</v>
      </c>
      <c r="T410" s="2">
        <v>1959.896853</v>
      </c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>
        <v>15.0</v>
      </c>
      <c r="B411" s="1">
        <v>14.0</v>
      </c>
      <c r="C411" s="1">
        <v>12.0</v>
      </c>
      <c r="D411" s="1">
        <v>1928.465037</v>
      </c>
      <c r="E411" s="1">
        <v>1208.693897</v>
      </c>
      <c r="F411" s="1">
        <v>1759.234878</v>
      </c>
      <c r="G411" s="1">
        <v>-1920.983861</v>
      </c>
      <c r="H411" s="1">
        <v>-1181.936722</v>
      </c>
      <c r="I411" s="1">
        <v>-1764.683226</v>
      </c>
      <c r="J411" s="1">
        <f t="shared" ref="J411:L411" si="429">ABS(G411)</f>
        <v>1920.983861</v>
      </c>
      <c r="K411" s="1">
        <f t="shared" si="429"/>
        <v>1181.936722</v>
      </c>
      <c r="L411" s="1">
        <f t="shared" si="429"/>
        <v>1764.683226</v>
      </c>
      <c r="M411" s="1">
        <f t="shared" si="3"/>
        <v>1928.465037</v>
      </c>
      <c r="N411" s="1">
        <f t="shared" si="417"/>
        <v>1.967821466</v>
      </c>
      <c r="O411" s="1">
        <f t="shared" si="5"/>
        <v>1.749325712</v>
      </c>
      <c r="P411" s="1">
        <f t="shared" si="6"/>
        <v>-0.01437853367</v>
      </c>
      <c r="Q411" s="1">
        <f t="shared" si="7"/>
        <v>-0.06317457677</v>
      </c>
      <c r="R411" s="1">
        <f t="shared" si="8"/>
        <v>0.00399102715</v>
      </c>
      <c r="S411" s="1">
        <f t="shared" si="9"/>
        <v>0.9980064761</v>
      </c>
      <c r="T411" s="2">
        <v>1928.465037</v>
      </c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>
        <v>15.0</v>
      </c>
      <c r="B412" s="1">
        <v>14.0</v>
      </c>
      <c r="C412" s="1">
        <v>13.0</v>
      </c>
      <c r="D412" s="1">
        <v>1920.28109</v>
      </c>
      <c r="E412" s="1">
        <v>1192.707109</v>
      </c>
      <c r="F412" s="1">
        <v>1758.015333</v>
      </c>
      <c r="G412" s="1">
        <v>-1909.473592</v>
      </c>
      <c r="H412" s="1">
        <v>-1171.017128</v>
      </c>
      <c r="I412" s="1">
        <v>-1763.622164</v>
      </c>
      <c r="J412" s="1">
        <f t="shared" ref="J412:L412" si="430">ABS(G412)</f>
        <v>1909.473592</v>
      </c>
      <c r="K412" s="1">
        <f t="shared" si="430"/>
        <v>1171.017128</v>
      </c>
      <c r="L412" s="1">
        <f t="shared" si="430"/>
        <v>1763.622164</v>
      </c>
      <c r="M412" s="1">
        <f t="shared" si="3"/>
        <v>1920.28109</v>
      </c>
      <c r="N412" s="1">
        <f t="shared" si="417"/>
        <v>1.9594705</v>
      </c>
      <c r="O412" s="1">
        <f t="shared" si="5"/>
        <v>1.74410113</v>
      </c>
      <c r="P412" s="1">
        <f t="shared" si="6"/>
        <v>-0.0227295</v>
      </c>
      <c r="Q412" s="1">
        <f t="shared" si="7"/>
        <v>-0.09986599297</v>
      </c>
      <c r="R412" s="1">
        <f t="shared" si="8"/>
        <v>0.009973216552</v>
      </c>
      <c r="S412" s="1">
        <f t="shared" si="9"/>
        <v>0.9950258042</v>
      </c>
      <c r="T412" s="2">
        <v>1920.28109</v>
      </c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>
        <v>15.0</v>
      </c>
      <c r="B413" s="1">
        <v>14.0</v>
      </c>
      <c r="C413" s="1">
        <v>16.0</v>
      </c>
      <c r="D413" s="1">
        <v>1942.261524</v>
      </c>
      <c r="E413" s="1">
        <v>1153.450415</v>
      </c>
      <c r="F413" s="1">
        <v>1766.078531</v>
      </c>
      <c r="G413" s="1">
        <v>-1928.563916</v>
      </c>
      <c r="H413" s="1">
        <v>-1135.394888</v>
      </c>
      <c r="I413" s="1">
        <v>-1772.370508</v>
      </c>
      <c r="J413" s="1">
        <f t="shared" ref="J413:L413" si="431">ABS(G413)</f>
        <v>1928.563916</v>
      </c>
      <c r="K413" s="1">
        <f t="shared" si="431"/>
        <v>1135.394888</v>
      </c>
      <c r="L413" s="1">
        <f t="shared" si="431"/>
        <v>1772.370508</v>
      </c>
      <c r="M413" s="1">
        <f t="shared" si="3"/>
        <v>1942.261524</v>
      </c>
      <c r="N413" s="1">
        <f t="shared" si="417"/>
        <v>1.981899514</v>
      </c>
      <c r="O413" s="1">
        <f t="shared" si="5"/>
        <v>1.752818472</v>
      </c>
      <c r="P413" s="1">
        <f t="shared" si="6"/>
        <v>-0.0003004857143</v>
      </c>
      <c r="Q413" s="1">
        <f t="shared" si="7"/>
        <v>-0.001320236003</v>
      </c>
      <c r="R413" s="1">
        <f t="shared" si="8"/>
        <v>0.000001743023104</v>
      </c>
      <c r="S413" s="1">
        <f t="shared" si="9"/>
        <v>0.9999991285</v>
      </c>
      <c r="T413" s="2">
        <v>1942.261524</v>
      </c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>
        <v>15.0</v>
      </c>
      <c r="B414" s="1">
        <v>14.0</v>
      </c>
      <c r="C414" s="1">
        <v>17.0</v>
      </c>
      <c r="D414" s="1">
        <v>1952.517765</v>
      </c>
      <c r="E414" s="1">
        <v>1149.411623</v>
      </c>
      <c r="F414" s="1">
        <v>1768.967447</v>
      </c>
      <c r="G414" s="1">
        <v>-1936.563372</v>
      </c>
      <c r="H414" s="1">
        <v>-1135.114794</v>
      </c>
      <c r="I414" s="1">
        <v>-1775.688966</v>
      </c>
      <c r="J414" s="1">
        <f t="shared" ref="J414:L414" si="432">ABS(G414)</f>
        <v>1936.563372</v>
      </c>
      <c r="K414" s="1">
        <f t="shared" si="432"/>
        <v>1135.114794</v>
      </c>
      <c r="L414" s="1">
        <f t="shared" si="432"/>
        <v>1775.688966</v>
      </c>
      <c r="M414" s="1">
        <f t="shared" si="3"/>
        <v>1952.517765</v>
      </c>
      <c r="N414" s="1">
        <f t="shared" si="417"/>
        <v>1.992365066</v>
      </c>
      <c r="O414" s="1">
        <f t="shared" si="5"/>
        <v>1.751072703</v>
      </c>
      <c r="P414" s="1">
        <f t="shared" si="6"/>
        <v>0.01016506633</v>
      </c>
      <c r="Q414" s="1">
        <f t="shared" si="7"/>
        <v>0.04466197859</v>
      </c>
      <c r="R414" s="1">
        <f t="shared" si="8"/>
        <v>0.001994692331</v>
      </c>
      <c r="S414" s="1">
        <f t="shared" si="9"/>
        <v>0.999003151</v>
      </c>
      <c r="T414" s="2">
        <v>1952.517765</v>
      </c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>
        <v>15.0</v>
      </c>
      <c r="B415" s="1">
        <v>14.0</v>
      </c>
      <c r="C415" s="1">
        <v>18.0</v>
      </c>
      <c r="D415" s="1">
        <v>1958.740372</v>
      </c>
      <c r="E415" s="1">
        <v>1145.91406</v>
      </c>
      <c r="F415" s="1">
        <v>1771.299553</v>
      </c>
      <c r="G415" s="1">
        <v>-1944.034487</v>
      </c>
      <c r="H415" s="1">
        <v>-1134.994728</v>
      </c>
      <c r="I415" s="1">
        <v>-1777.670309</v>
      </c>
      <c r="J415" s="1">
        <f t="shared" ref="J415:L415" si="433">ABS(G415)</f>
        <v>1944.034487</v>
      </c>
      <c r="K415" s="1">
        <f t="shared" si="433"/>
        <v>1134.994728</v>
      </c>
      <c r="L415" s="1">
        <f t="shared" si="433"/>
        <v>1777.670309</v>
      </c>
      <c r="M415" s="1">
        <f t="shared" si="3"/>
        <v>1958.740372</v>
      </c>
      <c r="N415" s="1">
        <f t="shared" si="417"/>
        <v>1.998714665</v>
      </c>
      <c r="O415" s="1">
        <f t="shared" si="5"/>
        <v>1.748211805</v>
      </c>
      <c r="P415" s="1">
        <f t="shared" si="6"/>
        <v>0.01651466531</v>
      </c>
      <c r="Q415" s="1">
        <f t="shared" si="7"/>
        <v>0.07256004089</v>
      </c>
      <c r="R415" s="1">
        <f t="shared" si="8"/>
        <v>0.005264959534</v>
      </c>
      <c r="S415" s="1">
        <f t="shared" si="9"/>
        <v>0.9973709822</v>
      </c>
      <c r="T415" s="2">
        <v>1958.740372</v>
      </c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>
        <v>15.0</v>
      </c>
      <c r="B416" s="1">
        <v>16.0</v>
      </c>
      <c r="C416" s="1">
        <v>12.0</v>
      </c>
      <c r="D416" s="1">
        <v>1927.63395</v>
      </c>
      <c r="E416" s="1">
        <v>1177.992107</v>
      </c>
      <c r="F416" s="1">
        <v>1750.175199</v>
      </c>
      <c r="G416" s="1">
        <v>-1915.207456</v>
      </c>
      <c r="H416" s="1">
        <v>-1161.747664</v>
      </c>
      <c r="I416" s="1">
        <v>-1758.259998</v>
      </c>
      <c r="J416" s="1">
        <f t="shared" ref="J416:L416" si="434">ABS(G416)</f>
        <v>1915.207456</v>
      </c>
      <c r="K416" s="1">
        <f t="shared" si="434"/>
        <v>1161.747664</v>
      </c>
      <c r="L416" s="1">
        <f t="shared" si="434"/>
        <v>1758.259998</v>
      </c>
      <c r="M416" s="1">
        <f t="shared" si="3"/>
        <v>1927.63395</v>
      </c>
      <c r="N416" s="1">
        <f t="shared" si="417"/>
        <v>1.966973418</v>
      </c>
      <c r="O416" s="1">
        <f t="shared" si="5"/>
        <v>1.748901843</v>
      </c>
      <c r="P416" s="1">
        <f t="shared" si="6"/>
        <v>-0.01522658163</v>
      </c>
      <c r="Q416" s="1">
        <f t="shared" si="7"/>
        <v>-0.06690062229</v>
      </c>
      <c r="R416" s="1">
        <f t="shared" si="8"/>
        <v>0.004475693262</v>
      </c>
      <c r="S416" s="1">
        <f t="shared" si="9"/>
        <v>0.9977646555</v>
      </c>
      <c r="T416" s="2">
        <v>1927.63395</v>
      </c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>
        <v>15.0</v>
      </c>
      <c r="B417" s="1">
        <v>16.0</v>
      </c>
      <c r="C417" s="1">
        <v>13.0</v>
      </c>
      <c r="D417" s="1">
        <v>1919.809992</v>
      </c>
      <c r="E417" s="1">
        <v>1162.398569</v>
      </c>
      <c r="F417" s="1">
        <v>1749.296114</v>
      </c>
      <c r="G417" s="1">
        <v>-1910.816887</v>
      </c>
      <c r="H417" s="1">
        <v>-1151.642508</v>
      </c>
      <c r="I417" s="1">
        <v>-1757.441544</v>
      </c>
      <c r="J417" s="1">
        <f t="shared" ref="J417:L417" si="435">ABS(G417)</f>
        <v>1910.816887</v>
      </c>
      <c r="K417" s="1">
        <f t="shared" si="435"/>
        <v>1151.642508</v>
      </c>
      <c r="L417" s="1">
        <f t="shared" si="435"/>
        <v>1757.441544</v>
      </c>
      <c r="M417" s="1">
        <f t="shared" si="3"/>
        <v>1919.809992</v>
      </c>
      <c r="N417" s="1">
        <f t="shared" si="417"/>
        <v>1.958989788</v>
      </c>
      <c r="O417" s="1">
        <f t="shared" si="5"/>
        <v>1.743729403</v>
      </c>
      <c r="P417" s="1">
        <f t="shared" si="6"/>
        <v>-0.02321021224</v>
      </c>
      <c r="Q417" s="1">
        <f t="shared" si="7"/>
        <v>-0.1019780854</v>
      </c>
      <c r="R417" s="1">
        <f t="shared" si="8"/>
        <v>0.01039952991</v>
      </c>
      <c r="S417" s="1">
        <f t="shared" si="9"/>
        <v>0.9948137304</v>
      </c>
      <c r="T417" s="2">
        <v>1919.809992</v>
      </c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>
        <v>15.0</v>
      </c>
      <c r="B418" s="1">
        <v>16.0</v>
      </c>
      <c r="C418" s="1">
        <v>14.0</v>
      </c>
      <c r="D418" s="1">
        <v>1916.745201</v>
      </c>
      <c r="E418" s="1">
        <v>1144.857247</v>
      </c>
      <c r="F418" s="1">
        <v>1749.812573</v>
      </c>
      <c r="G418" s="1">
        <v>-1908.87709</v>
      </c>
      <c r="H418" s="1">
        <v>-1139.749979</v>
      </c>
      <c r="I418" s="1">
        <v>-1758.470405</v>
      </c>
      <c r="J418" s="1">
        <f t="shared" ref="J418:L418" si="436">ABS(G418)</f>
        <v>1908.87709</v>
      </c>
      <c r="K418" s="1">
        <f t="shared" si="436"/>
        <v>1139.749979</v>
      </c>
      <c r="L418" s="1">
        <f t="shared" si="436"/>
        <v>1758.470405</v>
      </c>
      <c r="M418" s="1">
        <f t="shared" si="3"/>
        <v>1916.745201</v>
      </c>
      <c r="N418" s="1">
        <f t="shared" si="417"/>
        <v>1.95586245</v>
      </c>
      <c r="O418" s="1">
        <f t="shared" si="5"/>
        <v>1.741123377</v>
      </c>
      <c r="P418" s="1">
        <f t="shared" si="6"/>
        <v>-0.02633755</v>
      </c>
      <c r="Q418" s="1">
        <f t="shared" si="7"/>
        <v>-0.1157185852</v>
      </c>
      <c r="R418" s="1">
        <f t="shared" si="8"/>
        <v>0.01339079097</v>
      </c>
      <c r="S418" s="1">
        <f t="shared" si="9"/>
        <v>0.9933269687</v>
      </c>
      <c r="T418" s="2">
        <v>1916.745201</v>
      </c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>
        <v>15.0</v>
      </c>
      <c r="B419" s="1">
        <v>16.0</v>
      </c>
      <c r="C419" s="1">
        <v>17.0</v>
      </c>
      <c r="D419" s="1">
        <v>1938.223553</v>
      </c>
      <c r="E419" s="1">
        <v>1111.835058</v>
      </c>
      <c r="F419" s="1">
        <v>1759.692238</v>
      </c>
      <c r="G419" s="1">
        <v>-1931.524092</v>
      </c>
      <c r="H419" s="1">
        <v>-1122.32086</v>
      </c>
      <c r="I419" s="1">
        <v>-1768.357067</v>
      </c>
      <c r="J419" s="1">
        <f t="shared" ref="J419:L419" si="437">ABS(G419)</f>
        <v>1931.524092</v>
      </c>
      <c r="K419" s="1">
        <f t="shared" si="437"/>
        <v>1122.32086</v>
      </c>
      <c r="L419" s="1">
        <f t="shared" si="437"/>
        <v>1768.357067</v>
      </c>
      <c r="M419" s="1">
        <f t="shared" si="3"/>
        <v>1938.223553</v>
      </c>
      <c r="N419" s="1">
        <f t="shared" si="417"/>
        <v>1.977779136</v>
      </c>
      <c r="O419" s="1">
        <f t="shared" si="5"/>
        <v>1.752489375</v>
      </c>
      <c r="P419" s="1">
        <f t="shared" si="6"/>
        <v>-0.004420864286</v>
      </c>
      <c r="Q419" s="1">
        <f t="shared" si="7"/>
        <v>-0.01942383254</v>
      </c>
      <c r="R419" s="1">
        <f t="shared" si="8"/>
        <v>0.0003772852705</v>
      </c>
      <c r="S419" s="1">
        <f t="shared" si="9"/>
        <v>0.9998113752</v>
      </c>
      <c r="T419" s="2">
        <v>1938.223553</v>
      </c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>
        <v>15.0</v>
      </c>
      <c r="B420" s="1">
        <v>16.0</v>
      </c>
      <c r="C420" s="1">
        <v>18.0</v>
      </c>
      <c r="D420" s="1">
        <v>1940.358861</v>
      </c>
      <c r="E420" s="1">
        <v>1114.135556</v>
      </c>
      <c r="F420" s="1">
        <v>1761.388612</v>
      </c>
      <c r="G420" s="1">
        <v>-1935.899962</v>
      </c>
      <c r="H420" s="1">
        <v>-1126.566484</v>
      </c>
      <c r="I420" s="1">
        <v>-1769.703217</v>
      </c>
      <c r="J420" s="1">
        <f t="shared" ref="J420:L420" si="438">ABS(G420)</f>
        <v>1935.899962</v>
      </c>
      <c r="K420" s="1">
        <f t="shared" si="438"/>
        <v>1126.566484</v>
      </c>
      <c r="L420" s="1">
        <f t="shared" si="438"/>
        <v>1769.703217</v>
      </c>
      <c r="M420" s="1">
        <f t="shared" si="3"/>
        <v>1940.358861</v>
      </c>
      <c r="N420" s="1">
        <f t="shared" si="417"/>
        <v>1.979958021</v>
      </c>
      <c r="O420" s="1">
        <f t="shared" si="5"/>
        <v>1.752734962</v>
      </c>
      <c r="P420" s="1">
        <f t="shared" si="6"/>
        <v>-0.002241978571</v>
      </c>
      <c r="Q420" s="1">
        <f t="shared" si="7"/>
        <v>-0.009850520964</v>
      </c>
      <c r="R420" s="1">
        <f t="shared" si="8"/>
        <v>0.00009703276326</v>
      </c>
      <c r="S420" s="1">
        <f t="shared" si="9"/>
        <v>0.9999514848</v>
      </c>
      <c r="T420" s="2">
        <v>1940.358861</v>
      </c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>
        <v>15.0</v>
      </c>
      <c r="B421" s="1">
        <v>17.0</v>
      </c>
      <c r="C421" s="1">
        <v>12.0</v>
      </c>
      <c r="D421" s="1">
        <v>2041.623773</v>
      </c>
      <c r="E421" s="1">
        <v>1130.472874</v>
      </c>
      <c r="F421" s="1">
        <v>1667.43172</v>
      </c>
      <c r="G421" s="1">
        <v>-2030.891689</v>
      </c>
      <c r="H421" s="1">
        <v>-1129.978563</v>
      </c>
      <c r="I421" s="1">
        <v>-1671.118146</v>
      </c>
      <c r="J421" s="1">
        <f t="shared" ref="J421:L421" si="439">ABS(G421)</f>
        <v>2030.891689</v>
      </c>
      <c r="K421" s="1">
        <f t="shared" si="439"/>
        <v>1129.978563</v>
      </c>
      <c r="L421" s="1">
        <f t="shared" si="439"/>
        <v>1671.118146</v>
      </c>
      <c r="M421" s="1">
        <f t="shared" si="3"/>
        <v>2041.623773</v>
      </c>
      <c r="N421" s="4">
        <v>2.0369</v>
      </c>
      <c r="O421" s="1">
        <f t="shared" si="5"/>
        <v>1.702922211</v>
      </c>
      <c r="P421" s="1">
        <f t="shared" si="6"/>
        <v>0.0547</v>
      </c>
      <c r="Q421" s="1">
        <f t="shared" si="7"/>
        <v>0.2403339192</v>
      </c>
      <c r="R421" s="1">
        <f t="shared" si="8"/>
        <v>0.0577603927</v>
      </c>
      <c r="S421" s="1">
        <f t="shared" si="9"/>
        <v>0.9715328507</v>
      </c>
      <c r="T421" s="2">
        <v>2041.623773</v>
      </c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>
        <v>15.0</v>
      </c>
      <c r="B422" s="1">
        <v>17.0</v>
      </c>
      <c r="C422" s="1">
        <v>13.0</v>
      </c>
      <c r="D422" s="1">
        <v>1921.90611</v>
      </c>
      <c r="E422" s="1">
        <v>1156.24296</v>
      </c>
      <c r="F422" s="1">
        <v>1746.597713</v>
      </c>
      <c r="G422" s="1">
        <v>-1918.0358</v>
      </c>
      <c r="H422" s="1">
        <v>-1155.363259</v>
      </c>
      <c r="I422" s="1">
        <v>-1754.575148</v>
      </c>
      <c r="J422" s="1">
        <f t="shared" ref="J422:L422" si="440">ABS(G422)</f>
        <v>1918.0358</v>
      </c>
      <c r="K422" s="1">
        <f t="shared" si="440"/>
        <v>1155.363259</v>
      </c>
      <c r="L422" s="1">
        <f t="shared" si="440"/>
        <v>1754.575148</v>
      </c>
      <c r="M422" s="1">
        <f t="shared" si="3"/>
        <v>1921.90611</v>
      </c>
      <c r="N422" s="1">
        <f t="shared" ref="N422:N425" si="442">M422/980</f>
        <v>1.961128684</v>
      </c>
      <c r="O422" s="1">
        <f t="shared" si="5"/>
        <v>1.745324237</v>
      </c>
      <c r="P422" s="1">
        <f t="shared" si="6"/>
        <v>-0.02107131633</v>
      </c>
      <c r="Q422" s="1">
        <f t="shared" si="7"/>
        <v>-0.09258047595</v>
      </c>
      <c r="R422" s="1">
        <f t="shared" si="8"/>
        <v>0.008571144527</v>
      </c>
      <c r="S422" s="1">
        <f t="shared" si="9"/>
        <v>0.9957235977</v>
      </c>
      <c r="T422" s="2">
        <v>1921.90611</v>
      </c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>
        <v>15.0</v>
      </c>
      <c r="B423" s="1">
        <v>17.0</v>
      </c>
      <c r="C423" s="1">
        <v>14.0</v>
      </c>
      <c r="D423" s="1">
        <v>1919.098403</v>
      </c>
      <c r="E423" s="1">
        <v>1139.250817</v>
      </c>
      <c r="F423" s="1">
        <v>1747.656909</v>
      </c>
      <c r="G423" s="1">
        <v>-1916.026488</v>
      </c>
      <c r="H423" s="1">
        <v>-1143.776374</v>
      </c>
      <c r="I423" s="1">
        <v>-1755.631755</v>
      </c>
      <c r="J423" s="1">
        <f t="shared" ref="J423:L423" si="441">ABS(G423)</f>
        <v>1916.026488</v>
      </c>
      <c r="K423" s="1">
        <f t="shared" si="441"/>
        <v>1143.776374</v>
      </c>
      <c r="L423" s="1">
        <f t="shared" si="441"/>
        <v>1755.631755</v>
      </c>
      <c r="M423" s="1">
        <f t="shared" si="3"/>
        <v>1919.098403</v>
      </c>
      <c r="N423" s="1">
        <f t="shared" si="442"/>
        <v>1.958263677</v>
      </c>
      <c r="O423" s="1">
        <f t="shared" si="5"/>
        <v>1.743153319</v>
      </c>
      <c r="P423" s="1">
        <f t="shared" si="6"/>
        <v>-0.02393632347</v>
      </c>
      <c r="Q423" s="1">
        <f t="shared" si="7"/>
        <v>-0.1051683808</v>
      </c>
      <c r="R423" s="1">
        <f t="shared" si="8"/>
        <v>0.01106038832</v>
      </c>
      <c r="S423" s="1">
        <f t="shared" si="9"/>
        <v>0.9944850692</v>
      </c>
      <c r="T423" s="2">
        <v>1919.098403</v>
      </c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>
        <v>15.0</v>
      </c>
      <c r="B424" s="1">
        <v>17.0</v>
      </c>
      <c r="C424" s="1">
        <v>16.0</v>
      </c>
      <c r="D424" s="1">
        <v>1926.708666</v>
      </c>
      <c r="E424" s="1">
        <v>1110.082778</v>
      </c>
      <c r="F424" s="1">
        <v>1753.758363</v>
      </c>
      <c r="G424" s="1">
        <v>-1927.3547370000001</v>
      </c>
      <c r="H424" s="1">
        <v>-1127.068978</v>
      </c>
      <c r="I424" s="1">
        <v>-1761.354136</v>
      </c>
      <c r="J424" s="1">
        <f t="shared" ref="J424:L424" si="443">ABS(G424)</f>
        <v>1927.354737</v>
      </c>
      <c r="K424" s="1">
        <f t="shared" si="443"/>
        <v>1127.068978</v>
      </c>
      <c r="L424" s="1">
        <f t="shared" si="443"/>
        <v>1761.354136</v>
      </c>
      <c r="M424" s="1">
        <f t="shared" si="3"/>
        <v>1927.354737</v>
      </c>
      <c r="N424" s="1">
        <f t="shared" si="442"/>
        <v>1.966688507</v>
      </c>
      <c r="O424" s="1">
        <f t="shared" si="5"/>
        <v>1.748754015</v>
      </c>
      <c r="P424" s="1">
        <f t="shared" si="6"/>
        <v>-0.01551149286</v>
      </c>
      <c r="Q424" s="1">
        <f t="shared" si="7"/>
        <v>-0.06815242907</v>
      </c>
      <c r="R424" s="1">
        <f t="shared" si="8"/>
        <v>0.004644753589</v>
      </c>
      <c r="S424" s="1">
        <f t="shared" si="9"/>
        <v>0.9976803178</v>
      </c>
      <c r="T424" s="2">
        <v>1927.3547370000001</v>
      </c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>
        <v>15.0</v>
      </c>
      <c r="B425" s="1">
        <v>17.0</v>
      </c>
      <c r="C425" s="1">
        <v>18.0</v>
      </c>
      <c r="D425" s="1">
        <v>1941.044924</v>
      </c>
      <c r="E425" s="1">
        <v>1108.69548</v>
      </c>
      <c r="F425" s="1">
        <v>1758.586198</v>
      </c>
      <c r="G425" s="1">
        <v>-1940.054971</v>
      </c>
      <c r="H425" s="1">
        <v>-1129.083046</v>
      </c>
      <c r="I425" s="1">
        <v>-1766.753661</v>
      </c>
      <c r="J425" s="1">
        <f t="shared" ref="J425:L425" si="444">ABS(G425)</f>
        <v>1940.054971</v>
      </c>
      <c r="K425" s="1">
        <f t="shared" si="444"/>
        <v>1129.083046</v>
      </c>
      <c r="L425" s="1">
        <f t="shared" si="444"/>
        <v>1766.753661</v>
      </c>
      <c r="M425" s="1">
        <f t="shared" si="3"/>
        <v>1941.044924</v>
      </c>
      <c r="N425" s="1">
        <f t="shared" si="442"/>
        <v>1.980658086</v>
      </c>
      <c r="O425" s="1">
        <f t="shared" si="5"/>
        <v>1.752779777</v>
      </c>
      <c r="P425" s="1">
        <f t="shared" si="6"/>
        <v>-0.001541914286</v>
      </c>
      <c r="Q425" s="1">
        <f t="shared" si="7"/>
        <v>-0.006774667336</v>
      </c>
      <c r="R425" s="1">
        <f t="shared" si="8"/>
        <v>0.00004589611752</v>
      </c>
      <c r="S425" s="1">
        <f t="shared" si="9"/>
        <v>0.9999770522</v>
      </c>
      <c r="T425" s="2">
        <v>1941.044924</v>
      </c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>
        <v>15.0</v>
      </c>
      <c r="B426" s="1">
        <v>18.0</v>
      </c>
      <c r="C426" s="1">
        <v>12.0</v>
      </c>
      <c r="D426" s="1">
        <v>2048.676905</v>
      </c>
      <c r="E426" s="1">
        <v>1129.965801</v>
      </c>
      <c r="F426" s="1">
        <v>1668.409168</v>
      </c>
      <c r="G426" s="1">
        <v>-2042.764015</v>
      </c>
      <c r="H426" s="1">
        <v>-1137.71355</v>
      </c>
      <c r="I426" s="1">
        <v>-1669.88837</v>
      </c>
      <c r="J426" s="1">
        <f t="shared" ref="J426:L426" si="445">ABS(G426)</f>
        <v>2042.764015</v>
      </c>
      <c r="K426" s="1">
        <f t="shared" si="445"/>
        <v>1137.71355</v>
      </c>
      <c r="L426" s="1">
        <f t="shared" si="445"/>
        <v>1669.88837</v>
      </c>
      <c r="M426" s="1">
        <f t="shared" si="3"/>
        <v>2048.676905</v>
      </c>
      <c r="N426" s="4">
        <v>2.0289</v>
      </c>
      <c r="O426" s="1">
        <f t="shared" si="5"/>
        <v>1.716308173</v>
      </c>
      <c r="P426" s="1">
        <f t="shared" si="6"/>
        <v>0.0467</v>
      </c>
      <c r="Q426" s="1">
        <f t="shared" si="7"/>
        <v>0.2051845343</v>
      </c>
      <c r="R426" s="1">
        <f t="shared" si="8"/>
        <v>0.0421006931</v>
      </c>
      <c r="S426" s="1">
        <f t="shared" si="9"/>
        <v>0.9791696655</v>
      </c>
      <c r="T426" s="2">
        <v>2048.676905</v>
      </c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>
        <v>15.0</v>
      </c>
      <c r="B427" s="1">
        <v>18.0</v>
      </c>
      <c r="C427" s="1">
        <v>13.0</v>
      </c>
      <c r="D427" s="1">
        <v>2042.483562</v>
      </c>
      <c r="E427" s="1">
        <v>1124.087347</v>
      </c>
      <c r="F427" s="1">
        <v>1668.076445</v>
      </c>
      <c r="G427" s="1">
        <v>-2040.97943</v>
      </c>
      <c r="H427" s="1">
        <v>-1129.193634</v>
      </c>
      <c r="I427" s="1">
        <v>-1669.212222</v>
      </c>
      <c r="J427" s="1">
        <f t="shared" ref="J427:L427" si="446">ABS(G427)</f>
        <v>2040.97943</v>
      </c>
      <c r="K427" s="1">
        <f t="shared" si="446"/>
        <v>1129.193634</v>
      </c>
      <c r="L427" s="1">
        <f t="shared" si="446"/>
        <v>1669.212222</v>
      </c>
      <c r="M427" s="1">
        <f t="shared" si="3"/>
        <v>2042.483562</v>
      </c>
      <c r="N427" s="4">
        <v>2.0218</v>
      </c>
      <c r="O427" s="1">
        <f t="shared" si="5"/>
        <v>1.726488806</v>
      </c>
      <c r="P427" s="1">
        <f t="shared" si="6"/>
        <v>0.0396</v>
      </c>
      <c r="Q427" s="1">
        <f t="shared" si="7"/>
        <v>0.1739894552</v>
      </c>
      <c r="R427" s="1">
        <f t="shared" si="8"/>
        <v>0.03027233052</v>
      </c>
      <c r="S427" s="1">
        <f t="shared" si="9"/>
        <v>0.9849778107</v>
      </c>
      <c r="T427" s="2">
        <v>2042.483562</v>
      </c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>
        <v>15.0</v>
      </c>
      <c r="B428" s="1">
        <v>18.0</v>
      </c>
      <c r="C428" s="1">
        <v>14.0</v>
      </c>
      <c r="D428" s="1">
        <v>1924.056267</v>
      </c>
      <c r="E428" s="1">
        <v>1137.873511</v>
      </c>
      <c r="F428" s="1">
        <v>1748.971826</v>
      </c>
      <c r="G428" s="1">
        <v>-1925.369145</v>
      </c>
      <c r="H428" s="1">
        <v>-1157.872264</v>
      </c>
      <c r="I428" s="1">
        <v>-1754.580342</v>
      </c>
      <c r="J428" s="1">
        <f t="shared" ref="J428:L428" si="447">ABS(G428)</f>
        <v>1925.369145</v>
      </c>
      <c r="K428" s="1">
        <f t="shared" si="447"/>
        <v>1157.872264</v>
      </c>
      <c r="L428" s="1">
        <f t="shared" si="447"/>
        <v>1754.580342</v>
      </c>
      <c r="M428" s="1">
        <f t="shared" si="3"/>
        <v>1925.369145</v>
      </c>
      <c r="N428" s="1">
        <f t="shared" ref="N428:N450" si="449">M428/980</f>
        <v>1.964662393</v>
      </c>
      <c r="O428" s="1">
        <f t="shared" si="5"/>
        <v>1.747624121</v>
      </c>
      <c r="P428" s="1">
        <f t="shared" si="6"/>
        <v>-0.01753760714</v>
      </c>
      <c r="Q428" s="1">
        <f t="shared" si="7"/>
        <v>-0.07705451293</v>
      </c>
      <c r="R428" s="1">
        <f t="shared" si="8"/>
        <v>0.005937397963</v>
      </c>
      <c r="S428" s="1">
        <f t="shared" si="9"/>
        <v>0.9970357032</v>
      </c>
      <c r="T428" s="2">
        <v>1925.369145</v>
      </c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>
        <v>15.0</v>
      </c>
      <c r="B429" s="1">
        <v>18.0</v>
      </c>
      <c r="C429" s="1">
        <v>16.0</v>
      </c>
      <c r="D429" s="1">
        <v>1931.197601</v>
      </c>
      <c r="E429" s="1">
        <v>1110.45677</v>
      </c>
      <c r="F429" s="1">
        <v>1754.230231</v>
      </c>
      <c r="G429" s="1">
        <v>-1935.205661</v>
      </c>
      <c r="H429" s="1">
        <v>-1139.823773</v>
      </c>
      <c r="I429" s="1">
        <v>-1759.642048</v>
      </c>
      <c r="J429" s="1">
        <f t="shared" ref="J429:L429" si="448">ABS(G429)</f>
        <v>1935.205661</v>
      </c>
      <c r="K429" s="1">
        <f t="shared" si="448"/>
        <v>1139.823773</v>
      </c>
      <c r="L429" s="1">
        <f t="shared" si="448"/>
        <v>1759.642048</v>
      </c>
      <c r="M429" s="1">
        <f t="shared" si="3"/>
        <v>1935.205661</v>
      </c>
      <c r="N429" s="1">
        <f t="shared" si="449"/>
        <v>1.974699654</v>
      </c>
      <c r="O429" s="1">
        <f t="shared" si="5"/>
        <v>1.751868503</v>
      </c>
      <c r="P429" s="1">
        <f t="shared" si="6"/>
        <v>-0.007500345918</v>
      </c>
      <c r="Q429" s="1">
        <f t="shared" si="7"/>
        <v>-0.03295406818</v>
      </c>
      <c r="R429" s="1">
        <f t="shared" si="8"/>
        <v>0.00108597061</v>
      </c>
      <c r="S429" s="1">
        <f t="shared" si="9"/>
        <v>0.9994571621</v>
      </c>
      <c r="T429" s="2">
        <v>1935.205661</v>
      </c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>
        <v>15.0</v>
      </c>
      <c r="B430" s="1">
        <v>18.0</v>
      </c>
      <c r="C430" s="1">
        <v>17.0</v>
      </c>
      <c r="D430" s="1">
        <v>1940.027754</v>
      </c>
      <c r="E430" s="1">
        <v>1110.95854</v>
      </c>
      <c r="F430" s="1">
        <v>1757.054891</v>
      </c>
      <c r="G430" s="1">
        <v>-1941.844039</v>
      </c>
      <c r="H430" s="1">
        <v>-1139.512046</v>
      </c>
      <c r="I430" s="1">
        <v>-1763.007657</v>
      </c>
      <c r="J430" s="1">
        <f t="shared" ref="J430:L430" si="450">ABS(G430)</f>
        <v>1941.844039</v>
      </c>
      <c r="K430" s="1">
        <f t="shared" si="450"/>
        <v>1139.512046</v>
      </c>
      <c r="L430" s="1">
        <f t="shared" si="450"/>
        <v>1763.007657</v>
      </c>
      <c r="M430" s="1">
        <f t="shared" si="3"/>
        <v>1941.844039</v>
      </c>
      <c r="N430" s="1">
        <f t="shared" si="449"/>
        <v>1.981473509</v>
      </c>
      <c r="O430" s="1">
        <f t="shared" si="5"/>
        <v>1.752811071</v>
      </c>
      <c r="P430" s="1">
        <f t="shared" si="6"/>
        <v>-0.0007264908163</v>
      </c>
      <c r="Q430" s="1">
        <f t="shared" si="7"/>
        <v>-0.003191963165</v>
      </c>
      <c r="R430" s="1">
        <f t="shared" si="8"/>
        <v>0.00001018862885</v>
      </c>
      <c r="S430" s="1">
        <f t="shared" si="9"/>
        <v>0.9999949057</v>
      </c>
      <c r="T430" s="2">
        <v>1941.844039</v>
      </c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>
        <v>16.0</v>
      </c>
      <c r="B431" s="1">
        <v>13.0</v>
      </c>
      <c r="C431" s="1">
        <v>14.0</v>
      </c>
      <c r="D431" s="1">
        <v>1934.855977</v>
      </c>
      <c r="E431" s="1">
        <v>1186.014622</v>
      </c>
      <c r="F431" s="1">
        <v>1763.086877</v>
      </c>
      <c r="G431" s="1">
        <v>-1928.069824</v>
      </c>
      <c r="H431" s="1">
        <v>-1157.254558</v>
      </c>
      <c r="I431" s="1">
        <v>-1768.81149</v>
      </c>
      <c r="J431" s="1">
        <f t="shared" ref="J431:L431" si="451">ABS(G431)</f>
        <v>1928.069824</v>
      </c>
      <c r="K431" s="1">
        <f t="shared" si="451"/>
        <v>1157.254558</v>
      </c>
      <c r="L431" s="1">
        <f t="shared" si="451"/>
        <v>1768.81149</v>
      </c>
      <c r="M431" s="1">
        <f t="shared" si="3"/>
        <v>1934.855977</v>
      </c>
      <c r="N431" s="1">
        <f t="shared" si="449"/>
        <v>1.974342834</v>
      </c>
      <c r="O431" s="1">
        <f t="shared" si="5"/>
        <v>1.751775844</v>
      </c>
      <c r="P431" s="1">
        <f t="shared" si="6"/>
        <v>-0.007857166327</v>
      </c>
      <c r="Q431" s="1">
        <f t="shared" si="7"/>
        <v>-0.03452182042</v>
      </c>
      <c r="R431" s="1">
        <f t="shared" si="8"/>
        <v>0.001191756085</v>
      </c>
      <c r="S431" s="1">
        <f t="shared" si="9"/>
        <v>0.9994042995</v>
      </c>
      <c r="T431" s="2">
        <v>1934.855977</v>
      </c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>
        <v>16.0</v>
      </c>
      <c r="B432" s="1">
        <v>13.0</v>
      </c>
      <c r="C432" s="1">
        <v>15.0</v>
      </c>
      <c r="D432" s="1">
        <v>1935.421309</v>
      </c>
      <c r="E432" s="1">
        <v>1177.097299</v>
      </c>
      <c r="F432" s="1">
        <v>1764.413985</v>
      </c>
      <c r="G432" s="1">
        <v>-1926.808539</v>
      </c>
      <c r="H432" s="1">
        <v>-1150.564502</v>
      </c>
      <c r="I432" s="1">
        <v>-1770.237451</v>
      </c>
      <c r="J432" s="1">
        <f t="shared" ref="J432:L432" si="452">ABS(G432)</f>
        <v>1926.808539</v>
      </c>
      <c r="K432" s="1">
        <f t="shared" si="452"/>
        <v>1150.564502</v>
      </c>
      <c r="L432" s="1">
        <f t="shared" si="452"/>
        <v>1770.237451</v>
      </c>
      <c r="M432" s="1">
        <f t="shared" si="3"/>
        <v>1935.421309</v>
      </c>
      <c r="N432" s="1">
        <f t="shared" si="449"/>
        <v>1.974919703</v>
      </c>
      <c r="O432" s="1">
        <f t="shared" si="5"/>
        <v>1.751923501</v>
      </c>
      <c r="P432" s="1">
        <f t="shared" si="6"/>
        <v>-0.007280296939</v>
      </c>
      <c r="Q432" s="1">
        <f t="shared" si="7"/>
        <v>-0.0319872449</v>
      </c>
      <c r="R432" s="1">
        <f t="shared" si="8"/>
        <v>0.001023183836</v>
      </c>
      <c r="S432" s="1">
        <f t="shared" si="9"/>
        <v>0.9994885389</v>
      </c>
      <c r="T432" s="2">
        <v>1935.421309</v>
      </c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>
        <v>16.0</v>
      </c>
      <c r="B433" s="1">
        <v>13.0</v>
      </c>
      <c r="C433" s="1">
        <v>17.0</v>
      </c>
      <c r="D433" s="1">
        <v>1950.086287</v>
      </c>
      <c r="E433" s="1">
        <v>1163.081734</v>
      </c>
      <c r="F433" s="1">
        <v>1768.426231</v>
      </c>
      <c r="G433" s="1">
        <v>-1935.280046</v>
      </c>
      <c r="H433" s="1">
        <v>-1146.07317</v>
      </c>
      <c r="I433" s="1">
        <v>-1775.151785</v>
      </c>
      <c r="J433" s="1">
        <f t="shared" ref="J433:L433" si="453">ABS(G433)</f>
        <v>1935.280046</v>
      </c>
      <c r="K433" s="1">
        <f t="shared" si="453"/>
        <v>1146.07317</v>
      </c>
      <c r="L433" s="1">
        <f t="shared" si="453"/>
        <v>1775.151785</v>
      </c>
      <c r="M433" s="1">
        <f t="shared" si="3"/>
        <v>1950.086287</v>
      </c>
      <c r="N433" s="1">
        <f t="shared" si="449"/>
        <v>1.989883966</v>
      </c>
      <c r="O433" s="1">
        <f t="shared" si="5"/>
        <v>1.751821358</v>
      </c>
      <c r="P433" s="1">
        <f t="shared" si="6"/>
        <v>0.007683966327</v>
      </c>
      <c r="Q433" s="1">
        <f t="shared" si="7"/>
        <v>0.03376083623</v>
      </c>
      <c r="R433" s="1">
        <f t="shared" si="8"/>
        <v>0.001139794063</v>
      </c>
      <c r="S433" s="1">
        <f t="shared" si="9"/>
        <v>0.9994302653</v>
      </c>
      <c r="T433" s="2">
        <v>1950.086287</v>
      </c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>
        <v>16.0</v>
      </c>
      <c r="B434" s="1">
        <v>13.0</v>
      </c>
      <c r="C434" s="1">
        <v>18.0</v>
      </c>
      <c r="D434" s="1">
        <v>1955.736792</v>
      </c>
      <c r="E434" s="1">
        <v>1158.184317</v>
      </c>
      <c r="F434" s="1">
        <v>1770.286258</v>
      </c>
      <c r="G434" s="1">
        <v>-1941.861051</v>
      </c>
      <c r="H434" s="1">
        <v>-1144.874391</v>
      </c>
      <c r="I434" s="1">
        <v>-1776.699224</v>
      </c>
      <c r="J434" s="1">
        <f t="shared" ref="J434:L434" si="454">ABS(G434)</f>
        <v>1941.861051</v>
      </c>
      <c r="K434" s="1">
        <f t="shared" si="454"/>
        <v>1144.874391</v>
      </c>
      <c r="L434" s="1">
        <f t="shared" si="454"/>
        <v>1776.699224</v>
      </c>
      <c r="M434" s="1">
        <f t="shared" si="3"/>
        <v>1955.736792</v>
      </c>
      <c r="N434" s="1">
        <f t="shared" si="449"/>
        <v>1.995649788</v>
      </c>
      <c r="O434" s="1">
        <f t="shared" si="5"/>
        <v>1.749762161</v>
      </c>
      <c r="P434" s="1">
        <f t="shared" si="6"/>
        <v>0.01344978776</v>
      </c>
      <c r="Q434" s="1">
        <f t="shared" si="7"/>
        <v>0.0590939708</v>
      </c>
      <c r="R434" s="1">
        <f t="shared" si="8"/>
        <v>0.003492097385</v>
      </c>
      <c r="S434" s="1">
        <f t="shared" si="9"/>
        <v>0.9982554748</v>
      </c>
      <c r="T434" s="2">
        <v>1955.736792</v>
      </c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>
        <v>16.0</v>
      </c>
      <c r="B435" s="1">
        <v>13.0</v>
      </c>
      <c r="C435" s="1">
        <v>19.0</v>
      </c>
      <c r="D435" s="1">
        <v>1956.339901</v>
      </c>
      <c r="E435" s="1">
        <v>1154.208877</v>
      </c>
      <c r="F435" s="1">
        <v>1770.437157</v>
      </c>
      <c r="G435" s="1">
        <v>-1943.035517</v>
      </c>
      <c r="H435" s="1">
        <v>-1143.383998</v>
      </c>
      <c r="I435" s="1">
        <v>-1776.799319</v>
      </c>
      <c r="J435" s="1">
        <f t="shared" ref="J435:L435" si="455">ABS(G435)</f>
        <v>1943.035517</v>
      </c>
      <c r="K435" s="1">
        <f t="shared" si="455"/>
        <v>1143.383998</v>
      </c>
      <c r="L435" s="1">
        <f t="shared" si="455"/>
        <v>1776.799319</v>
      </c>
      <c r="M435" s="1">
        <f t="shared" si="3"/>
        <v>1956.339901</v>
      </c>
      <c r="N435" s="1">
        <f t="shared" si="449"/>
        <v>1.996265205</v>
      </c>
      <c r="O435" s="1">
        <f t="shared" si="5"/>
        <v>1.749476199</v>
      </c>
      <c r="P435" s="1">
        <f t="shared" si="6"/>
        <v>0.0140652051</v>
      </c>
      <c r="Q435" s="1">
        <f t="shared" si="7"/>
        <v>0.06179791345</v>
      </c>
      <c r="R435" s="1">
        <f t="shared" si="8"/>
        <v>0.003818982107</v>
      </c>
      <c r="S435" s="1">
        <f t="shared" si="9"/>
        <v>0.9980923309</v>
      </c>
      <c r="T435" s="2">
        <v>1956.339901</v>
      </c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>
        <v>16.0</v>
      </c>
      <c r="B436" s="1">
        <v>14.0</v>
      </c>
      <c r="C436" s="1">
        <v>13.0</v>
      </c>
      <c r="D436" s="1">
        <v>1919.45975</v>
      </c>
      <c r="E436" s="1">
        <v>1191.037346</v>
      </c>
      <c r="F436" s="1">
        <v>1758.405663</v>
      </c>
      <c r="G436" s="1">
        <v>-1909.718232</v>
      </c>
      <c r="H436" s="1">
        <v>-1169.750862</v>
      </c>
      <c r="I436" s="1">
        <v>-1763.75984</v>
      </c>
      <c r="J436" s="1">
        <f t="shared" ref="J436:L436" si="456">ABS(G436)</f>
        <v>1909.718232</v>
      </c>
      <c r="K436" s="1">
        <f t="shared" si="456"/>
        <v>1169.750862</v>
      </c>
      <c r="L436" s="1">
        <f t="shared" si="456"/>
        <v>1763.75984</v>
      </c>
      <c r="M436" s="1">
        <f t="shared" si="3"/>
        <v>1919.45975</v>
      </c>
      <c r="N436" s="1">
        <f t="shared" si="449"/>
        <v>1.958632398</v>
      </c>
      <c r="O436" s="1">
        <f t="shared" si="5"/>
        <v>1.74344805</v>
      </c>
      <c r="P436" s="1">
        <f t="shared" si="6"/>
        <v>-0.02356760204</v>
      </c>
      <c r="Q436" s="1">
        <f t="shared" si="7"/>
        <v>-0.1035483394</v>
      </c>
      <c r="R436" s="1">
        <f t="shared" si="8"/>
        <v>0.01072225859</v>
      </c>
      <c r="S436" s="1">
        <f t="shared" si="9"/>
        <v>0.9946532159</v>
      </c>
      <c r="T436" s="2">
        <v>1919.45975</v>
      </c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>
        <v>16.0</v>
      </c>
      <c r="B437" s="1">
        <v>14.0</v>
      </c>
      <c r="C437" s="1">
        <v>15.0</v>
      </c>
      <c r="D437" s="1">
        <v>1933.515375</v>
      </c>
      <c r="E437" s="1">
        <v>1162.206073</v>
      </c>
      <c r="F437" s="1">
        <v>1763.097516</v>
      </c>
      <c r="G437" s="1">
        <v>-1925.07323</v>
      </c>
      <c r="H437" s="1">
        <v>-1138.947683</v>
      </c>
      <c r="I437" s="1">
        <v>-1768.906539</v>
      </c>
      <c r="J437" s="1">
        <f t="shared" ref="J437:L437" si="457">ABS(G437)</f>
        <v>1925.07323</v>
      </c>
      <c r="K437" s="1">
        <f t="shared" si="457"/>
        <v>1138.947683</v>
      </c>
      <c r="L437" s="1">
        <f t="shared" si="457"/>
        <v>1768.906539</v>
      </c>
      <c r="M437" s="1">
        <f t="shared" si="3"/>
        <v>1933.515375</v>
      </c>
      <c r="N437" s="1">
        <f t="shared" si="449"/>
        <v>1.972974872</v>
      </c>
      <c r="O437" s="1">
        <f t="shared" si="5"/>
        <v>1.751380773</v>
      </c>
      <c r="P437" s="1">
        <f t="shared" si="6"/>
        <v>-0.009225127551</v>
      </c>
      <c r="Q437" s="1">
        <f t="shared" si="7"/>
        <v>-0.04053219486</v>
      </c>
      <c r="R437" s="1">
        <f t="shared" si="8"/>
        <v>0.00164285882</v>
      </c>
      <c r="S437" s="1">
        <f t="shared" si="9"/>
        <v>0.9991789079</v>
      </c>
      <c r="T437" s="2">
        <v>1933.515375</v>
      </c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>
        <v>16.0</v>
      </c>
      <c r="B438" s="1">
        <v>14.0</v>
      </c>
      <c r="C438" s="1">
        <v>17.0</v>
      </c>
      <c r="D438" s="1">
        <v>1948.91776</v>
      </c>
      <c r="E438" s="1">
        <v>1151.892385</v>
      </c>
      <c r="F438" s="1">
        <v>1767.490036</v>
      </c>
      <c r="G438" s="1">
        <v>-1934.59942</v>
      </c>
      <c r="H438" s="1">
        <v>-1137.020129</v>
      </c>
      <c r="I438" s="1">
        <v>-1774.192073</v>
      </c>
      <c r="J438" s="1">
        <f t="shared" ref="J438:L438" si="458">ABS(G438)</f>
        <v>1934.59942</v>
      </c>
      <c r="K438" s="1">
        <f t="shared" si="458"/>
        <v>1137.020129</v>
      </c>
      <c r="L438" s="1">
        <f t="shared" si="458"/>
        <v>1774.192073</v>
      </c>
      <c r="M438" s="1">
        <f t="shared" si="3"/>
        <v>1948.91776</v>
      </c>
      <c r="N438" s="1">
        <f t="shared" si="449"/>
        <v>1.988691592</v>
      </c>
      <c r="O438" s="1">
        <f t="shared" si="5"/>
        <v>1.752107185</v>
      </c>
      <c r="P438" s="1">
        <f t="shared" si="6"/>
        <v>0.006491591837</v>
      </c>
      <c r="Q438" s="1">
        <f t="shared" si="7"/>
        <v>0.0285219325</v>
      </c>
      <c r="R438" s="1">
        <f t="shared" si="8"/>
        <v>0.0008135006335</v>
      </c>
      <c r="S438" s="1">
        <f t="shared" si="9"/>
        <v>0.9995933324</v>
      </c>
      <c r="T438" s="2">
        <v>1948.91776</v>
      </c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>
        <v>16.0</v>
      </c>
      <c r="B439" s="1">
        <v>14.0</v>
      </c>
      <c r="C439" s="1">
        <v>18.0</v>
      </c>
      <c r="D439" s="1">
        <v>1954.578229</v>
      </c>
      <c r="E439" s="1">
        <v>1148.371502</v>
      </c>
      <c r="F439" s="1">
        <v>1769.441565</v>
      </c>
      <c r="G439" s="1">
        <v>-1941.168722</v>
      </c>
      <c r="H439" s="1">
        <v>-1136.888628</v>
      </c>
      <c r="I439" s="1">
        <v>-1775.827988</v>
      </c>
      <c r="J439" s="1">
        <f t="shared" ref="J439:L439" si="459">ABS(G439)</f>
        <v>1941.168722</v>
      </c>
      <c r="K439" s="1">
        <f t="shared" si="459"/>
        <v>1136.888628</v>
      </c>
      <c r="L439" s="1">
        <f t="shared" si="459"/>
        <v>1775.827988</v>
      </c>
      <c r="M439" s="1">
        <f t="shared" si="3"/>
        <v>1954.578229</v>
      </c>
      <c r="N439" s="1">
        <f t="shared" si="449"/>
        <v>1.994467581</v>
      </c>
      <c r="O439" s="1">
        <f t="shared" si="5"/>
        <v>1.750275718</v>
      </c>
      <c r="P439" s="1">
        <f t="shared" si="6"/>
        <v>0.01226758061</v>
      </c>
      <c r="Q439" s="1">
        <f t="shared" si="7"/>
        <v>0.05389973907</v>
      </c>
      <c r="R439" s="1">
        <f t="shared" si="8"/>
        <v>0.002905181872</v>
      </c>
      <c r="S439" s="1">
        <f t="shared" si="9"/>
        <v>0.9985484636</v>
      </c>
      <c r="T439" s="2">
        <v>1954.578229</v>
      </c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>
        <v>16.0</v>
      </c>
      <c r="B440" s="1">
        <v>14.0</v>
      </c>
      <c r="C440" s="1">
        <v>19.0</v>
      </c>
      <c r="D440" s="1">
        <v>1955.044144</v>
      </c>
      <c r="E440" s="1">
        <v>1144.649374</v>
      </c>
      <c r="F440" s="1">
        <v>1769.557612</v>
      </c>
      <c r="G440" s="1">
        <v>-1942.231143</v>
      </c>
      <c r="H440" s="1">
        <v>-1135.659394</v>
      </c>
      <c r="I440" s="1">
        <v>-1775.909526</v>
      </c>
      <c r="J440" s="1">
        <f t="shared" ref="J440:L440" si="460">ABS(G440)</f>
        <v>1942.231143</v>
      </c>
      <c r="K440" s="1">
        <f t="shared" si="460"/>
        <v>1135.659394</v>
      </c>
      <c r="L440" s="1">
        <f t="shared" si="460"/>
        <v>1775.909526</v>
      </c>
      <c r="M440" s="1">
        <f t="shared" si="3"/>
        <v>1955.044144</v>
      </c>
      <c r="N440" s="1">
        <f t="shared" si="449"/>
        <v>1.994943004</v>
      </c>
      <c r="O440" s="1">
        <f t="shared" si="5"/>
        <v>1.75007485</v>
      </c>
      <c r="P440" s="1">
        <f t="shared" si="6"/>
        <v>0.01274300408</v>
      </c>
      <c r="Q440" s="1">
        <f t="shared" si="7"/>
        <v>0.05598859438</v>
      </c>
      <c r="R440" s="1">
        <f t="shared" si="8"/>
        <v>0.003134722701</v>
      </c>
      <c r="S440" s="1">
        <f t="shared" si="9"/>
        <v>0.9984338663</v>
      </c>
      <c r="T440" s="2">
        <v>1955.044144</v>
      </c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>
        <v>16.0</v>
      </c>
      <c r="B441" s="1">
        <v>15.0</v>
      </c>
      <c r="C441" s="1">
        <v>13.0</v>
      </c>
      <c r="D441" s="1">
        <v>1918.3719</v>
      </c>
      <c r="E441" s="1">
        <v>1174.714575</v>
      </c>
      <c r="F441" s="1">
        <v>1754.675197</v>
      </c>
      <c r="G441" s="1">
        <v>-1906.358134</v>
      </c>
      <c r="H441" s="1">
        <v>-1156.398987</v>
      </c>
      <c r="I441" s="1">
        <v>-1760.892841</v>
      </c>
      <c r="J441" s="1">
        <f t="shared" ref="J441:L441" si="461">ABS(G441)</f>
        <v>1906.358134</v>
      </c>
      <c r="K441" s="1">
        <f t="shared" si="461"/>
        <v>1156.398987</v>
      </c>
      <c r="L441" s="1">
        <f t="shared" si="461"/>
        <v>1760.892841</v>
      </c>
      <c r="M441" s="1">
        <f t="shared" si="3"/>
        <v>1918.3719</v>
      </c>
      <c r="N441" s="1">
        <f t="shared" si="449"/>
        <v>1.957522347</v>
      </c>
      <c r="O441" s="1">
        <f t="shared" si="5"/>
        <v>1.74254706</v>
      </c>
      <c r="P441" s="1">
        <f t="shared" si="6"/>
        <v>-0.02467765306</v>
      </c>
      <c r="Q441" s="1">
        <f t="shared" si="7"/>
        <v>-0.1084255407</v>
      </c>
      <c r="R441" s="1">
        <f t="shared" si="8"/>
        <v>0.01175609787</v>
      </c>
      <c r="S441" s="1">
        <f t="shared" si="9"/>
        <v>0.994139193</v>
      </c>
      <c r="T441" s="2">
        <v>1918.3719</v>
      </c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>
        <v>16.0</v>
      </c>
      <c r="B442" s="1">
        <v>15.0</v>
      </c>
      <c r="C442" s="1">
        <v>14.0</v>
      </c>
      <c r="D442" s="1">
        <v>1915.111393</v>
      </c>
      <c r="E442" s="1">
        <v>1157.038027</v>
      </c>
      <c r="F442" s="1">
        <v>1754.607055</v>
      </c>
      <c r="G442" s="1">
        <v>-1904.523754</v>
      </c>
      <c r="H442" s="1">
        <v>-1144.78458</v>
      </c>
      <c r="I442" s="1">
        <v>-1761.495042</v>
      </c>
      <c r="J442" s="1">
        <f t="shared" ref="J442:L442" si="462">ABS(G442)</f>
        <v>1904.523754</v>
      </c>
      <c r="K442" s="1">
        <f t="shared" si="462"/>
        <v>1144.78458</v>
      </c>
      <c r="L442" s="1">
        <f t="shared" si="462"/>
        <v>1761.495042</v>
      </c>
      <c r="M442" s="1">
        <f t="shared" si="3"/>
        <v>1915.111393</v>
      </c>
      <c r="N442" s="1">
        <f t="shared" si="449"/>
        <v>1.954195299</v>
      </c>
      <c r="O442" s="1">
        <f t="shared" si="5"/>
        <v>1.739601507</v>
      </c>
      <c r="P442" s="1">
        <f t="shared" si="6"/>
        <v>-0.02800470102</v>
      </c>
      <c r="Q442" s="1">
        <f t="shared" si="7"/>
        <v>-0.1230435018</v>
      </c>
      <c r="R442" s="1">
        <f t="shared" si="8"/>
        <v>0.01513970335</v>
      </c>
      <c r="S442" s="1">
        <f t="shared" si="9"/>
        <v>0.9924587275</v>
      </c>
      <c r="T442" s="2">
        <v>1915.111393</v>
      </c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>
        <v>16.0</v>
      </c>
      <c r="B443" s="1">
        <v>15.0</v>
      </c>
      <c r="C443" s="1">
        <v>17.0</v>
      </c>
      <c r="D443" s="1">
        <v>1947.363967</v>
      </c>
      <c r="E443" s="1">
        <v>1129.614033</v>
      </c>
      <c r="F443" s="1">
        <v>1764.920534</v>
      </c>
      <c r="G443" s="1">
        <v>-1934.605434</v>
      </c>
      <c r="H443" s="1">
        <v>-1121.858363</v>
      </c>
      <c r="I443" s="1">
        <v>-1772.018033</v>
      </c>
      <c r="J443" s="1">
        <f t="shared" ref="J443:L443" si="463">ABS(G443)</f>
        <v>1934.605434</v>
      </c>
      <c r="K443" s="1">
        <f t="shared" si="463"/>
        <v>1121.858363</v>
      </c>
      <c r="L443" s="1">
        <f t="shared" si="463"/>
        <v>1772.018033</v>
      </c>
      <c r="M443" s="1">
        <f t="shared" si="3"/>
        <v>1947.363967</v>
      </c>
      <c r="N443" s="1">
        <f t="shared" si="449"/>
        <v>1.987106089</v>
      </c>
      <c r="O443" s="1">
        <f t="shared" si="5"/>
        <v>1.752412823</v>
      </c>
      <c r="P443" s="1">
        <f t="shared" si="6"/>
        <v>0.004906088776</v>
      </c>
      <c r="Q443" s="1">
        <f t="shared" si="7"/>
        <v>0.02155575033</v>
      </c>
      <c r="R443" s="1">
        <f t="shared" si="8"/>
        <v>0.0004646503724</v>
      </c>
      <c r="S443" s="1">
        <f t="shared" si="9"/>
        <v>0.9997677018</v>
      </c>
      <c r="T443" s="2">
        <v>1947.363967</v>
      </c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>
        <v>16.0</v>
      </c>
      <c r="B444" s="1">
        <v>15.0</v>
      </c>
      <c r="C444" s="1">
        <v>18.0</v>
      </c>
      <c r="D444" s="1">
        <v>1952.863973</v>
      </c>
      <c r="E444" s="1">
        <v>1127.771714</v>
      </c>
      <c r="F444" s="1">
        <v>1766.932833</v>
      </c>
      <c r="G444" s="1">
        <v>-1940.930816</v>
      </c>
      <c r="H444" s="1">
        <v>-1122.939816</v>
      </c>
      <c r="I444" s="1">
        <v>-1773.717325</v>
      </c>
      <c r="J444" s="1">
        <f t="shared" ref="J444:L444" si="464">ABS(G444)</f>
        <v>1940.930816</v>
      </c>
      <c r="K444" s="1">
        <f t="shared" si="464"/>
        <v>1122.939816</v>
      </c>
      <c r="L444" s="1">
        <f t="shared" si="464"/>
        <v>1773.717325</v>
      </c>
      <c r="M444" s="1">
        <f t="shared" si="3"/>
        <v>1952.863973</v>
      </c>
      <c r="N444" s="1">
        <f t="shared" si="449"/>
        <v>1.99271834</v>
      </c>
      <c r="O444" s="1">
        <f t="shared" si="5"/>
        <v>1.750949209</v>
      </c>
      <c r="P444" s="1">
        <f t="shared" si="6"/>
        <v>0.0105183398</v>
      </c>
      <c r="Q444" s="1">
        <f t="shared" si="7"/>
        <v>0.04621414673</v>
      </c>
      <c r="R444" s="1">
        <f t="shared" si="8"/>
        <v>0.002135747358</v>
      </c>
      <c r="S444" s="1">
        <f t="shared" si="9"/>
        <v>0.9989326963</v>
      </c>
      <c r="T444" s="2">
        <v>1952.863973</v>
      </c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>
        <v>16.0</v>
      </c>
      <c r="B445" s="1">
        <v>15.0</v>
      </c>
      <c r="C445" s="1">
        <v>19.0</v>
      </c>
      <c r="D445" s="1">
        <v>1953.081063</v>
      </c>
      <c r="E445" s="1">
        <v>1125.203825</v>
      </c>
      <c r="F445" s="1">
        <v>1767.012564</v>
      </c>
      <c r="G445" s="1">
        <v>-1941.877991</v>
      </c>
      <c r="H445" s="1">
        <v>-1122.710883</v>
      </c>
      <c r="I445" s="1">
        <v>-1773.787674</v>
      </c>
      <c r="J445" s="1">
        <f t="shared" ref="J445:L445" si="465">ABS(G445)</f>
        <v>1941.877991</v>
      </c>
      <c r="K445" s="1">
        <f t="shared" si="465"/>
        <v>1122.710883</v>
      </c>
      <c r="L445" s="1">
        <f t="shared" si="465"/>
        <v>1773.787674</v>
      </c>
      <c r="M445" s="1">
        <f t="shared" si="3"/>
        <v>1953.081063</v>
      </c>
      <c r="N445" s="1">
        <f t="shared" si="449"/>
        <v>1.99293986</v>
      </c>
      <c r="O445" s="1">
        <f t="shared" si="5"/>
        <v>1.750869624</v>
      </c>
      <c r="P445" s="1">
        <f t="shared" si="6"/>
        <v>0.0107398602</v>
      </c>
      <c r="Q445" s="1">
        <f t="shared" si="7"/>
        <v>0.04718743499</v>
      </c>
      <c r="R445" s="1">
        <f t="shared" si="8"/>
        <v>0.002226654021</v>
      </c>
      <c r="S445" s="1">
        <f t="shared" si="9"/>
        <v>0.9988872925</v>
      </c>
      <c r="T445" s="2">
        <v>1953.081063</v>
      </c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>
        <v>16.0</v>
      </c>
      <c r="B446" s="1">
        <v>17.0</v>
      </c>
      <c r="C446" s="1">
        <v>13.0</v>
      </c>
      <c r="D446" s="1">
        <v>1922.056424</v>
      </c>
      <c r="E446" s="1">
        <v>1153.87918</v>
      </c>
      <c r="F446" s="1">
        <v>1747.167376</v>
      </c>
      <c r="G446" s="1">
        <v>-1918.944789</v>
      </c>
      <c r="H446" s="1">
        <v>-1153.323531</v>
      </c>
      <c r="I446" s="1">
        <v>-1755.022748</v>
      </c>
      <c r="J446" s="1">
        <f t="shared" ref="J446:L446" si="466">ABS(G446)</f>
        <v>1918.944789</v>
      </c>
      <c r="K446" s="1">
        <f t="shared" si="466"/>
        <v>1153.323531</v>
      </c>
      <c r="L446" s="1">
        <f t="shared" si="466"/>
        <v>1755.022748</v>
      </c>
      <c r="M446" s="1">
        <f t="shared" si="3"/>
        <v>1922.056424</v>
      </c>
      <c r="N446" s="1">
        <f t="shared" si="449"/>
        <v>1.961282065</v>
      </c>
      <c r="O446" s="1">
        <f t="shared" si="5"/>
        <v>1.745432736</v>
      </c>
      <c r="P446" s="1">
        <f t="shared" si="6"/>
        <v>-0.02091793469</v>
      </c>
      <c r="Q446" s="1">
        <f t="shared" si="7"/>
        <v>-0.0919065672</v>
      </c>
      <c r="R446" s="1">
        <f t="shared" si="8"/>
        <v>0.008446817094</v>
      </c>
      <c r="S446" s="1">
        <f t="shared" si="9"/>
        <v>0.9957854975</v>
      </c>
      <c r="T446" s="2">
        <v>1922.056424</v>
      </c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>
        <v>16.0</v>
      </c>
      <c r="B447" s="1">
        <v>17.0</v>
      </c>
      <c r="C447" s="1">
        <v>14.0</v>
      </c>
      <c r="D447" s="1">
        <v>1919.047163</v>
      </c>
      <c r="E447" s="1">
        <v>1137.169342</v>
      </c>
      <c r="F447" s="1">
        <v>1748.001566</v>
      </c>
      <c r="G447" s="1">
        <v>-1916.702569</v>
      </c>
      <c r="H447" s="1">
        <v>-1142.043066</v>
      </c>
      <c r="I447" s="1">
        <v>-1755.822472</v>
      </c>
      <c r="J447" s="1">
        <f t="shared" ref="J447:L447" si="467">ABS(G447)</f>
        <v>1916.702569</v>
      </c>
      <c r="K447" s="1">
        <f t="shared" si="467"/>
        <v>1142.043066</v>
      </c>
      <c r="L447" s="1">
        <f t="shared" si="467"/>
        <v>1755.822472</v>
      </c>
      <c r="M447" s="1">
        <f t="shared" si="3"/>
        <v>1919.047163</v>
      </c>
      <c r="N447" s="1">
        <f t="shared" si="449"/>
        <v>1.958211391</v>
      </c>
      <c r="O447" s="1">
        <f t="shared" si="5"/>
        <v>1.743111159</v>
      </c>
      <c r="P447" s="1">
        <f t="shared" si="6"/>
        <v>-0.02398860918</v>
      </c>
      <c r="Q447" s="1">
        <f t="shared" si="7"/>
        <v>-0.1053981071</v>
      </c>
      <c r="R447" s="1">
        <f t="shared" si="8"/>
        <v>0.01110876099</v>
      </c>
      <c r="S447" s="1">
        <f t="shared" si="9"/>
        <v>0.9944610166</v>
      </c>
      <c r="T447" s="2">
        <v>1919.047163</v>
      </c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>
        <v>16.0</v>
      </c>
      <c r="B448" s="1">
        <v>17.0</v>
      </c>
      <c r="C448" s="1">
        <v>15.0</v>
      </c>
      <c r="D448" s="1">
        <v>1919.432323</v>
      </c>
      <c r="E448" s="1">
        <v>1120.228998</v>
      </c>
      <c r="F448" s="1">
        <v>1750.219606</v>
      </c>
      <c r="G448" s="1">
        <v>-1919.450773</v>
      </c>
      <c r="H448" s="1">
        <v>-1131.062051</v>
      </c>
      <c r="I448" s="1">
        <v>-1757.916883</v>
      </c>
      <c r="J448" s="1">
        <f t="shared" ref="J448:L448" si="468">ABS(G448)</f>
        <v>1919.450773</v>
      </c>
      <c r="K448" s="1">
        <f t="shared" si="468"/>
        <v>1131.062051</v>
      </c>
      <c r="L448" s="1">
        <f t="shared" si="468"/>
        <v>1757.916883</v>
      </c>
      <c r="M448" s="1">
        <f t="shared" si="3"/>
        <v>1919.450773</v>
      </c>
      <c r="N448" s="1">
        <f t="shared" si="449"/>
        <v>1.958623238</v>
      </c>
      <c r="O448" s="1">
        <f t="shared" si="5"/>
        <v>1.743440783</v>
      </c>
      <c r="P448" s="1">
        <f t="shared" si="6"/>
        <v>-0.02357676224</v>
      </c>
      <c r="Q448" s="1">
        <f t="shared" si="7"/>
        <v>-0.1035885863</v>
      </c>
      <c r="R448" s="1">
        <f t="shared" si="8"/>
        <v>0.01073059521</v>
      </c>
      <c r="S448" s="1">
        <f t="shared" si="9"/>
        <v>0.9946490699</v>
      </c>
      <c r="T448" s="2">
        <v>1919.450773</v>
      </c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>
        <v>16.0</v>
      </c>
      <c r="B449" s="1">
        <v>17.0</v>
      </c>
      <c r="C449" s="1">
        <v>18.0</v>
      </c>
      <c r="D449" s="1">
        <v>1938.418421</v>
      </c>
      <c r="E449" s="1">
        <v>1105.384924</v>
      </c>
      <c r="F449" s="1">
        <v>1757.652486</v>
      </c>
      <c r="G449" s="1">
        <v>-1938.484314</v>
      </c>
      <c r="H449" s="1">
        <v>-1126.920707</v>
      </c>
      <c r="I449" s="1">
        <v>-1765.43302</v>
      </c>
      <c r="J449" s="1">
        <f t="shared" ref="J449:L449" si="469">ABS(G449)</f>
        <v>1938.484314</v>
      </c>
      <c r="K449" s="1">
        <f t="shared" si="469"/>
        <v>1126.920707</v>
      </c>
      <c r="L449" s="1">
        <f t="shared" si="469"/>
        <v>1765.43302</v>
      </c>
      <c r="M449" s="1">
        <f t="shared" si="3"/>
        <v>1938.484314</v>
      </c>
      <c r="N449" s="1">
        <f t="shared" si="449"/>
        <v>1.978045218</v>
      </c>
      <c r="O449" s="1">
        <f t="shared" si="5"/>
        <v>1.752527973</v>
      </c>
      <c r="P449" s="1">
        <f t="shared" si="6"/>
        <v>-0.004154781633</v>
      </c>
      <c r="Q449" s="1">
        <f t="shared" si="7"/>
        <v>-0.01825475234</v>
      </c>
      <c r="R449" s="1">
        <f t="shared" si="8"/>
        <v>0.000333235983</v>
      </c>
      <c r="S449" s="1">
        <f t="shared" si="9"/>
        <v>0.9998333959</v>
      </c>
      <c r="T449" s="2">
        <v>1938.484314</v>
      </c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>
        <v>16.0</v>
      </c>
      <c r="B450" s="1">
        <v>17.0</v>
      </c>
      <c r="C450" s="1">
        <v>19.0</v>
      </c>
      <c r="D450" s="1">
        <v>1936.626182</v>
      </c>
      <c r="E450" s="1">
        <v>1105.120042</v>
      </c>
      <c r="F450" s="1">
        <v>1757.534163</v>
      </c>
      <c r="G450" s="1">
        <v>-1937.729718</v>
      </c>
      <c r="H450" s="1">
        <v>-1127.083416</v>
      </c>
      <c r="I450" s="1">
        <v>-1765.172437</v>
      </c>
      <c r="J450" s="1">
        <f t="shared" ref="J450:L450" si="470">ABS(G450)</f>
        <v>1937.729718</v>
      </c>
      <c r="K450" s="1">
        <f t="shared" si="470"/>
        <v>1127.083416</v>
      </c>
      <c r="L450" s="1">
        <f t="shared" si="470"/>
        <v>1765.172437</v>
      </c>
      <c r="M450" s="1">
        <f t="shared" si="3"/>
        <v>1937.729718</v>
      </c>
      <c r="N450" s="1">
        <f t="shared" si="449"/>
        <v>1.977275222</v>
      </c>
      <c r="O450" s="1">
        <f t="shared" si="5"/>
        <v>1.752409715</v>
      </c>
      <c r="P450" s="1">
        <f t="shared" si="6"/>
        <v>-0.004924777551</v>
      </c>
      <c r="Q450" s="1">
        <f t="shared" si="7"/>
        <v>-0.0216378627</v>
      </c>
      <c r="R450" s="1">
        <f t="shared" si="8"/>
        <v>0.0004681971023</v>
      </c>
      <c r="S450" s="1">
        <f t="shared" si="9"/>
        <v>0.9997659288</v>
      </c>
      <c r="T450" s="2">
        <v>1937.729718</v>
      </c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>
        <v>16.0</v>
      </c>
      <c r="B451" s="1">
        <v>18.0</v>
      </c>
      <c r="C451" s="1">
        <v>13.0</v>
      </c>
      <c r="D451" s="1">
        <v>2043.217912</v>
      </c>
      <c r="E451" s="1">
        <v>1123.872652</v>
      </c>
      <c r="F451" s="1">
        <v>1669.029949</v>
      </c>
      <c r="G451" s="1">
        <v>-2042.616384</v>
      </c>
      <c r="H451" s="1">
        <v>-1129.071092</v>
      </c>
      <c r="I451" s="1">
        <v>-1670.084269</v>
      </c>
      <c r="J451" s="1">
        <f t="shared" ref="J451:L451" si="471">ABS(G451)</f>
        <v>2042.616384</v>
      </c>
      <c r="K451" s="1">
        <f t="shared" si="471"/>
        <v>1129.071092</v>
      </c>
      <c r="L451" s="1">
        <f t="shared" si="471"/>
        <v>1670.084269</v>
      </c>
      <c r="M451" s="1">
        <f t="shared" si="3"/>
        <v>2043.217912</v>
      </c>
      <c r="N451" s="4">
        <v>2.0244</v>
      </c>
      <c r="O451" s="1">
        <f t="shared" si="5"/>
        <v>1.72294826</v>
      </c>
      <c r="P451" s="1">
        <f t="shared" si="6"/>
        <v>0.0422</v>
      </c>
      <c r="Q451" s="1">
        <f t="shared" si="7"/>
        <v>0.1854130053</v>
      </c>
      <c r="R451" s="1">
        <f t="shared" si="8"/>
        <v>0.03437798252</v>
      </c>
      <c r="S451" s="1">
        <f t="shared" si="9"/>
        <v>0.9829578966</v>
      </c>
      <c r="T451" s="2">
        <v>2043.217912</v>
      </c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>
        <v>16.0</v>
      </c>
      <c r="B452" s="1">
        <v>18.0</v>
      </c>
      <c r="C452" s="1">
        <v>14.0</v>
      </c>
      <c r="D452" s="1">
        <v>1924.862701</v>
      </c>
      <c r="E452" s="1">
        <v>1137.165402</v>
      </c>
      <c r="F452" s="1">
        <v>1749.702714</v>
      </c>
      <c r="G452" s="1">
        <v>-1926.823655</v>
      </c>
      <c r="H452" s="1">
        <v>-1156.974991</v>
      </c>
      <c r="I452" s="1">
        <v>-1755.211612</v>
      </c>
      <c r="J452" s="1">
        <f t="shared" ref="J452:L452" si="472">ABS(G452)</f>
        <v>1926.823655</v>
      </c>
      <c r="K452" s="1">
        <f t="shared" si="472"/>
        <v>1156.974991</v>
      </c>
      <c r="L452" s="1">
        <f t="shared" si="472"/>
        <v>1755.211612</v>
      </c>
      <c r="M452" s="1">
        <f t="shared" si="3"/>
        <v>1926.823655</v>
      </c>
      <c r="N452" s="1">
        <f t="shared" ref="N452:N455" si="474">M452/980</f>
        <v>1.966146587</v>
      </c>
      <c r="O452" s="1">
        <f t="shared" si="5"/>
        <v>1.748465307</v>
      </c>
      <c r="P452" s="1">
        <f t="shared" si="6"/>
        <v>-0.01605341327</v>
      </c>
      <c r="Q452" s="1">
        <f t="shared" si="7"/>
        <v>-0.0705334502</v>
      </c>
      <c r="R452" s="1">
        <f t="shared" si="8"/>
        <v>0.004974967597</v>
      </c>
      <c r="S452" s="1">
        <f t="shared" si="9"/>
        <v>0.9975156074</v>
      </c>
      <c r="T452" s="2">
        <v>1926.823655</v>
      </c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>
        <v>16.0</v>
      </c>
      <c r="B453" s="1">
        <v>18.0</v>
      </c>
      <c r="C453" s="1">
        <v>15.0</v>
      </c>
      <c r="D453" s="1">
        <v>1925.270555</v>
      </c>
      <c r="E453" s="1">
        <v>1120.942052</v>
      </c>
      <c r="F453" s="1">
        <v>1751.296473</v>
      </c>
      <c r="G453" s="1">
        <v>-1928.83401</v>
      </c>
      <c r="H453" s="1">
        <v>-1144.727947</v>
      </c>
      <c r="I453" s="1">
        <v>-1756.759939</v>
      </c>
      <c r="J453" s="1">
        <f t="shared" ref="J453:L453" si="473">ABS(G453)</f>
        <v>1928.83401</v>
      </c>
      <c r="K453" s="1">
        <f t="shared" si="473"/>
        <v>1144.727947</v>
      </c>
      <c r="L453" s="1">
        <f t="shared" si="473"/>
        <v>1756.759939</v>
      </c>
      <c r="M453" s="1">
        <f t="shared" si="3"/>
        <v>1928.83401</v>
      </c>
      <c r="N453" s="1">
        <f t="shared" si="474"/>
        <v>1.968197969</v>
      </c>
      <c r="O453" s="1">
        <f t="shared" si="5"/>
        <v>1.749506141</v>
      </c>
      <c r="P453" s="1">
        <f t="shared" si="6"/>
        <v>-0.01400203061</v>
      </c>
      <c r="Q453" s="1">
        <f t="shared" si="7"/>
        <v>-0.0615203454</v>
      </c>
      <c r="R453" s="1">
        <f t="shared" si="8"/>
        <v>0.003784752898</v>
      </c>
      <c r="S453" s="1">
        <f t="shared" si="9"/>
        <v>0.998109413</v>
      </c>
      <c r="T453" s="2">
        <v>1928.83401</v>
      </c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>
        <v>16.0</v>
      </c>
      <c r="B454" s="1">
        <v>18.0</v>
      </c>
      <c r="C454" s="1">
        <v>17.0</v>
      </c>
      <c r="D454" s="1">
        <v>1938.716871</v>
      </c>
      <c r="E454" s="1">
        <v>1110.046917</v>
      </c>
      <c r="F454" s="1">
        <v>1756.699584</v>
      </c>
      <c r="G454" s="1">
        <v>-1941.353978</v>
      </c>
      <c r="H454" s="1">
        <v>-1137.798714</v>
      </c>
      <c r="I454" s="1">
        <v>-1762.382602</v>
      </c>
      <c r="J454" s="1">
        <f t="shared" ref="J454:L454" si="475">ABS(G454)</f>
        <v>1941.353978</v>
      </c>
      <c r="K454" s="1">
        <f t="shared" si="475"/>
        <v>1137.798714</v>
      </c>
      <c r="L454" s="1">
        <f t="shared" si="475"/>
        <v>1762.382602</v>
      </c>
      <c r="M454" s="1">
        <f t="shared" si="3"/>
        <v>1941.353978</v>
      </c>
      <c r="N454" s="1">
        <f t="shared" si="474"/>
        <v>1.980973447</v>
      </c>
      <c r="O454" s="1">
        <f t="shared" si="5"/>
        <v>1.752794547</v>
      </c>
      <c r="P454" s="1">
        <f t="shared" si="6"/>
        <v>-0.001226553061</v>
      </c>
      <c r="Q454" s="1">
        <f t="shared" si="7"/>
        <v>-0.005389073204</v>
      </c>
      <c r="R454" s="1">
        <f t="shared" si="8"/>
        <v>0.00002904211</v>
      </c>
      <c r="S454" s="1">
        <f t="shared" si="9"/>
        <v>0.9999854791</v>
      </c>
      <c r="T454" s="2">
        <v>1941.353978</v>
      </c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>
        <v>16.0</v>
      </c>
      <c r="B455" s="1">
        <v>18.0</v>
      </c>
      <c r="C455" s="1">
        <v>19.0</v>
      </c>
      <c r="D455" s="1">
        <v>1938.836562</v>
      </c>
      <c r="E455" s="1">
        <v>1114.064019</v>
      </c>
      <c r="F455" s="1">
        <v>1758.093164</v>
      </c>
      <c r="G455" s="1">
        <v>-1943.761827</v>
      </c>
      <c r="H455" s="1">
        <v>-1141.539927</v>
      </c>
      <c r="I455" s="1">
        <v>-1763.716705</v>
      </c>
      <c r="J455" s="1">
        <f t="shared" ref="J455:L455" si="476">ABS(G455)</f>
        <v>1943.761827</v>
      </c>
      <c r="K455" s="1">
        <f t="shared" si="476"/>
        <v>1141.539927</v>
      </c>
      <c r="L455" s="1">
        <f t="shared" si="476"/>
        <v>1763.716705</v>
      </c>
      <c r="M455" s="1">
        <f t="shared" si="3"/>
        <v>1943.761827</v>
      </c>
      <c r="N455" s="1">
        <f t="shared" si="474"/>
        <v>1.983430436</v>
      </c>
      <c r="O455" s="1">
        <f t="shared" si="5"/>
        <v>1.752794386</v>
      </c>
      <c r="P455" s="1">
        <f t="shared" si="6"/>
        <v>0.001230435714</v>
      </c>
      <c r="Q455" s="1">
        <f t="shared" si="7"/>
        <v>0.005406132312</v>
      </c>
      <c r="R455" s="1">
        <f t="shared" si="8"/>
        <v>0.00002922626658</v>
      </c>
      <c r="S455" s="1">
        <f t="shared" si="9"/>
        <v>0.999985387</v>
      </c>
      <c r="T455" s="2">
        <v>1943.761827</v>
      </c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>
        <v>16.0</v>
      </c>
      <c r="B456" s="1">
        <v>19.0</v>
      </c>
      <c r="C456" s="1">
        <v>13.0</v>
      </c>
      <c r="D456" s="1">
        <v>2052.584617</v>
      </c>
      <c r="E456" s="1">
        <v>1138.622139</v>
      </c>
      <c r="F456" s="1">
        <v>1671.695154</v>
      </c>
      <c r="G456" s="1">
        <v>-2054.511607</v>
      </c>
      <c r="H456" s="1">
        <v>-1148.796108</v>
      </c>
      <c r="I456" s="1">
        <v>-1671.047759</v>
      </c>
      <c r="J456" s="1">
        <f t="shared" ref="J456:L456" si="477">ABS(G456)</f>
        <v>2054.511607</v>
      </c>
      <c r="K456" s="1">
        <f t="shared" si="477"/>
        <v>1148.796108</v>
      </c>
      <c r="L456" s="1">
        <f t="shared" si="477"/>
        <v>1671.047759</v>
      </c>
      <c r="M456" s="1">
        <f t="shared" si="3"/>
        <v>2054.511607</v>
      </c>
      <c r="N456" s="4">
        <v>1.928</v>
      </c>
      <c r="O456" s="1">
        <f t="shared" si="5"/>
        <v>1.703817437</v>
      </c>
      <c r="P456" s="1">
        <f t="shared" si="6"/>
        <v>-0.0542</v>
      </c>
      <c r="Q456" s="1">
        <f t="shared" si="7"/>
        <v>-0.2381370826</v>
      </c>
      <c r="R456" s="1">
        <f t="shared" si="8"/>
        <v>0.05670927011</v>
      </c>
      <c r="S456" s="1">
        <f t="shared" si="9"/>
        <v>0.9720435849</v>
      </c>
      <c r="T456" s="2">
        <v>2054.511607</v>
      </c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>
        <v>16.0</v>
      </c>
      <c r="B457" s="1">
        <v>19.0</v>
      </c>
      <c r="C457" s="1">
        <v>14.0</v>
      </c>
      <c r="D457" s="1">
        <v>2012.622988</v>
      </c>
      <c r="E457" s="1">
        <v>1133.091014</v>
      </c>
      <c r="F457" s="1">
        <v>1762.722232</v>
      </c>
      <c r="G457" s="1">
        <v>-2003.240357</v>
      </c>
      <c r="H457" s="1">
        <v>-1141.151971</v>
      </c>
      <c r="I457" s="1">
        <v>-1765.370937</v>
      </c>
      <c r="J457" s="1">
        <f t="shared" ref="J457:L457" si="478">ABS(G457)</f>
        <v>2003.240357</v>
      </c>
      <c r="K457" s="1">
        <f t="shared" si="478"/>
        <v>1141.151971</v>
      </c>
      <c r="L457" s="1">
        <f t="shared" si="478"/>
        <v>1765.370937</v>
      </c>
      <c r="M457" s="1">
        <f t="shared" si="3"/>
        <v>2012.622988</v>
      </c>
      <c r="N457" s="4">
        <v>2.0338</v>
      </c>
      <c r="O457" s="1">
        <f t="shared" si="5"/>
        <v>1.708347291</v>
      </c>
      <c r="P457" s="1">
        <f t="shared" si="6"/>
        <v>0.0516</v>
      </c>
      <c r="Q457" s="1">
        <f t="shared" si="7"/>
        <v>0.2267135325</v>
      </c>
      <c r="R457" s="1">
        <f t="shared" si="8"/>
        <v>0.05139902582</v>
      </c>
      <c r="S457" s="1">
        <f t="shared" si="9"/>
        <v>0.9746279087</v>
      </c>
      <c r="T457" s="2">
        <v>2012.622988</v>
      </c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>
        <v>16.0</v>
      </c>
      <c r="B458" s="1">
        <v>19.0</v>
      </c>
      <c r="C458" s="1">
        <v>15.0</v>
      </c>
      <c r="D458" s="1">
        <v>1933.01145</v>
      </c>
      <c r="E458" s="1">
        <v>1138.885804</v>
      </c>
      <c r="F458" s="1">
        <v>1754.007192</v>
      </c>
      <c r="G458" s="1">
        <v>-1938.202065</v>
      </c>
      <c r="H458" s="1">
        <v>-1168.277069</v>
      </c>
      <c r="I458" s="1">
        <v>-1757.590509</v>
      </c>
      <c r="J458" s="1">
        <f t="shared" ref="J458:L458" si="479">ABS(G458)</f>
        <v>1938.202065</v>
      </c>
      <c r="K458" s="1">
        <f t="shared" si="479"/>
        <v>1168.277069</v>
      </c>
      <c r="L458" s="1">
        <f t="shared" si="479"/>
        <v>1757.590509</v>
      </c>
      <c r="M458" s="1">
        <f t="shared" si="3"/>
        <v>1938.202065</v>
      </c>
      <c r="N458" s="1">
        <f t="shared" ref="N458:N485" si="481">M458/980</f>
        <v>1.977757209</v>
      </c>
      <c r="O458" s="1">
        <f t="shared" si="5"/>
        <v>1.752486087</v>
      </c>
      <c r="P458" s="1">
        <f t="shared" si="6"/>
        <v>-0.004442790816</v>
      </c>
      <c r="Q458" s="1">
        <f t="shared" si="7"/>
        <v>-0.01952017055</v>
      </c>
      <c r="R458" s="1">
        <f t="shared" si="8"/>
        <v>0.0003810370582</v>
      </c>
      <c r="S458" s="1">
        <f t="shared" si="9"/>
        <v>0.9998094996</v>
      </c>
      <c r="T458" s="2">
        <v>1938.202065</v>
      </c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>
        <v>16.0</v>
      </c>
      <c r="B459" s="1">
        <v>19.0</v>
      </c>
      <c r="C459" s="1">
        <v>17.0</v>
      </c>
      <c r="D459" s="1">
        <v>1944.90153</v>
      </c>
      <c r="E459" s="1">
        <v>1134.845301</v>
      </c>
      <c r="F459" s="1">
        <v>1758.380618</v>
      </c>
      <c r="G459" s="1">
        <v>-1948.741793</v>
      </c>
      <c r="H459" s="1">
        <v>-1159.630206</v>
      </c>
      <c r="I459" s="1">
        <v>-1762.276348</v>
      </c>
      <c r="J459" s="1">
        <f t="shared" ref="J459:L459" si="480">ABS(G459)</f>
        <v>1948.741793</v>
      </c>
      <c r="K459" s="1">
        <f t="shared" si="480"/>
        <v>1159.630206</v>
      </c>
      <c r="L459" s="1">
        <f t="shared" si="480"/>
        <v>1762.276348</v>
      </c>
      <c r="M459" s="1">
        <f t="shared" si="3"/>
        <v>1948.741793</v>
      </c>
      <c r="N459" s="1">
        <f t="shared" si="481"/>
        <v>1.988512034</v>
      </c>
      <c r="O459" s="1">
        <f t="shared" si="5"/>
        <v>1.752146065</v>
      </c>
      <c r="P459" s="1">
        <f t="shared" si="6"/>
        <v>0.006312033673</v>
      </c>
      <c r="Q459" s="1">
        <f t="shared" si="7"/>
        <v>0.02773301263</v>
      </c>
      <c r="R459" s="1">
        <f t="shared" si="8"/>
        <v>0.0007691199893</v>
      </c>
      <c r="S459" s="1">
        <f t="shared" si="9"/>
        <v>0.9996155139</v>
      </c>
      <c r="T459" s="2">
        <v>1948.741793</v>
      </c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>
        <v>16.0</v>
      </c>
      <c r="B460" s="1">
        <v>19.0</v>
      </c>
      <c r="C460" s="1">
        <v>18.0</v>
      </c>
      <c r="D460" s="1">
        <v>1946.915054</v>
      </c>
      <c r="E460" s="1">
        <v>1138.06344</v>
      </c>
      <c r="F460" s="1">
        <v>1759.778394</v>
      </c>
      <c r="G460" s="1">
        <v>-1951.648881</v>
      </c>
      <c r="H460" s="1">
        <v>-1162.277722</v>
      </c>
      <c r="I460" s="1">
        <v>-1763.848394</v>
      </c>
      <c r="J460" s="1">
        <f t="shared" ref="J460:L460" si="482">ABS(G460)</f>
        <v>1951.648881</v>
      </c>
      <c r="K460" s="1">
        <f t="shared" si="482"/>
        <v>1162.277722</v>
      </c>
      <c r="L460" s="1">
        <f t="shared" si="482"/>
        <v>1763.848394</v>
      </c>
      <c r="M460" s="1">
        <f t="shared" si="3"/>
        <v>1951.648881</v>
      </c>
      <c r="N460" s="1">
        <f t="shared" si="481"/>
        <v>1.99147845</v>
      </c>
      <c r="O460" s="1">
        <f t="shared" si="5"/>
        <v>1.751364094</v>
      </c>
      <c r="P460" s="1">
        <f t="shared" si="6"/>
        <v>0.00927845</v>
      </c>
      <c r="Q460" s="1">
        <f t="shared" si="7"/>
        <v>0.04076647627</v>
      </c>
      <c r="R460" s="1">
        <f t="shared" si="8"/>
        <v>0.001661905588</v>
      </c>
      <c r="S460" s="1">
        <f t="shared" si="9"/>
        <v>0.9991693924</v>
      </c>
      <c r="T460" s="2">
        <v>1951.648881</v>
      </c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>
        <v>17.0</v>
      </c>
      <c r="B461" s="1">
        <v>14.0</v>
      </c>
      <c r="C461" s="1">
        <v>15.0</v>
      </c>
      <c r="D461" s="1">
        <v>1927.002003</v>
      </c>
      <c r="E461" s="1">
        <v>1162.62908</v>
      </c>
      <c r="F461" s="1">
        <v>1758.738917</v>
      </c>
      <c r="G461" s="1">
        <v>-1915.692831</v>
      </c>
      <c r="H461" s="1">
        <v>-1140.215552</v>
      </c>
      <c r="I461" s="1">
        <v>-1765.562783</v>
      </c>
      <c r="J461" s="1">
        <f t="shared" ref="J461:L461" si="483">ABS(G461)</f>
        <v>1915.692831</v>
      </c>
      <c r="K461" s="1">
        <f t="shared" si="483"/>
        <v>1140.215552</v>
      </c>
      <c r="L461" s="1">
        <f t="shared" si="483"/>
        <v>1765.562783</v>
      </c>
      <c r="M461" s="1">
        <f t="shared" si="3"/>
        <v>1927.002003</v>
      </c>
      <c r="N461" s="1">
        <f t="shared" si="481"/>
        <v>1.966328574</v>
      </c>
      <c r="O461" s="1">
        <f t="shared" si="5"/>
        <v>1.748563361</v>
      </c>
      <c r="P461" s="1">
        <f t="shared" si="6"/>
        <v>-0.01587142551</v>
      </c>
      <c r="Q461" s="1">
        <f t="shared" si="7"/>
        <v>-0.06973385549</v>
      </c>
      <c r="R461" s="1">
        <f t="shared" si="8"/>
        <v>0.004862810602</v>
      </c>
      <c r="S461" s="1">
        <f t="shared" si="9"/>
        <v>0.9975715482</v>
      </c>
      <c r="T461" s="2">
        <v>1927.002003</v>
      </c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>
        <v>17.0</v>
      </c>
      <c r="B462" s="1">
        <v>14.0</v>
      </c>
      <c r="C462" s="1">
        <v>16.0</v>
      </c>
      <c r="D462" s="1">
        <v>1932.16424</v>
      </c>
      <c r="E462" s="1">
        <v>1156.55139</v>
      </c>
      <c r="F462" s="1">
        <v>1760.404481</v>
      </c>
      <c r="G462" s="1">
        <v>-1921.566712</v>
      </c>
      <c r="H462" s="1">
        <v>-1139.525407</v>
      </c>
      <c r="I462" s="1">
        <v>-1767.720986</v>
      </c>
      <c r="J462" s="1">
        <f t="shared" ref="J462:L462" si="484">ABS(G462)</f>
        <v>1921.566712</v>
      </c>
      <c r="K462" s="1">
        <f t="shared" si="484"/>
        <v>1139.525407</v>
      </c>
      <c r="L462" s="1">
        <f t="shared" si="484"/>
        <v>1767.720986</v>
      </c>
      <c r="M462" s="1">
        <f t="shared" si="3"/>
        <v>1932.16424</v>
      </c>
      <c r="N462" s="1">
        <f t="shared" si="481"/>
        <v>1.971596163</v>
      </c>
      <c r="O462" s="1">
        <f t="shared" si="5"/>
        <v>1.750918689</v>
      </c>
      <c r="P462" s="1">
        <f t="shared" si="6"/>
        <v>-0.01060383673</v>
      </c>
      <c r="Q462" s="1">
        <f t="shared" si="7"/>
        <v>-0.04658979233</v>
      </c>
      <c r="R462" s="1">
        <f t="shared" si="8"/>
        <v>0.00217060875</v>
      </c>
      <c r="S462" s="1">
        <f t="shared" si="9"/>
        <v>0.9989152844</v>
      </c>
      <c r="T462" s="2">
        <v>1932.16424</v>
      </c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>
        <v>17.0</v>
      </c>
      <c r="B463" s="1">
        <v>14.0</v>
      </c>
      <c r="C463" s="1">
        <v>18.0</v>
      </c>
      <c r="D463" s="1">
        <v>1945.035425</v>
      </c>
      <c r="E463" s="1">
        <v>1148.394516</v>
      </c>
      <c r="F463" s="1">
        <v>1764.411668</v>
      </c>
      <c r="G463" s="1">
        <v>-1935.182694</v>
      </c>
      <c r="H463" s="1">
        <v>-1139.794688</v>
      </c>
      <c r="I463" s="1">
        <v>-1772.000669</v>
      </c>
      <c r="J463" s="1">
        <f t="shared" ref="J463:L463" si="485">ABS(G463)</f>
        <v>1935.182694</v>
      </c>
      <c r="K463" s="1">
        <f t="shared" si="485"/>
        <v>1139.794688</v>
      </c>
      <c r="L463" s="1">
        <f t="shared" si="485"/>
        <v>1772.000669</v>
      </c>
      <c r="M463" s="1">
        <f t="shared" si="3"/>
        <v>1945.035425</v>
      </c>
      <c r="N463" s="1">
        <f t="shared" si="481"/>
        <v>1.984730026</v>
      </c>
      <c r="O463" s="1">
        <f t="shared" si="5"/>
        <v>1.752711707</v>
      </c>
      <c r="P463" s="1">
        <f t="shared" si="6"/>
        <v>0.00253002551</v>
      </c>
      <c r="Q463" s="1">
        <f t="shared" si="7"/>
        <v>0.01111610505</v>
      </c>
      <c r="R463" s="1">
        <f t="shared" si="8"/>
        <v>0.0001235677916</v>
      </c>
      <c r="S463" s="1">
        <f t="shared" si="9"/>
        <v>0.999938218</v>
      </c>
      <c r="T463" s="2">
        <v>1945.035425</v>
      </c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>
        <v>17.0</v>
      </c>
      <c r="B464" s="1">
        <v>14.0</v>
      </c>
      <c r="C464" s="1">
        <v>19.0</v>
      </c>
      <c r="D464" s="1">
        <v>1945.901208</v>
      </c>
      <c r="E464" s="1">
        <v>1145.755584</v>
      </c>
      <c r="F464" s="1">
        <v>1763.755248</v>
      </c>
      <c r="G464" s="1">
        <v>-1936.233782</v>
      </c>
      <c r="H464" s="1">
        <v>-1138.422973</v>
      </c>
      <c r="I464" s="1">
        <v>-1771.411953</v>
      </c>
      <c r="J464" s="1">
        <f t="shared" ref="J464:L464" si="486">ABS(G464)</f>
        <v>1936.233782</v>
      </c>
      <c r="K464" s="1">
        <f t="shared" si="486"/>
        <v>1138.422973</v>
      </c>
      <c r="L464" s="1">
        <f t="shared" si="486"/>
        <v>1771.411953</v>
      </c>
      <c r="M464" s="1">
        <f t="shared" si="3"/>
        <v>1945.901208</v>
      </c>
      <c r="N464" s="1">
        <f t="shared" si="481"/>
        <v>1.985613478</v>
      </c>
      <c r="O464" s="1">
        <f t="shared" si="5"/>
        <v>1.752622879</v>
      </c>
      <c r="P464" s="1">
        <f t="shared" si="6"/>
        <v>0.003413477551</v>
      </c>
      <c r="Q464" s="1">
        <f t="shared" si="7"/>
        <v>0.01499770453</v>
      </c>
      <c r="R464" s="1">
        <f t="shared" si="8"/>
        <v>0.0002249311412</v>
      </c>
      <c r="S464" s="1">
        <f t="shared" si="9"/>
        <v>0.9998875408</v>
      </c>
      <c r="T464" s="2">
        <v>1945.901208</v>
      </c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>
        <v>17.0</v>
      </c>
      <c r="B465" s="1">
        <v>14.0</v>
      </c>
      <c r="C465" s="1">
        <v>20.0</v>
      </c>
      <c r="D465" s="1">
        <v>1940.319878</v>
      </c>
      <c r="E465" s="1">
        <v>1138.980613</v>
      </c>
      <c r="F465" s="1">
        <v>1762.368276</v>
      </c>
      <c r="G465" s="1">
        <v>-1931.317648</v>
      </c>
      <c r="H465" s="1">
        <v>-1133.109952</v>
      </c>
      <c r="I465" s="1">
        <v>-1770.308658</v>
      </c>
      <c r="J465" s="1">
        <f t="shared" ref="J465:L465" si="487">ABS(G465)</f>
        <v>1931.317648</v>
      </c>
      <c r="K465" s="1">
        <f t="shared" si="487"/>
        <v>1133.109952</v>
      </c>
      <c r="L465" s="1">
        <f t="shared" si="487"/>
        <v>1770.308658</v>
      </c>
      <c r="M465" s="1">
        <f t="shared" si="3"/>
        <v>1940.319878</v>
      </c>
      <c r="N465" s="1">
        <f t="shared" si="481"/>
        <v>1.979918243</v>
      </c>
      <c r="O465" s="1">
        <f t="shared" si="5"/>
        <v>1.752731917</v>
      </c>
      <c r="P465" s="1">
        <f t="shared" si="6"/>
        <v>-0.002281757143</v>
      </c>
      <c r="Q465" s="1">
        <f t="shared" si="7"/>
        <v>-0.010025295</v>
      </c>
      <c r="R465" s="1">
        <f t="shared" si="8"/>
        <v>0.0001005065399</v>
      </c>
      <c r="S465" s="1">
        <f t="shared" si="9"/>
        <v>0.999949748</v>
      </c>
      <c r="T465" s="2">
        <v>1940.319878</v>
      </c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>
        <v>17.0</v>
      </c>
      <c r="B466" s="1">
        <v>15.0</v>
      </c>
      <c r="C466" s="1">
        <v>14.0</v>
      </c>
      <c r="D466" s="1">
        <v>1910.63445</v>
      </c>
      <c r="E466" s="1">
        <v>1153.079687</v>
      </c>
      <c r="F466" s="1">
        <v>1751.171584</v>
      </c>
      <c r="G466" s="1">
        <v>-1901.259912</v>
      </c>
      <c r="H466" s="1">
        <v>-1142.534549</v>
      </c>
      <c r="I466" s="1">
        <v>-1758.849559</v>
      </c>
      <c r="J466" s="1">
        <f t="shared" ref="J466:L466" si="488">ABS(G466)</f>
        <v>1901.259912</v>
      </c>
      <c r="K466" s="1">
        <f t="shared" si="488"/>
        <v>1142.534549</v>
      </c>
      <c r="L466" s="1">
        <f t="shared" si="488"/>
        <v>1758.849559</v>
      </c>
      <c r="M466" s="1">
        <f t="shared" si="3"/>
        <v>1910.63445</v>
      </c>
      <c r="N466" s="1">
        <f t="shared" si="481"/>
        <v>1.94962699</v>
      </c>
      <c r="O466" s="1">
        <f t="shared" si="5"/>
        <v>1.734961018</v>
      </c>
      <c r="P466" s="1">
        <f t="shared" si="6"/>
        <v>-0.0325730102</v>
      </c>
      <c r="Q466" s="1">
        <f t="shared" si="7"/>
        <v>-0.1431151591</v>
      </c>
      <c r="R466" s="1">
        <f t="shared" si="8"/>
        <v>0.02048194876</v>
      </c>
      <c r="S466" s="1">
        <f t="shared" si="9"/>
        <v>0.9898112858</v>
      </c>
      <c r="T466" s="2">
        <v>1910.63445</v>
      </c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>
        <v>17.0</v>
      </c>
      <c r="B467" s="1">
        <v>15.0</v>
      </c>
      <c r="C467" s="1">
        <v>16.0</v>
      </c>
      <c r="D467" s="1">
        <v>1931.567609</v>
      </c>
      <c r="E467" s="1">
        <v>1131.550733</v>
      </c>
      <c r="F467" s="1">
        <v>1757.979231</v>
      </c>
      <c r="G467" s="1">
        <v>-1922.287745</v>
      </c>
      <c r="H467" s="1">
        <v>-1121.92046</v>
      </c>
      <c r="I467" s="1">
        <v>-1765.664967</v>
      </c>
      <c r="J467" s="1">
        <f t="shared" ref="J467:L467" si="489">ABS(G467)</f>
        <v>1922.287745</v>
      </c>
      <c r="K467" s="1">
        <f t="shared" si="489"/>
        <v>1121.92046</v>
      </c>
      <c r="L467" s="1">
        <f t="shared" si="489"/>
        <v>1765.664967</v>
      </c>
      <c r="M467" s="1">
        <f t="shared" si="3"/>
        <v>1931.567609</v>
      </c>
      <c r="N467" s="1">
        <f t="shared" si="481"/>
        <v>1.970987356</v>
      </c>
      <c r="O467" s="1">
        <f t="shared" si="5"/>
        <v>1.750694234</v>
      </c>
      <c r="P467" s="1">
        <f t="shared" si="6"/>
        <v>-0.01121264388</v>
      </c>
      <c r="Q467" s="1">
        <f t="shared" si="7"/>
        <v>-0.0492646919</v>
      </c>
      <c r="R467" s="1">
        <f t="shared" si="8"/>
        <v>0.002427009868</v>
      </c>
      <c r="S467" s="1">
        <f t="shared" si="9"/>
        <v>0.9987872311</v>
      </c>
      <c r="T467" s="2">
        <v>1931.567609</v>
      </c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>
        <v>17.0</v>
      </c>
      <c r="B468" s="1">
        <v>15.0</v>
      </c>
      <c r="C468" s="1">
        <v>18.0</v>
      </c>
      <c r="D468" s="1">
        <v>1944.563909</v>
      </c>
      <c r="E468" s="1">
        <v>1127.950128</v>
      </c>
      <c r="F468" s="1">
        <v>1761.5453</v>
      </c>
      <c r="G468" s="1">
        <v>-1935.385489</v>
      </c>
      <c r="H468" s="1">
        <v>-1124.470727</v>
      </c>
      <c r="I468" s="1">
        <v>-1769.53045</v>
      </c>
      <c r="J468" s="1">
        <f t="shared" ref="J468:L468" si="490">ABS(G468)</f>
        <v>1935.385489</v>
      </c>
      <c r="K468" s="1">
        <f t="shared" si="490"/>
        <v>1124.470727</v>
      </c>
      <c r="L468" s="1">
        <f t="shared" si="490"/>
        <v>1769.53045</v>
      </c>
      <c r="M468" s="1">
        <f t="shared" si="3"/>
        <v>1944.563909</v>
      </c>
      <c r="N468" s="1">
        <f t="shared" si="481"/>
        <v>1.984248887</v>
      </c>
      <c r="O468" s="1">
        <f t="shared" si="5"/>
        <v>1.752748978</v>
      </c>
      <c r="P468" s="1">
        <f t="shared" si="6"/>
        <v>0.002048886735</v>
      </c>
      <c r="Q468" s="1">
        <f t="shared" si="7"/>
        <v>0.009002138553</v>
      </c>
      <c r="R468" s="1">
        <f t="shared" si="8"/>
        <v>0.00008103849853</v>
      </c>
      <c r="S468" s="1">
        <f t="shared" si="9"/>
        <v>0.9999594816</v>
      </c>
      <c r="T468" s="2">
        <v>1944.563909</v>
      </c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>
        <v>17.0</v>
      </c>
      <c r="B469" s="1">
        <v>15.0</v>
      </c>
      <c r="C469" s="1">
        <v>19.0</v>
      </c>
      <c r="D469" s="1">
        <v>1944.759486</v>
      </c>
      <c r="E469" s="1">
        <v>1124.994946</v>
      </c>
      <c r="F469" s="1">
        <v>1761.53195</v>
      </c>
      <c r="G469" s="1">
        <v>-1936.283586</v>
      </c>
      <c r="H469" s="1">
        <v>-1123.755335</v>
      </c>
      <c r="I469" s="1">
        <v>-1769.512815</v>
      </c>
      <c r="J469" s="1">
        <f t="shared" ref="J469:L469" si="491">ABS(G469)</f>
        <v>1936.283586</v>
      </c>
      <c r="K469" s="1">
        <f t="shared" si="491"/>
        <v>1123.755335</v>
      </c>
      <c r="L469" s="1">
        <f t="shared" si="491"/>
        <v>1769.512815</v>
      </c>
      <c r="M469" s="1">
        <f t="shared" si="3"/>
        <v>1944.759486</v>
      </c>
      <c r="N469" s="1">
        <f t="shared" si="481"/>
        <v>1.984448455</v>
      </c>
      <c r="O469" s="1">
        <f t="shared" si="5"/>
        <v>1.75273447</v>
      </c>
      <c r="P469" s="1">
        <f t="shared" si="6"/>
        <v>0.002248455102</v>
      </c>
      <c r="Q469" s="1">
        <f t="shared" si="7"/>
        <v>0.009878976722</v>
      </c>
      <c r="R469" s="1">
        <f t="shared" si="8"/>
        <v>0.00009759418108</v>
      </c>
      <c r="S469" s="1">
        <f t="shared" si="9"/>
        <v>0.9999512041</v>
      </c>
      <c r="T469" s="2">
        <v>1944.759486</v>
      </c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>
        <v>17.0</v>
      </c>
      <c r="B470" s="1">
        <v>15.0</v>
      </c>
      <c r="C470" s="1">
        <v>20.0</v>
      </c>
      <c r="D470" s="1">
        <v>1939.082547</v>
      </c>
      <c r="E470" s="1">
        <v>1118.544007</v>
      </c>
      <c r="F470" s="1">
        <v>1760.106308</v>
      </c>
      <c r="G470" s="1">
        <v>-1931.370398</v>
      </c>
      <c r="H470" s="1">
        <v>-1119.06912</v>
      </c>
      <c r="I470" s="1">
        <v>-1768.390329</v>
      </c>
      <c r="J470" s="1">
        <f t="shared" ref="J470:L470" si="492">ABS(G470)</f>
        <v>1931.370398</v>
      </c>
      <c r="K470" s="1">
        <f t="shared" si="492"/>
        <v>1119.06912</v>
      </c>
      <c r="L470" s="1">
        <f t="shared" si="492"/>
        <v>1768.390329</v>
      </c>
      <c r="M470" s="1">
        <f t="shared" si="3"/>
        <v>1939.082547</v>
      </c>
      <c r="N470" s="1">
        <f t="shared" si="481"/>
        <v>1.97865566</v>
      </c>
      <c r="O470" s="1">
        <f t="shared" si="5"/>
        <v>1.752607476</v>
      </c>
      <c r="P470" s="1">
        <f t="shared" si="6"/>
        <v>-0.003544339796</v>
      </c>
      <c r="Q470" s="1">
        <f t="shared" si="7"/>
        <v>-0.01557267046</v>
      </c>
      <c r="R470" s="1">
        <f t="shared" si="8"/>
        <v>0.0002425080651</v>
      </c>
      <c r="S470" s="1">
        <f t="shared" si="9"/>
        <v>0.9998787533</v>
      </c>
      <c r="T470" s="2">
        <v>1939.082547</v>
      </c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>
        <v>17.0</v>
      </c>
      <c r="B471" s="1">
        <v>16.0</v>
      </c>
      <c r="C471" s="1">
        <v>14.0</v>
      </c>
      <c r="D471" s="1">
        <v>1911.701327</v>
      </c>
      <c r="E471" s="1">
        <v>1136.738657</v>
      </c>
      <c r="F471" s="1">
        <v>1746.687454</v>
      </c>
      <c r="G471" s="1">
        <v>-1905.617372</v>
      </c>
      <c r="H471" s="1">
        <v>-1134.675427</v>
      </c>
      <c r="I471" s="1">
        <v>-1755.878012</v>
      </c>
      <c r="J471" s="1">
        <f t="shared" ref="J471:L471" si="493">ABS(G471)</f>
        <v>1905.617372</v>
      </c>
      <c r="K471" s="1">
        <f t="shared" si="493"/>
        <v>1134.675427</v>
      </c>
      <c r="L471" s="1">
        <f t="shared" si="493"/>
        <v>1755.878012</v>
      </c>
      <c r="M471" s="1">
        <f t="shared" si="3"/>
        <v>1911.701327</v>
      </c>
      <c r="N471" s="1">
        <f t="shared" si="481"/>
        <v>1.95071564</v>
      </c>
      <c r="O471" s="1">
        <f t="shared" si="5"/>
        <v>1.736129222</v>
      </c>
      <c r="P471" s="1">
        <f t="shared" si="6"/>
        <v>-0.0314843602</v>
      </c>
      <c r="Q471" s="1">
        <f t="shared" si="7"/>
        <v>-0.1383319868</v>
      </c>
      <c r="R471" s="1">
        <f t="shared" si="8"/>
        <v>0.01913573858</v>
      </c>
      <c r="S471" s="1">
        <f t="shared" si="9"/>
        <v>0.9904777571</v>
      </c>
      <c r="T471" s="2">
        <v>1911.701327</v>
      </c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>
        <v>17.0</v>
      </c>
      <c r="B472" s="1">
        <v>16.0</v>
      </c>
      <c r="C472" s="1">
        <v>15.0</v>
      </c>
      <c r="D472" s="1">
        <v>1911.771986</v>
      </c>
      <c r="E472" s="1">
        <v>1120.945158</v>
      </c>
      <c r="F472" s="1">
        <v>1748.600195</v>
      </c>
      <c r="G472" s="1">
        <v>-1908.839147</v>
      </c>
      <c r="H472" s="1">
        <v>-1124.95796</v>
      </c>
      <c r="I472" s="1">
        <v>-1757.604043</v>
      </c>
      <c r="J472" s="1">
        <f t="shared" ref="J472:L472" si="494">ABS(G472)</f>
        <v>1908.839147</v>
      </c>
      <c r="K472" s="1">
        <f t="shared" si="494"/>
        <v>1124.95796</v>
      </c>
      <c r="L472" s="1">
        <f t="shared" si="494"/>
        <v>1757.604043</v>
      </c>
      <c r="M472" s="1">
        <f t="shared" si="3"/>
        <v>1911.771986</v>
      </c>
      <c r="N472" s="1">
        <f t="shared" si="481"/>
        <v>1.950787741</v>
      </c>
      <c r="O472" s="1">
        <f t="shared" si="5"/>
        <v>1.736205217</v>
      </c>
      <c r="P472" s="1">
        <f t="shared" si="6"/>
        <v>-0.03141225918</v>
      </c>
      <c r="Q472" s="1">
        <f t="shared" si="7"/>
        <v>-0.1380151985</v>
      </c>
      <c r="R472" s="1">
        <f t="shared" si="8"/>
        <v>0.01904819502</v>
      </c>
      <c r="S472" s="1">
        <f t="shared" si="9"/>
        <v>0.9905211131</v>
      </c>
      <c r="T472" s="2">
        <v>1911.771986</v>
      </c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>
        <v>17.0</v>
      </c>
      <c r="B473" s="1">
        <v>16.0</v>
      </c>
      <c r="C473" s="1">
        <v>18.0</v>
      </c>
      <c r="D473" s="1">
        <v>1944.802043</v>
      </c>
      <c r="E473" s="1">
        <v>1105.473113</v>
      </c>
      <c r="F473" s="1">
        <v>1757.958926</v>
      </c>
      <c r="G473" s="1">
        <v>-1937.288353</v>
      </c>
      <c r="H473" s="1">
        <v>-1113.636878</v>
      </c>
      <c r="I473" s="1">
        <v>-1766.954849</v>
      </c>
      <c r="J473" s="1">
        <f t="shared" ref="J473:L473" si="495">ABS(G473)</f>
        <v>1937.288353</v>
      </c>
      <c r="K473" s="1">
        <f t="shared" si="495"/>
        <v>1113.636878</v>
      </c>
      <c r="L473" s="1">
        <f t="shared" si="495"/>
        <v>1766.954849</v>
      </c>
      <c r="M473" s="1">
        <f t="shared" si="3"/>
        <v>1944.802043</v>
      </c>
      <c r="N473" s="1">
        <f t="shared" si="481"/>
        <v>1.984491881</v>
      </c>
      <c r="O473" s="1">
        <f t="shared" si="5"/>
        <v>1.752731134</v>
      </c>
      <c r="P473" s="1">
        <f t="shared" si="6"/>
        <v>0.002291880612</v>
      </c>
      <c r="Q473" s="1">
        <f t="shared" si="7"/>
        <v>0.01006977422</v>
      </c>
      <c r="R473" s="1">
        <f t="shared" si="8"/>
        <v>0.0001014003528</v>
      </c>
      <c r="S473" s="1">
        <f t="shared" si="9"/>
        <v>0.9999493011</v>
      </c>
      <c r="T473" s="2">
        <v>1944.802043</v>
      </c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>
        <v>17.0</v>
      </c>
      <c r="B474" s="1">
        <v>16.0</v>
      </c>
      <c r="C474" s="1">
        <v>19.0</v>
      </c>
      <c r="D474" s="1">
        <v>1944.370719</v>
      </c>
      <c r="E474" s="1">
        <v>1103.573795</v>
      </c>
      <c r="F474" s="1">
        <v>1757.885823</v>
      </c>
      <c r="G474" s="1">
        <v>-1937.749648</v>
      </c>
      <c r="H474" s="1">
        <v>-1113.808257</v>
      </c>
      <c r="I474" s="1">
        <v>-1766.847718</v>
      </c>
      <c r="J474" s="1">
        <f t="shared" ref="J474:L474" si="496">ABS(G474)</f>
        <v>1937.749648</v>
      </c>
      <c r="K474" s="1">
        <f t="shared" si="496"/>
        <v>1113.808257</v>
      </c>
      <c r="L474" s="1">
        <f t="shared" si="496"/>
        <v>1766.847718</v>
      </c>
      <c r="M474" s="1">
        <f t="shared" si="3"/>
        <v>1944.370719</v>
      </c>
      <c r="N474" s="1">
        <f t="shared" si="481"/>
        <v>1.984051754</v>
      </c>
      <c r="O474" s="1">
        <f t="shared" si="5"/>
        <v>1.752761987</v>
      </c>
      <c r="P474" s="1">
        <f t="shared" si="6"/>
        <v>0.001851754082</v>
      </c>
      <c r="Q474" s="1">
        <f t="shared" si="7"/>
        <v>0.008136002116</v>
      </c>
      <c r="R474" s="1">
        <f t="shared" si="8"/>
        <v>0.00006619453043</v>
      </c>
      <c r="S474" s="1">
        <f t="shared" si="9"/>
        <v>0.9999669033</v>
      </c>
      <c r="T474" s="2">
        <v>1944.370719</v>
      </c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>
        <v>17.0</v>
      </c>
      <c r="B475" s="1">
        <v>16.0</v>
      </c>
      <c r="C475" s="1">
        <v>20.0</v>
      </c>
      <c r="D475" s="1">
        <v>1938.361544</v>
      </c>
      <c r="E475" s="1">
        <v>1098.087615</v>
      </c>
      <c r="F475" s="1">
        <v>1756.800278</v>
      </c>
      <c r="G475" s="1">
        <v>-1932.639965</v>
      </c>
      <c r="H475" s="1">
        <v>-1109.790773</v>
      </c>
      <c r="I475" s="1">
        <v>-1765.619399</v>
      </c>
      <c r="J475" s="1">
        <f t="shared" ref="J475:L475" si="497">ABS(G475)</f>
        <v>1932.639965</v>
      </c>
      <c r="K475" s="1">
        <f t="shared" si="497"/>
        <v>1109.790773</v>
      </c>
      <c r="L475" s="1">
        <f t="shared" si="497"/>
        <v>1765.619399</v>
      </c>
      <c r="M475" s="1">
        <f t="shared" si="3"/>
        <v>1938.361544</v>
      </c>
      <c r="N475" s="1">
        <f t="shared" si="481"/>
        <v>1.977919943</v>
      </c>
      <c r="O475" s="1">
        <f t="shared" si="5"/>
        <v>1.752510099</v>
      </c>
      <c r="P475" s="1">
        <f t="shared" si="6"/>
        <v>-0.004280057143</v>
      </c>
      <c r="Q475" s="1">
        <f t="shared" si="7"/>
        <v>-0.01880517198</v>
      </c>
      <c r="R475" s="1">
        <f t="shared" si="8"/>
        <v>0.0003536344932</v>
      </c>
      <c r="S475" s="1">
        <f t="shared" si="9"/>
        <v>0.9998231984</v>
      </c>
      <c r="T475" s="2">
        <v>1938.361544</v>
      </c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>
        <v>17.0</v>
      </c>
      <c r="B476" s="1">
        <v>18.0</v>
      </c>
      <c r="C476" s="1">
        <v>14.0</v>
      </c>
      <c r="D476" s="1">
        <v>1922.099148</v>
      </c>
      <c r="E476" s="1">
        <v>1131.392181</v>
      </c>
      <c r="F476" s="1">
        <v>1747.93757</v>
      </c>
      <c r="G476" s="1">
        <v>-1924.148096</v>
      </c>
      <c r="H476" s="1">
        <v>-1152.009612</v>
      </c>
      <c r="I476" s="1">
        <v>-1752.934145</v>
      </c>
      <c r="J476" s="1">
        <f t="shared" ref="J476:L476" si="498">ABS(G476)</f>
        <v>1924.148096</v>
      </c>
      <c r="K476" s="1">
        <f t="shared" si="498"/>
        <v>1152.009612</v>
      </c>
      <c r="L476" s="1">
        <f t="shared" si="498"/>
        <v>1752.934145</v>
      </c>
      <c r="M476" s="1">
        <f t="shared" si="3"/>
        <v>1924.148096</v>
      </c>
      <c r="N476" s="1">
        <f t="shared" si="481"/>
        <v>1.963416424</v>
      </c>
      <c r="O476" s="1">
        <f t="shared" si="5"/>
        <v>1.746860909</v>
      </c>
      <c r="P476" s="1">
        <f t="shared" si="6"/>
        <v>-0.01878357551</v>
      </c>
      <c r="Q476" s="1">
        <f t="shared" si="7"/>
        <v>-0.08252889064</v>
      </c>
      <c r="R476" s="1">
        <f t="shared" si="8"/>
        <v>0.006811017791</v>
      </c>
      <c r="S476" s="1">
        <f t="shared" si="9"/>
        <v>0.9966002833</v>
      </c>
      <c r="T476" s="2">
        <v>1924.148096</v>
      </c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>
        <v>17.0</v>
      </c>
      <c r="B477" s="1">
        <v>18.0</v>
      </c>
      <c r="C477" s="1">
        <v>15.0</v>
      </c>
      <c r="D477" s="1">
        <v>1921.933765</v>
      </c>
      <c r="E477" s="1">
        <v>1115.35708</v>
      </c>
      <c r="F477" s="1">
        <v>1749.782595</v>
      </c>
      <c r="G477" s="1">
        <v>-1926.113674</v>
      </c>
      <c r="H477" s="1">
        <v>-1141.376475</v>
      </c>
      <c r="I477" s="1">
        <v>-1754.663379</v>
      </c>
      <c r="J477" s="1">
        <f t="shared" ref="J477:L477" si="499">ABS(G477)</f>
        <v>1926.113674</v>
      </c>
      <c r="K477" s="1">
        <f t="shared" si="499"/>
        <v>1141.376475</v>
      </c>
      <c r="L477" s="1">
        <f t="shared" si="499"/>
        <v>1754.663379</v>
      </c>
      <c r="M477" s="1">
        <f t="shared" si="3"/>
        <v>1926.113674</v>
      </c>
      <c r="N477" s="1">
        <f t="shared" si="481"/>
        <v>1.965422116</v>
      </c>
      <c r="O477" s="1">
        <f t="shared" si="5"/>
        <v>1.74806394</v>
      </c>
      <c r="P477" s="1">
        <f t="shared" si="6"/>
        <v>-0.01677788367</v>
      </c>
      <c r="Q477" s="1">
        <f t="shared" si="7"/>
        <v>-0.07371653635</v>
      </c>
      <c r="R477" s="1">
        <f t="shared" si="8"/>
        <v>0.005434127732</v>
      </c>
      <c r="S477" s="1">
        <f t="shared" si="9"/>
        <v>0.997286624</v>
      </c>
      <c r="T477" s="2">
        <v>1926.113674</v>
      </c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>
        <v>17.0</v>
      </c>
      <c r="B478" s="1">
        <v>18.0</v>
      </c>
      <c r="C478" s="1">
        <v>16.0</v>
      </c>
      <c r="D478" s="1">
        <v>1926.749655</v>
      </c>
      <c r="E478" s="1">
        <v>1109.259388</v>
      </c>
      <c r="F478" s="1">
        <v>1752.586822</v>
      </c>
      <c r="G478" s="1">
        <v>-1932.389396</v>
      </c>
      <c r="H478" s="1">
        <v>-1135.759465</v>
      </c>
      <c r="I478" s="1">
        <v>-1757.136323</v>
      </c>
      <c r="J478" s="1">
        <f t="shared" ref="J478:L478" si="500">ABS(G478)</f>
        <v>1932.389396</v>
      </c>
      <c r="K478" s="1">
        <f t="shared" si="500"/>
        <v>1135.759465</v>
      </c>
      <c r="L478" s="1">
        <f t="shared" si="500"/>
        <v>1757.136323</v>
      </c>
      <c r="M478" s="1">
        <f t="shared" si="3"/>
        <v>1932.389396</v>
      </c>
      <c r="N478" s="1">
        <f t="shared" si="481"/>
        <v>1.971825914</v>
      </c>
      <c r="O478" s="1">
        <f t="shared" si="5"/>
        <v>1.751000144</v>
      </c>
      <c r="P478" s="1">
        <f t="shared" si="6"/>
        <v>-0.01037408571</v>
      </c>
      <c r="Q478" s="1">
        <f t="shared" si="7"/>
        <v>-0.04558034145</v>
      </c>
      <c r="R478" s="1">
        <f t="shared" si="8"/>
        <v>0.002077567527</v>
      </c>
      <c r="S478" s="1">
        <f t="shared" si="9"/>
        <v>0.9989617556</v>
      </c>
      <c r="T478" s="2">
        <v>1932.389396</v>
      </c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>
        <v>17.0</v>
      </c>
      <c r="B479" s="1">
        <v>18.0</v>
      </c>
      <c r="C479" s="1">
        <v>19.0</v>
      </c>
      <c r="D479" s="1">
        <v>1933.8101</v>
      </c>
      <c r="E479" s="1">
        <v>1111.400931</v>
      </c>
      <c r="F479" s="1">
        <v>1755.347652</v>
      </c>
      <c r="G479" s="1">
        <v>-1939.281512</v>
      </c>
      <c r="H479" s="1">
        <v>-1135.41901</v>
      </c>
      <c r="I479" s="1">
        <v>-1760.139019</v>
      </c>
      <c r="J479" s="1">
        <f t="shared" ref="J479:L479" si="501">ABS(G479)</f>
        <v>1939.281512</v>
      </c>
      <c r="K479" s="1">
        <f t="shared" si="501"/>
        <v>1135.41901</v>
      </c>
      <c r="L479" s="1">
        <f t="shared" si="501"/>
        <v>1760.139019</v>
      </c>
      <c r="M479" s="1">
        <f t="shared" si="3"/>
        <v>1939.281512</v>
      </c>
      <c r="N479" s="1">
        <f t="shared" si="481"/>
        <v>1.978858686</v>
      </c>
      <c r="O479" s="1">
        <f t="shared" si="5"/>
        <v>1.752631125</v>
      </c>
      <c r="P479" s="1">
        <f t="shared" si="6"/>
        <v>-0.003341314286</v>
      </c>
      <c r="Q479" s="1">
        <f t="shared" si="7"/>
        <v>-0.01468064273</v>
      </c>
      <c r="R479" s="1">
        <f t="shared" si="8"/>
        <v>0.000215521271</v>
      </c>
      <c r="S479" s="1">
        <f t="shared" si="9"/>
        <v>0.9998922452</v>
      </c>
      <c r="T479" s="2">
        <v>1939.281512</v>
      </c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>
        <v>17.0</v>
      </c>
      <c r="B480" s="1">
        <v>18.0</v>
      </c>
      <c r="C480" s="1">
        <v>20.0</v>
      </c>
      <c r="D480" s="1">
        <v>1966.548985</v>
      </c>
      <c r="E480" s="1">
        <v>1104.235515</v>
      </c>
      <c r="F480" s="1">
        <v>1759.315986</v>
      </c>
      <c r="G480" s="1">
        <v>-1959.600182</v>
      </c>
      <c r="H480" s="1">
        <v>-1125.80824</v>
      </c>
      <c r="I480" s="1">
        <v>-1764.704395</v>
      </c>
      <c r="J480" s="1">
        <f t="shared" ref="J480:L480" si="502">ABS(G480)</f>
        <v>1959.600182</v>
      </c>
      <c r="K480" s="1">
        <f t="shared" si="502"/>
        <v>1125.80824</v>
      </c>
      <c r="L480" s="1">
        <f t="shared" si="502"/>
        <v>1764.704395</v>
      </c>
      <c r="M480" s="1">
        <f t="shared" si="3"/>
        <v>1966.548985</v>
      </c>
      <c r="N480" s="1">
        <f t="shared" si="481"/>
        <v>2.006682638</v>
      </c>
      <c r="O480" s="1">
        <f t="shared" si="5"/>
        <v>1.742708315</v>
      </c>
      <c r="P480" s="1">
        <f t="shared" si="6"/>
        <v>0.02448263776</v>
      </c>
      <c r="Q480" s="1">
        <f t="shared" si="7"/>
        <v>0.1075687072</v>
      </c>
      <c r="R480" s="1">
        <f t="shared" si="8"/>
        <v>0.01157102677</v>
      </c>
      <c r="S480" s="1">
        <f t="shared" si="9"/>
        <v>0.9942311905</v>
      </c>
      <c r="T480" s="2">
        <v>1966.548985</v>
      </c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>
        <v>17.0</v>
      </c>
      <c r="B481" s="1">
        <v>19.0</v>
      </c>
      <c r="C481" s="1">
        <v>14.0</v>
      </c>
      <c r="D481" s="1">
        <v>1931.840683</v>
      </c>
      <c r="E481" s="1">
        <v>1142.460336</v>
      </c>
      <c r="F481" s="1">
        <v>1751.246221</v>
      </c>
      <c r="G481" s="1">
        <v>-1934.916926</v>
      </c>
      <c r="H481" s="1">
        <v>-1173.540037</v>
      </c>
      <c r="I481" s="1">
        <v>-1754.422872</v>
      </c>
      <c r="J481" s="1">
        <f t="shared" ref="J481:L481" si="503">ABS(G481)</f>
        <v>1934.916926</v>
      </c>
      <c r="K481" s="1">
        <f t="shared" si="503"/>
        <v>1173.540037</v>
      </c>
      <c r="L481" s="1">
        <f t="shared" si="503"/>
        <v>1754.422872</v>
      </c>
      <c r="M481" s="1">
        <f t="shared" si="3"/>
        <v>1934.916926</v>
      </c>
      <c r="N481" s="1">
        <f t="shared" si="481"/>
        <v>1.974405027</v>
      </c>
      <c r="O481" s="1">
        <f t="shared" si="5"/>
        <v>1.751792304</v>
      </c>
      <c r="P481" s="1">
        <f t="shared" si="6"/>
        <v>-0.007794973469</v>
      </c>
      <c r="Q481" s="1">
        <f t="shared" si="7"/>
        <v>-0.03424856533</v>
      </c>
      <c r="R481" s="1">
        <f t="shared" si="8"/>
        <v>0.001172964227</v>
      </c>
      <c r="S481" s="1">
        <f t="shared" si="9"/>
        <v>0.9994136898</v>
      </c>
      <c r="T481" s="2">
        <v>1934.916926</v>
      </c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>
        <v>17.0</v>
      </c>
      <c r="B482" s="1">
        <v>19.0</v>
      </c>
      <c r="C482" s="1">
        <v>15.0</v>
      </c>
      <c r="D482" s="1">
        <v>1930.548941</v>
      </c>
      <c r="E482" s="1">
        <v>1136.262765</v>
      </c>
      <c r="F482" s="1">
        <v>1752.333238</v>
      </c>
      <c r="G482" s="1">
        <v>-1935.692976</v>
      </c>
      <c r="H482" s="1">
        <v>-1163.547391</v>
      </c>
      <c r="I482" s="1">
        <v>-1755.476818</v>
      </c>
      <c r="J482" s="1">
        <f t="shared" ref="J482:L482" si="504">ABS(G482)</f>
        <v>1935.692976</v>
      </c>
      <c r="K482" s="1">
        <f t="shared" si="504"/>
        <v>1163.547391</v>
      </c>
      <c r="L482" s="1">
        <f t="shared" si="504"/>
        <v>1755.476818</v>
      </c>
      <c r="M482" s="1">
        <f t="shared" si="3"/>
        <v>1935.692976</v>
      </c>
      <c r="N482" s="1">
        <f t="shared" si="481"/>
        <v>1.975196914</v>
      </c>
      <c r="O482" s="1">
        <f t="shared" si="5"/>
        <v>1.751990457</v>
      </c>
      <c r="P482" s="1">
        <f t="shared" si="6"/>
        <v>-0.007003085714</v>
      </c>
      <c r="Q482" s="1">
        <f t="shared" si="7"/>
        <v>-0.03076926939</v>
      </c>
      <c r="R482" s="1">
        <f t="shared" si="8"/>
        <v>0.0009467479391</v>
      </c>
      <c r="S482" s="1">
        <f t="shared" si="9"/>
        <v>0.9995267381</v>
      </c>
      <c r="T482" s="2">
        <v>1935.692976</v>
      </c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>
        <v>17.0</v>
      </c>
      <c r="B483" s="1">
        <v>19.0</v>
      </c>
      <c r="C483" s="1">
        <v>16.0</v>
      </c>
      <c r="D483" s="1">
        <v>1934.891326</v>
      </c>
      <c r="E483" s="1">
        <v>1134.55917</v>
      </c>
      <c r="F483" s="1">
        <v>1754.875208</v>
      </c>
      <c r="G483" s="1">
        <v>-1941.3607</v>
      </c>
      <c r="H483" s="1">
        <v>-1158.044663</v>
      </c>
      <c r="I483" s="1">
        <v>-1757.734747</v>
      </c>
      <c r="J483" s="1">
        <f t="shared" ref="J483:L483" si="505">ABS(G483)</f>
        <v>1941.3607</v>
      </c>
      <c r="K483" s="1">
        <f t="shared" si="505"/>
        <v>1158.044663</v>
      </c>
      <c r="L483" s="1">
        <f t="shared" si="505"/>
        <v>1757.734747</v>
      </c>
      <c r="M483" s="1">
        <f t="shared" si="3"/>
        <v>1941.3607</v>
      </c>
      <c r="N483" s="1">
        <f t="shared" si="481"/>
        <v>1.980980306</v>
      </c>
      <c r="O483" s="1">
        <f t="shared" si="5"/>
        <v>1.752794831</v>
      </c>
      <c r="P483" s="1">
        <f t="shared" si="6"/>
        <v>-0.001219693878</v>
      </c>
      <c r="Q483" s="1">
        <f t="shared" si="7"/>
        <v>-0.005358936193</v>
      </c>
      <c r="R483" s="1">
        <f t="shared" si="8"/>
        <v>0.00002871819712</v>
      </c>
      <c r="S483" s="1">
        <f t="shared" si="9"/>
        <v>0.999985641</v>
      </c>
      <c r="T483" s="2">
        <v>1941.3607</v>
      </c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>
        <v>17.0</v>
      </c>
      <c r="B484" s="1">
        <v>19.0</v>
      </c>
      <c r="C484" s="1">
        <v>18.0</v>
      </c>
      <c r="D484" s="1">
        <v>1942.566647</v>
      </c>
      <c r="E484" s="1">
        <v>1135.595226</v>
      </c>
      <c r="F484" s="1">
        <v>1757.362374</v>
      </c>
      <c r="G484" s="1">
        <v>-1947.683988</v>
      </c>
      <c r="H484" s="1">
        <v>-1156.746066</v>
      </c>
      <c r="I484" s="1">
        <v>-1760.742426</v>
      </c>
      <c r="J484" s="1">
        <f t="shared" ref="J484:L484" si="506">ABS(G484)</f>
        <v>1947.683988</v>
      </c>
      <c r="K484" s="1">
        <f t="shared" si="506"/>
        <v>1156.746066</v>
      </c>
      <c r="L484" s="1">
        <f t="shared" si="506"/>
        <v>1760.742426</v>
      </c>
      <c r="M484" s="1">
        <f t="shared" si="3"/>
        <v>1947.683988</v>
      </c>
      <c r="N484" s="1">
        <f t="shared" si="481"/>
        <v>1.987432641</v>
      </c>
      <c r="O484" s="1">
        <f t="shared" si="5"/>
        <v>1.752356823</v>
      </c>
      <c r="P484" s="1">
        <f t="shared" si="6"/>
        <v>0.005232640816</v>
      </c>
      <c r="Q484" s="1">
        <f t="shared" si="7"/>
        <v>0.02299051325</v>
      </c>
      <c r="R484" s="1">
        <f t="shared" si="8"/>
        <v>0.0005285636996</v>
      </c>
      <c r="S484" s="1">
        <f t="shared" si="9"/>
        <v>0.9997357531</v>
      </c>
      <c r="T484" s="2">
        <v>1947.683988</v>
      </c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>
        <v>17.0</v>
      </c>
      <c r="B485" s="1">
        <v>19.0</v>
      </c>
      <c r="C485" s="1">
        <v>20.0</v>
      </c>
      <c r="D485" s="1">
        <v>1972.627652</v>
      </c>
      <c r="E485" s="1">
        <v>1117.904273</v>
      </c>
      <c r="F485" s="1">
        <v>1760.795966</v>
      </c>
      <c r="G485" s="1">
        <v>-1966.641016</v>
      </c>
      <c r="H485" s="1">
        <v>-1149.51115</v>
      </c>
      <c r="I485" s="1">
        <v>-1764.546727</v>
      </c>
      <c r="J485" s="1">
        <f t="shared" ref="J485:L485" si="507">ABS(G485)</f>
        <v>1966.641016</v>
      </c>
      <c r="K485" s="1">
        <f t="shared" si="507"/>
        <v>1149.51115</v>
      </c>
      <c r="L485" s="1">
        <f t="shared" si="507"/>
        <v>1764.546727</v>
      </c>
      <c r="M485" s="1">
        <f t="shared" si="3"/>
        <v>1972.627652</v>
      </c>
      <c r="N485" s="1">
        <f t="shared" si="481"/>
        <v>2.012885359</v>
      </c>
      <c r="O485" s="1">
        <f t="shared" si="5"/>
        <v>1.736961825</v>
      </c>
      <c r="P485" s="1">
        <f t="shared" si="6"/>
        <v>0.03068535918</v>
      </c>
      <c r="Q485" s="1">
        <f t="shared" si="7"/>
        <v>0.1348214375</v>
      </c>
      <c r="R485" s="1">
        <f t="shared" si="8"/>
        <v>0.01817682002</v>
      </c>
      <c r="S485" s="1">
        <f t="shared" si="9"/>
        <v>0.9909527648</v>
      </c>
      <c r="T485" s="2">
        <v>1972.627652</v>
      </c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>
        <v>17.0</v>
      </c>
      <c r="B486" s="1">
        <v>20.0</v>
      </c>
      <c r="C486" s="1">
        <v>14.0</v>
      </c>
      <c r="D486" s="1">
        <v>2021.752998</v>
      </c>
      <c r="E486" s="1">
        <v>1147.095456</v>
      </c>
      <c r="F486" s="1">
        <v>1763.686148</v>
      </c>
      <c r="G486" s="1">
        <v>-2011.717479</v>
      </c>
      <c r="H486" s="1">
        <v>-1160.749521</v>
      </c>
      <c r="I486" s="1">
        <v>-1764.726264</v>
      </c>
      <c r="J486" s="1">
        <f t="shared" ref="J486:L486" si="508">ABS(G486)</f>
        <v>2011.717479</v>
      </c>
      <c r="K486" s="1">
        <f t="shared" si="508"/>
        <v>1160.749521</v>
      </c>
      <c r="L486" s="1">
        <f t="shared" si="508"/>
        <v>1764.726264</v>
      </c>
      <c r="M486" s="1">
        <f t="shared" si="3"/>
        <v>2021.752998</v>
      </c>
      <c r="N486" s="4">
        <v>1.93117</v>
      </c>
      <c r="O486" s="1">
        <f t="shared" si="5"/>
        <v>1.709312171</v>
      </c>
      <c r="P486" s="1">
        <f t="shared" si="6"/>
        <v>-0.05103</v>
      </c>
      <c r="Q486" s="1">
        <f t="shared" si="7"/>
        <v>-0.2242091388</v>
      </c>
      <c r="R486" s="1">
        <f t="shared" si="8"/>
        <v>0.05026973794</v>
      </c>
      <c r="S486" s="1">
        <f t="shared" si="9"/>
        <v>0.9751783819</v>
      </c>
      <c r="T486" s="2">
        <v>2021.752998</v>
      </c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>
        <v>17.0</v>
      </c>
      <c r="B487" s="1">
        <v>20.0</v>
      </c>
      <c r="C487" s="1">
        <v>15.0</v>
      </c>
      <c r="D487" s="1">
        <v>1938.211272</v>
      </c>
      <c r="E487" s="1">
        <v>1159.606546</v>
      </c>
      <c r="F487" s="1">
        <v>1755.573041</v>
      </c>
      <c r="G487" s="1">
        <v>-1943.874532</v>
      </c>
      <c r="H487" s="1">
        <v>-1184.345657</v>
      </c>
      <c r="I487" s="1">
        <v>-1757.732678</v>
      </c>
      <c r="J487" s="1">
        <f t="shared" ref="J487:L487" si="509">ABS(G487)</f>
        <v>1943.874532</v>
      </c>
      <c r="K487" s="1">
        <f t="shared" si="509"/>
        <v>1184.345657</v>
      </c>
      <c r="L487" s="1">
        <f t="shared" si="509"/>
        <v>1757.732678</v>
      </c>
      <c r="M487" s="1">
        <f t="shared" si="3"/>
        <v>1943.874532</v>
      </c>
      <c r="N487" s="1">
        <f t="shared" ref="N487:N528" si="511">M487/980</f>
        <v>1.983545441</v>
      </c>
      <c r="O487" s="1">
        <f t="shared" si="5"/>
        <v>1.752789374</v>
      </c>
      <c r="P487" s="1">
        <f t="shared" si="6"/>
        <v>0.001345440816</v>
      </c>
      <c r="Q487" s="1">
        <f t="shared" si="7"/>
        <v>0.005911427137</v>
      </c>
      <c r="R487" s="1">
        <f t="shared" si="8"/>
        <v>0.00003494497079</v>
      </c>
      <c r="S487" s="1">
        <f t="shared" si="9"/>
        <v>0.9999825277</v>
      </c>
      <c r="T487" s="2">
        <v>1943.874532</v>
      </c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>
        <v>17.0</v>
      </c>
      <c r="B488" s="1">
        <v>20.0</v>
      </c>
      <c r="C488" s="1">
        <v>16.0</v>
      </c>
      <c r="D488" s="1">
        <v>1942.06453</v>
      </c>
      <c r="E488" s="1">
        <v>1155.740467</v>
      </c>
      <c r="F488" s="1">
        <v>1757.441056</v>
      </c>
      <c r="G488" s="1">
        <v>-1948.649926</v>
      </c>
      <c r="H488" s="1">
        <v>-1177.61668</v>
      </c>
      <c r="I488" s="1">
        <v>-1759.341526</v>
      </c>
      <c r="J488" s="1">
        <f t="shared" ref="J488:L488" si="510">ABS(G488)</f>
        <v>1948.649926</v>
      </c>
      <c r="K488" s="1">
        <f t="shared" si="510"/>
        <v>1177.61668</v>
      </c>
      <c r="L488" s="1">
        <f t="shared" si="510"/>
        <v>1759.341526</v>
      </c>
      <c r="M488" s="1">
        <f t="shared" si="3"/>
        <v>1948.649926</v>
      </c>
      <c r="N488" s="1">
        <f t="shared" si="511"/>
        <v>1.988418292</v>
      </c>
      <c r="O488" s="1">
        <f t="shared" si="5"/>
        <v>1.75216593</v>
      </c>
      <c r="P488" s="1">
        <f t="shared" si="6"/>
        <v>0.006218291837</v>
      </c>
      <c r="Q488" s="1">
        <f t="shared" si="7"/>
        <v>0.02732114164</v>
      </c>
      <c r="R488" s="1">
        <f t="shared" si="8"/>
        <v>0.0007464447804</v>
      </c>
      <c r="S488" s="1">
        <f t="shared" si="9"/>
        <v>0.9996268472</v>
      </c>
      <c r="T488" s="2">
        <v>1948.649926</v>
      </c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>
        <v>17.0</v>
      </c>
      <c r="B489" s="1">
        <v>20.0</v>
      </c>
      <c r="C489" s="1">
        <v>18.0</v>
      </c>
      <c r="D489" s="7">
        <v>1948.019396</v>
      </c>
      <c r="E489" s="7">
        <v>1157.738492</v>
      </c>
      <c r="F489" s="7">
        <v>1759.872526</v>
      </c>
      <c r="G489" s="7">
        <v>-1953.724659</v>
      </c>
      <c r="H489" s="7">
        <v>-1177.538063</v>
      </c>
      <c r="I489" s="7">
        <v>-1762.289246</v>
      </c>
      <c r="J489" s="1">
        <f t="shared" ref="J489:L489" si="512">ABS(G489)</f>
        <v>1953.724659</v>
      </c>
      <c r="K489" s="1">
        <f t="shared" si="512"/>
        <v>1177.538063</v>
      </c>
      <c r="L489" s="1">
        <f t="shared" si="512"/>
        <v>1762.289246</v>
      </c>
      <c r="M489" s="1">
        <f t="shared" si="3"/>
        <v>1953.724659</v>
      </c>
      <c r="N489" s="1">
        <f t="shared" si="511"/>
        <v>1.993596591</v>
      </c>
      <c r="O489" s="1">
        <f t="shared" si="5"/>
        <v>1.750623959</v>
      </c>
      <c r="P489" s="1">
        <f t="shared" si="6"/>
        <v>0.01139659082</v>
      </c>
      <c r="Q489" s="1">
        <f t="shared" si="7"/>
        <v>0.05007289462</v>
      </c>
      <c r="R489" s="1">
        <f t="shared" si="8"/>
        <v>0.002507294776</v>
      </c>
      <c r="S489" s="1">
        <f t="shared" si="9"/>
        <v>0.9987471381</v>
      </c>
      <c r="T489" s="2">
        <v>1953.724659</v>
      </c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>
        <v>17.0</v>
      </c>
      <c r="B490" s="1">
        <v>20.0</v>
      </c>
      <c r="C490" s="1">
        <v>19.0</v>
      </c>
      <c r="D490" s="1">
        <v>1984.724282</v>
      </c>
      <c r="E490" s="1">
        <v>1137.200408</v>
      </c>
      <c r="F490" s="1">
        <v>1763.964074</v>
      </c>
      <c r="G490" s="1">
        <v>-1976.900547</v>
      </c>
      <c r="H490" s="1">
        <v>-1166.253351</v>
      </c>
      <c r="I490" s="1">
        <v>-1767.152112</v>
      </c>
      <c r="J490" s="1">
        <f t="shared" ref="J490:L490" si="513">ABS(G490)</f>
        <v>1976.900547</v>
      </c>
      <c r="K490" s="1">
        <f t="shared" si="513"/>
        <v>1166.253351</v>
      </c>
      <c r="L490" s="1">
        <f t="shared" si="513"/>
        <v>1767.152112</v>
      </c>
      <c r="M490" s="1">
        <f t="shared" si="3"/>
        <v>1984.724282</v>
      </c>
      <c r="N490" s="1">
        <f t="shared" si="511"/>
        <v>2.025228859</v>
      </c>
      <c r="O490" s="1">
        <f t="shared" si="5"/>
        <v>1.721773858</v>
      </c>
      <c r="P490" s="1">
        <f t="shared" si="6"/>
        <v>0.04302885918</v>
      </c>
      <c r="Q490" s="1">
        <f t="shared" si="7"/>
        <v>0.1890547416</v>
      </c>
      <c r="R490" s="1">
        <f t="shared" si="8"/>
        <v>0.03574169531</v>
      </c>
      <c r="S490" s="1">
        <f t="shared" si="9"/>
        <v>0.9822878889</v>
      </c>
      <c r="T490" s="2">
        <v>1984.724282</v>
      </c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>
        <v>18.0</v>
      </c>
      <c r="B491" s="1">
        <v>15.0</v>
      </c>
      <c r="C491" s="1">
        <v>16.0</v>
      </c>
      <c r="D491" s="1">
        <v>1976.941531</v>
      </c>
      <c r="E491" s="1">
        <v>1123.976892</v>
      </c>
      <c r="F491" s="1">
        <v>1758.145442</v>
      </c>
      <c r="G491" s="1">
        <v>-1956.996087</v>
      </c>
      <c r="H491" s="1">
        <v>-1126.003808</v>
      </c>
      <c r="I491" s="1">
        <v>-1766.783303</v>
      </c>
      <c r="J491" s="1">
        <f t="shared" ref="J491:L491" si="514">ABS(G491)</f>
        <v>1956.996087</v>
      </c>
      <c r="K491" s="1">
        <f t="shared" si="514"/>
        <v>1126.003808</v>
      </c>
      <c r="L491" s="1">
        <f t="shared" si="514"/>
        <v>1766.783303</v>
      </c>
      <c r="M491" s="1">
        <f t="shared" si="3"/>
        <v>1976.941531</v>
      </c>
      <c r="N491" s="1">
        <f t="shared" si="511"/>
        <v>2.017287277</v>
      </c>
      <c r="O491" s="1">
        <f t="shared" si="5"/>
        <v>1.732114566</v>
      </c>
      <c r="P491" s="1">
        <f t="shared" si="6"/>
        <v>0.03508727653</v>
      </c>
      <c r="Q491" s="1">
        <f t="shared" si="7"/>
        <v>0.1541620234</v>
      </c>
      <c r="R491" s="1">
        <f t="shared" si="8"/>
        <v>0.02376592947</v>
      </c>
      <c r="S491" s="1">
        <f t="shared" si="9"/>
        <v>0.9881873589</v>
      </c>
      <c r="T491" s="2">
        <v>1976.941531</v>
      </c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>
        <v>18.0</v>
      </c>
      <c r="B492" s="1">
        <v>15.0</v>
      </c>
      <c r="C492" s="1">
        <v>17.0</v>
      </c>
      <c r="D492" s="1">
        <v>1985.53295</v>
      </c>
      <c r="E492" s="1">
        <v>1120.329259</v>
      </c>
      <c r="F492" s="1">
        <v>1761.424204</v>
      </c>
      <c r="G492" s="1">
        <v>-1963.949642</v>
      </c>
      <c r="H492" s="1">
        <v>-1127.329438</v>
      </c>
      <c r="I492" s="1">
        <v>-1770.342679</v>
      </c>
      <c r="J492" s="1">
        <f t="shared" ref="J492:L492" si="515">ABS(G492)</f>
        <v>1963.949642</v>
      </c>
      <c r="K492" s="1">
        <f t="shared" si="515"/>
        <v>1127.329438</v>
      </c>
      <c r="L492" s="1">
        <f t="shared" si="515"/>
        <v>1770.342679</v>
      </c>
      <c r="M492" s="1">
        <f t="shared" si="3"/>
        <v>1985.53295</v>
      </c>
      <c r="N492" s="1">
        <f t="shared" si="511"/>
        <v>2.026054031</v>
      </c>
      <c r="O492" s="1">
        <f t="shared" si="5"/>
        <v>1.720582808</v>
      </c>
      <c r="P492" s="1">
        <f t="shared" si="6"/>
        <v>0.04385403061</v>
      </c>
      <c r="Q492" s="1">
        <f t="shared" si="7"/>
        <v>0.1926802751</v>
      </c>
      <c r="R492" s="1">
        <f t="shared" si="8"/>
        <v>0.03712568841</v>
      </c>
      <c r="S492" s="1">
        <f t="shared" si="9"/>
        <v>0.9816083843</v>
      </c>
      <c r="T492" s="2">
        <v>1985.53295</v>
      </c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>
        <v>18.0</v>
      </c>
      <c r="B493" s="1">
        <v>15.0</v>
      </c>
      <c r="C493" s="1">
        <v>19.0</v>
      </c>
      <c r="D493" s="1">
        <v>1932.923319</v>
      </c>
      <c r="E493" s="1">
        <v>1124.988117</v>
      </c>
      <c r="F493" s="1">
        <v>1755.861278</v>
      </c>
      <c r="G493" s="1">
        <v>-1925.956731</v>
      </c>
      <c r="H493" s="1">
        <v>-1130.379272</v>
      </c>
      <c r="I493" s="1">
        <v>-1764.567521</v>
      </c>
      <c r="J493" s="1">
        <f t="shared" ref="J493:L493" si="516">ABS(G493)</f>
        <v>1925.956731</v>
      </c>
      <c r="K493" s="1">
        <f t="shared" si="516"/>
        <v>1130.379272</v>
      </c>
      <c r="L493" s="1">
        <f t="shared" si="516"/>
        <v>1764.567521</v>
      </c>
      <c r="M493" s="1">
        <f t="shared" si="3"/>
        <v>1932.923319</v>
      </c>
      <c r="N493" s="1">
        <f t="shared" si="511"/>
        <v>1.972370734</v>
      </c>
      <c r="O493" s="1">
        <f t="shared" si="5"/>
        <v>1.751186186</v>
      </c>
      <c r="P493" s="1">
        <f t="shared" si="6"/>
        <v>-0.009829266327</v>
      </c>
      <c r="Q493" s="1">
        <f t="shared" si="7"/>
        <v>-0.04318658316</v>
      </c>
      <c r="R493" s="1">
        <f t="shared" si="8"/>
        <v>0.001865080965</v>
      </c>
      <c r="S493" s="1">
        <f t="shared" si="9"/>
        <v>0.9990678942</v>
      </c>
      <c r="T493" s="2">
        <v>1932.923319</v>
      </c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>
        <v>18.0</v>
      </c>
      <c r="B494" s="1">
        <v>15.0</v>
      </c>
      <c r="C494" s="1">
        <v>20.0</v>
      </c>
      <c r="D494" s="1">
        <v>1928.167383</v>
      </c>
      <c r="E494" s="1">
        <v>1119.836367</v>
      </c>
      <c r="F494" s="1">
        <v>1754.39861</v>
      </c>
      <c r="G494" s="1">
        <v>-1921.320271</v>
      </c>
      <c r="H494" s="1">
        <v>-1125.319579</v>
      </c>
      <c r="I494" s="1">
        <v>-1762.979497</v>
      </c>
      <c r="J494" s="1">
        <f t="shared" ref="J494:L494" si="517">ABS(G494)</f>
        <v>1921.320271</v>
      </c>
      <c r="K494" s="1">
        <f t="shared" si="517"/>
        <v>1125.319579</v>
      </c>
      <c r="L494" s="1">
        <f t="shared" si="517"/>
        <v>1762.979497</v>
      </c>
      <c r="M494" s="1">
        <f t="shared" si="3"/>
        <v>1928.167383</v>
      </c>
      <c r="N494" s="1">
        <f t="shared" si="511"/>
        <v>1.967517738</v>
      </c>
      <c r="O494" s="1">
        <f t="shared" si="5"/>
        <v>1.749176682</v>
      </c>
      <c r="P494" s="1">
        <f t="shared" si="6"/>
        <v>-0.01468226224</v>
      </c>
      <c r="Q494" s="1">
        <f t="shared" si="7"/>
        <v>-0.06450906083</v>
      </c>
      <c r="R494" s="1">
        <f t="shared" si="8"/>
        <v>0.004161418929</v>
      </c>
      <c r="S494" s="1">
        <f t="shared" si="9"/>
        <v>0.9979214537</v>
      </c>
      <c r="T494" s="2">
        <v>1928.167383</v>
      </c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>
        <v>18.0</v>
      </c>
      <c r="B495" s="1">
        <v>16.0</v>
      </c>
      <c r="C495" s="1">
        <v>15.0</v>
      </c>
      <c r="D495" s="1">
        <v>1917.685449</v>
      </c>
      <c r="E495" s="1">
        <v>1112.321082</v>
      </c>
      <c r="F495" s="1">
        <v>1747.415964</v>
      </c>
      <c r="G495" s="1">
        <v>-1908.198797</v>
      </c>
      <c r="H495" s="1">
        <v>-1114.880723</v>
      </c>
      <c r="I495" s="1">
        <v>-1756.006624</v>
      </c>
      <c r="J495" s="1">
        <f t="shared" ref="J495:L495" si="518">ABS(G495)</f>
        <v>1908.198797</v>
      </c>
      <c r="K495" s="1">
        <f t="shared" si="518"/>
        <v>1114.880723</v>
      </c>
      <c r="L495" s="1">
        <f t="shared" si="518"/>
        <v>1756.006624</v>
      </c>
      <c r="M495" s="1">
        <f t="shared" si="3"/>
        <v>1917.685449</v>
      </c>
      <c r="N495" s="1">
        <f t="shared" si="511"/>
        <v>1.956821887</v>
      </c>
      <c r="O495" s="1">
        <f t="shared" si="5"/>
        <v>1.741957438</v>
      </c>
      <c r="P495" s="1">
        <f t="shared" si="6"/>
        <v>-0.02537811327</v>
      </c>
      <c r="Q495" s="1">
        <f t="shared" si="7"/>
        <v>-0.1115031339</v>
      </c>
      <c r="R495" s="1">
        <f t="shared" si="8"/>
        <v>0.01243294886</v>
      </c>
      <c r="S495" s="1">
        <f t="shared" si="9"/>
        <v>0.9938028079</v>
      </c>
      <c r="T495" s="2">
        <v>1917.685449</v>
      </c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>
        <v>18.0</v>
      </c>
      <c r="B496" s="1">
        <v>16.0</v>
      </c>
      <c r="C496" s="1">
        <v>17.0</v>
      </c>
      <c r="D496" s="1">
        <v>1931.202236</v>
      </c>
      <c r="E496" s="1">
        <v>1105.885755</v>
      </c>
      <c r="F496" s="1">
        <v>1753.48643</v>
      </c>
      <c r="G496" s="1">
        <v>-1923.571934</v>
      </c>
      <c r="H496" s="1">
        <v>-1116.831581</v>
      </c>
      <c r="I496" s="1">
        <v>-1761.502572</v>
      </c>
      <c r="J496" s="1">
        <f t="shared" ref="J496:L496" si="519">ABS(G496)</f>
        <v>1923.571934</v>
      </c>
      <c r="K496" s="1">
        <f t="shared" si="519"/>
        <v>1116.831581</v>
      </c>
      <c r="L496" s="1">
        <f t="shared" si="519"/>
        <v>1761.502572</v>
      </c>
      <c r="M496" s="1">
        <f t="shared" si="3"/>
        <v>1931.202236</v>
      </c>
      <c r="N496" s="1">
        <f t="shared" si="511"/>
        <v>1.970614527</v>
      </c>
      <c r="O496" s="1">
        <f t="shared" si="5"/>
        <v>1.75055061</v>
      </c>
      <c r="P496" s="1">
        <f t="shared" si="6"/>
        <v>-0.01158547347</v>
      </c>
      <c r="Q496" s="1">
        <f t="shared" si="7"/>
        <v>-0.05090278326</v>
      </c>
      <c r="R496" s="1">
        <f t="shared" si="8"/>
        <v>0.002591093343</v>
      </c>
      <c r="S496" s="1">
        <f t="shared" si="9"/>
        <v>0.9987052922</v>
      </c>
      <c r="T496" s="2">
        <v>1931.202236</v>
      </c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>
        <v>18.0</v>
      </c>
      <c r="B497" s="1">
        <v>16.0</v>
      </c>
      <c r="C497" s="1">
        <v>19.0</v>
      </c>
      <c r="D497" s="1">
        <v>1934.663352</v>
      </c>
      <c r="E497" s="1">
        <v>1104.355996</v>
      </c>
      <c r="F497" s="1">
        <v>1754.214325</v>
      </c>
      <c r="G497" s="1">
        <v>-1928.341481</v>
      </c>
      <c r="H497" s="1">
        <v>-1118.200953</v>
      </c>
      <c r="I497" s="1">
        <v>-1761.852963</v>
      </c>
      <c r="J497" s="1">
        <f t="shared" ref="J497:L497" si="520">ABS(G497)</f>
        <v>1928.341481</v>
      </c>
      <c r="K497" s="1">
        <f t="shared" si="520"/>
        <v>1118.200953</v>
      </c>
      <c r="L497" s="1">
        <f t="shared" si="520"/>
        <v>1761.852963</v>
      </c>
      <c r="M497" s="1">
        <f t="shared" si="3"/>
        <v>1934.663352</v>
      </c>
      <c r="N497" s="1">
        <f t="shared" si="511"/>
        <v>1.974146278</v>
      </c>
      <c r="O497" s="1">
        <f t="shared" si="5"/>
        <v>1.751722966</v>
      </c>
      <c r="P497" s="1">
        <f t="shared" si="6"/>
        <v>-0.008053722449</v>
      </c>
      <c r="Q497" s="1">
        <f t="shared" si="7"/>
        <v>-0.03538542377</v>
      </c>
      <c r="R497" s="1">
        <f t="shared" si="8"/>
        <v>0.001252128215</v>
      </c>
      <c r="S497" s="1">
        <f t="shared" si="9"/>
        <v>0.9993741318</v>
      </c>
      <c r="T497" s="2">
        <v>1934.663352</v>
      </c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>
        <v>18.0</v>
      </c>
      <c r="B498" s="1">
        <v>16.0</v>
      </c>
      <c r="C498" s="1">
        <v>20.0</v>
      </c>
      <c r="D498" s="1">
        <v>1928.926116</v>
      </c>
      <c r="E498" s="1">
        <v>1097.686102</v>
      </c>
      <c r="F498" s="1">
        <v>1753.210225</v>
      </c>
      <c r="G498" s="1">
        <v>-1923.381511</v>
      </c>
      <c r="H498" s="1">
        <v>-1113.644336</v>
      </c>
      <c r="I498" s="1">
        <v>-1760.71982</v>
      </c>
      <c r="J498" s="1">
        <f t="shared" ref="J498:L498" si="521">ABS(G498)</f>
        <v>1923.381511</v>
      </c>
      <c r="K498" s="1">
        <f t="shared" si="521"/>
        <v>1113.644336</v>
      </c>
      <c r="L498" s="1">
        <f t="shared" si="521"/>
        <v>1760.71982</v>
      </c>
      <c r="M498" s="1">
        <f t="shared" si="3"/>
        <v>1928.926116</v>
      </c>
      <c r="N498" s="1">
        <f t="shared" si="511"/>
        <v>1.968291955</v>
      </c>
      <c r="O498" s="1">
        <f t="shared" si="5"/>
        <v>1.749550438</v>
      </c>
      <c r="P498" s="1">
        <f t="shared" si="6"/>
        <v>-0.0139080449</v>
      </c>
      <c r="Q498" s="1">
        <f t="shared" si="7"/>
        <v>-0.06110740289</v>
      </c>
      <c r="R498" s="1">
        <f t="shared" si="8"/>
        <v>0.003734114688</v>
      </c>
      <c r="S498" s="1">
        <f t="shared" si="9"/>
        <v>0.9981346845</v>
      </c>
      <c r="T498" s="2">
        <v>1928.926116</v>
      </c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>
        <v>18.0</v>
      </c>
      <c r="B499" s="1">
        <v>17.0</v>
      </c>
      <c r="C499" s="1">
        <v>15.0</v>
      </c>
      <c r="D499" s="1">
        <v>1907.978145</v>
      </c>
      <c r="E499" s="1">
        <v>1112.129354</v>
      </c>
      <c r="F499" s="1">
        <v>1745.445483</v>
      </c>
      <c r="G499" s="1">
        <v>-1908.710425</v>
      </c>
      <c r="H499" s="1">
        <v>-1129.698001</v>
      </c>
      <c r="I499" s="1">
        <v>-1751.414416</v>
      </c>
      <c r="J499" s="1">
        <f t="shared" ref="J499:L499" si="522">ABS(G499)</f>
        <v>1908.710425</v>
      </c>
      <c r="K499" s="1">
        <f t="shared" si="522"/>
        <v>1129.698001</v>
      </c>
      <c r="L499" s="1">
        <f t="shared" si="522"/>
        <v>1751.414416</v>
      </c>
      <c r="M499" s="1">
        <f t="shared" si="3"/>
        <v>1908.710425</v>
      </c>
      <c r="N499" s="1">
        <f t="shared" si="511"/>
        <v>1.947663699</v>
      </c>
      <c r="O499" s="1">
        <f t="shared" si="5"/>
        <v>1.732756029</v>
      </c>
      <c r="P499" s="1">
        <f t="shared" si="6"/>
        <v>-0.03453630102</v>
      </c>
      <c r="Q499" s="1">
        <f t="shared" si="7"/>
        <v>-0.1517412171</v>
      </c>
      <c r="R499" s="1">
        <f t="shared" si="8"/>
        <v>0.02302539698</v>
      </c>
      <c r="S499" s="1">
        <f t="shared" si="9"/>
        <v>0.988553319</v>
      </c>
      <c r="T499" s="2">
        <v>1908.710425</v>
      </c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>
        <v>18.0</v>
      </c>
      <c r="B500" s="1">
        <v>17.0</v>
      </c>
      <c r="C500" s="1">
        <v>16.0</v>
      </c>
      <c r="D500" s="1">
        <v>1917.239674</v>
      </c>
      <c r="E500" s="1">
        <v>1098.921302</v>
      </c>
      <c r="F500" s="1">
        <v>1748.999841</v>
      </c>
      <c r="G500" s="1">
        <v>-1917.725135</v>
      </c>
      <c r="H500" s="1">
        <v>-1122.193191</v>
      </c>
      <c r="I500" s="1">
        <v>-1754.578606</v>
      </c>
      <c r="J500" s="1">
        <f t="shared" ref="J500:L500" si="523">ABS(G500)</f>
        <v>1917.725135</v>
      </c>
      <c r="K500" s="1">
        <f t="shared" si="523"/>
        <v>1122.193191</v>
      </c>
      <c r="L500" s="1">
        <f t="shared" si="523"/>
        <v>1754.578606</v>
      </c>
      <c r="M500" s="1">
        <f t="shared" si="3"/>
        <v>1917.725135</v>
      </c>
      <c r="N500" s="1">
        <f t="shared" si="511"/>
        <v>1.956862383</v>
      </c>
      <c r="O500" s="1">
        <f t="shared" si="5"/>
        <v>1.74199197</v>
      </c>
      <c r="P500" s="1">
        <f t="shared" si="6"/>
        <v>-0.02533761735</v>
      </c>
      <c r="Q500" s="1">
        <f t="shared" si="7"/>
        <v>-0.111325208</v>
      </c>
      <c r="R500" s="1">
        <f t="shared" si="8"/>
        <v>0.01239330194</v>
      </c>
      <c r="S500" s="1">
        <f t="shared" si="9"/>
        <v>0.9938225087</v>
      </c>
      <c r="T500" s="2">
        <v>1917.725135</v>
      </c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>
        <v>18.0</v>
      </c>
      <c r="B501" s="1">
        <v>17.0</v>
      </c>
      <c r="C501" s="1">
        <v>19.0</v>
      </c>
      <c r="D501" s="1">
        <v>1936.173467</v>
      </c>
      <c r="E501" s="1">
        <v>1094.723501</v>
      </c>
      <c r="F501" s="1">
        <v>1753.70039</v>
      </c>
      <c r="G501" s="1">
        <v>-1932.602474</v>
      </c>
      <c r="H501" s="1">
        <v>-1116.353322</v>
      </c>
      <c r="I501" s="1">
        <v>-1759.659567</v>
      </c>
      <c r="J501" s="1">
        <f t="shared" ref="J501:L501" si="524">ABS(G501)</f>
        <v>1932.602474</v>
      </c>
      <c r="K501" s="1">
        <f t="shared" si="524"/>
        <v>1116.353322</v>
      </c>
      <c r="L501" s="1">
        <f t="shared" si="524"/>
        <v>1759.659567</v>
      </c>
      <c r="M501" s="1">
        <f t="shared" si="3"/>
        <v>1936.173467</v>
      </c>
      <c r="N501" s="1">
        <f t="shared" si="511"/>
        <v>1.975687211</v>
      </c>
      <c r="O501" s="1">
        <f t="shared" si="5"/>
        <v>1.752102523</v>
      </c>
      <c r="P501" s="1">
        <f t="shared" si="6"/>
        <v>-0.006512788776</v>
      </c>
      <c r="Q501" s="1">
        <f t="shared" si="7"/>
        <v>-0.02861506492</v>
      </c>
      <c r="R501" s="1">
        <f t="shared" si="8"/>
        <v>0.0008188219403</v>
      </c>
      <c r="S501" s="1">
        <f t="shared" si="9"/>
        <v>0.9995906728</v>
      </c>
      <c r="T501" s="2">
        <v>1936.173467</v>
      </c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>
        <v>18.0</v>
      </c>
      <c r="B502" s="1">
        <v>17.0</v>
      </c>
      <c r="C502" s="1">
        <v>20.0</v>
      </c>
      <c r="D502" s="1">
        <v>1930.00801</v>
      </c>
      <c r="E502" s="1">
        <v>1089.246067</v>
      </c>
      <c r="F502" s="1">
        <v>1752.591349</v>
      </c>
      <c r="G502" s="1">
        <v>-1927.370869</v>
      </c>
      <c r="H502" s="1">
        <v>-1112.350014</v>
      </c>
      <c r="I502" s="1">
        <v>-1758.397172</v>
      </c>
      <c r="J502" s="1">
        <f t="shared" ref="J502:L502" si="525">ABS(G502)</f>
        <v>1927.370869</v>
      </c>
      <c r="K502" s="1">
        <f t="shared" si="525"/>
        <v>1112.350014</v>
      </c>
      <c r="L502" s="1">
        <f t="shared" si="525"/>
        <v>1758.397172</v>
      </c>
      <c r="M502" s="1">
        <f t="shared" si="3"/>
        <v>1930.00801</v>
      </c>
      <c r="N502" s="1">
        <f t="shared" si="511"/>
        <v>1.969395929</v>
      </c>
      <c r="O502" s="1">
        <f t="shared" si="5"/>
        <v>1.750048497</v>
      </c>
      <c r="P502" s="1">
        <f t="shared" si="6"/>
        <v>-0.01280407143</v>
      </c>
      <c r="Q502" s="1">
        <f t="shared" si="7"/>
        <v>-0.05625690434</v>
      </c>
      <c r="R502" s="1">
        <f t="shared" si="8"/>
        <v>0.003164839286</v>
      </c>
      <c r="S502" s="1">
        <f t="shared" si="9"/>
        <v>0.9984188317</v>
      </c>
      <c r="T502" s="2">
        <v>1930.00801</v>
      </c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>
        <v>18.0</v>
      </c>
      <c r="B503" s="1">
        <v>19.0</v>
      </c>
      <c r="C503" s="1">
        <v>15.0</v>
      </c>
      <c r="D503" s="1">
        <v>1924.701553</v>
      </c>
      <c r="E503" s="1">
        <v>1139.452868</v>
      </c>
      <c r="F503" s="1">
        <v>1749.814877</v>
      </c>
      <c r="G503" s="1">
        <v>-1929.10902</v>
      </c>
      <c r="H503" s="1">
        <v>-1163.826187</v>
      </c>
      <c r="I503" s="1">
        <v>-1752.17882</v>
      </c>
      <c r="J503" s="1">
        <f t="shared" ref="J503:L503" si="526">ABS(G503)</f>
        <v>1929.10902</v>
      </c>
      <c r="K503" s="1">
        <f t="shared" si="526"/>
        <v>1163.826187</v>
      </c>
      <c r="L503" s="1">
        <f t="shared" si="526"/>
        <v>1752.17882</v>
      </c>
      <c r="M503" s="1">
        <f t="shared" si="3"/>
        <v>1929.10902</v>
      </c>
      <c r="N503" s="1">
        <f t="shared" si="511"/>
        <v>1.968478592</v>
      </c>
      <c r="O503" s="1">
        <f t="shared" si="5"/>
        <v>1.74963752</v>
      </c>
      <c r="P503" s="1">
        <f t="shared" si="6"/>
        <v>-0.01372140816</v>
      </c>
      <c r="Q503" s="1">
        <f t="shared" si="7"/>
        <v>-0.06028738209</v>
      </c>
      <c r="R503" s="1">
        <f t="shared" si="8"/>
        <v>0.003634568439</v>
      </c>
      <c r="S503" s="1">
        <f t="shared" si="9"/>
        <v>0.998184366</v>
      </c>
      <c r="T503" s="2">
        <v>1929.10902</v>
      </c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>
        <v>18.0</v>
      </c>
      <c r="B504" s="1">
        <v>19.0</v>
      </c>
      <c r="C504" s="1">
        <v>16.0</v>
      </c>
      <c r="D504" s="1">
        <v>1928.568653</v>
      </c>
      <c r="E504" s="1">
        <v>1138.612475</v>
      </c>
      <c r="F504" s="1">
        <v>1752.261119</v>
      </c>
      <c r="G504" s="1">
        <v>-1934.45861</v>
      </c>
      <c r="H504" s="1">
        <v>-1159.391367</v>
      </c>
      <c r="I504" s="1">
        <v>-1754.269613</v>
      </c>
      <c r="J504" s="1">
        <f t="shared" ref="J504:L504" si="527">ABS(G504)</f>
        <v>1934.45861</v>
      </c>
      <c r="K504" s="1">
        <f t="shared" si="527"/>
        <v>1159.391367</v>
      </c>
      <c r="L504" s="1">
        <f t="shared" si="527"/>
        <v>1754.269613</v>
      </c>
      <c r="M504" s="1">
        <f t="shared" si="3"/>
        <v>1934.45861</v>
      </c>
      <c r="N504" s="1">
        <f t="shared" si="511"/>
        <v>1.973937357</v>
      </c>
      <c r="O504" s="1">
        <f t="shared" si="5"/>
        <v>1.751665331</v>
      </c>
      <c r="P504" s="1">
        <f t="shared" si="6"/>
        <v>-0.008262642857</v>
      </c>
      <c r="Q504" s="1">
        <f t="shared" si="7"/>
        <v>-0.03630335174</v>
      </c>
      <c r="R504" s="1">
        <f t="shared" si="8"/>
        <v>0.001317933348</v>
      </c>
      <c r="S504" s="1">
        <f t="shared" si="9"/>
        <v>0.9993412504</v>
      </c>
      <c r="T504" s="2">
        <v>1934.45861</v>
      </c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>
        <v>18.0</v>
      </c>
      <c r="B505" s="1">
        <v>19.0</v>
      </c>
      <c r="C505" s="1">
        <v>17.0</v>
      </c>
      <c r="D505" s="1">
        <v>1934.538156</v>
      </c>
      <c r="E505" s="1">
        <v>1139.357548</v>
      </c>
      <c r="F505" s="1">
        <v>1754.006001</v>
      </c>
      <c r="G505" s="1">
        <v>-1938.705293</v>
      </c>
      <c r="H505" s="1">
        <v>-1158.434857</v>
      </c>
      <c r="I505" s="1">
        <v>-1756.347755</v>
      </c>
      <c r="J505" s="1">
        <f t="shared" ref="J505:L505" si="528">ABS(G505)</f>
        <v>1938.705293</v>
      </c>
      <c r="K505" s="1">
        <f t="shared" si="528"/>
        <v>1158.434857</v>
      </c>
      <c r="L505" s="1">
        <f t="shared" si="528"/>
        <v>1756.347755</v>
      </c>
      <c r="M505" s="1">
        <f t="shared" si="3"/>
        <v>1938.705293</v>
      </c>
      <c r="N505" s="1">
        <f t="shared" si="511"/>
        <v>1.978270707</v>
      </c>
      <c r="O505" s="1">
        <f t="shared" si="5"/>
        <v>1.752558808</v>
      </c>
      <c r="P505" s="1">
        <f t="shared" si="6"/>
        <v>-0.003929292857</v>
      </c>
      <c r="Q505" s="1">
        <f t="shared" si="7"/>
        <v>-0.01726402837</v>
      </c>
      <c r="R505" s="1">
        <f t="shared" si="8"/>
        <v>0.0002980466756</v>
      </c>
      <c r="S505" s="1">
        <f t="shared" si="9"/>
        <v>0.9998509878</v>
      </c>
      <c r="T505" s="2">
        <v>1938.705293</v>
      </c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>
        <v>18.0</v>
      </c>
      <c r="B506" s="1">
        <v>19.0</v>
      </c>
      <c r="C506" s="1">
        <v>20.0</v>
      </c>
      <c r="D506" s="1">
        <v>1963.38084</v>
      </c>
      <c r="E506" s="1">
        <v>1114.862843</v>
      </c>
      <c r="F506" s="1">
        <v>1757.667564</v>
      </c>
      <c r="G506" s="1">
        <v>-1957.016038</v>
      </c>
      <c r="H506" s="1">
        <v>-1146.961302</v>
      </c>
      <c r="I506" s="1">
        <v>-1760.491988</v>
      </c>
      <c r="J506" s="1">
        <f t="shared" ref="J506:L506" si="529">ABS(G506)</f>
        <v>1957.016038</v>
      </c>
      <c r="K506" s="1">
        <f t="shared" si="529"/>
        <v>1146.961302</v>
      </c>
      <c r="L506" s="1">
        <f t="shared" si="529"/>
        <v>1760.491988</v>
      </c>
      <c r="M506" s="1">
        <f t="shared" si="3"/>
        <v>1963.38084</v>
      </c>
      <c r="N506" s="1">
        <f t="shared" si="511"/>
        <v>2.003449837</v>
      </c>
      <c r="O506" s="1">
        <f t="shared" si="5"/>
        <v>1.745196965</v>
      </c>
      <c r="P506" s="1">
        <f t="shared" si="6"/>
        <v>0.02124983673</v>
      </c>
      <c r="Q506" s="1">
        <f t="shared" si="7"/>
        <v>0.09336483627</v>
      </c>
      <c r="R506" s="1">
        <f t="shared" si="8"/>
        <v>0.008716992651</v>
      </c>
      <c r="S506" s="1">
        <f t="shared" si="9"/>
        <v>0.9956509881</v>
      </c>
      <c r="T506" s="2">
        <v>1963.38084</v>
      </c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>
        <v>18.0</v>
      </c>
      <c r="B507" s="1">
        <v>20.0</v>
      </c>
      <c r="C507" s="1">
        <v>15.0</v>
      </c>
      <c r="D507" s="1">
        <v>1932.667088</v>
      </c>
      <c r="E507" s="1">
        <v>1159.880647</v>
      </c>
      <c r="F507" s="1">
        <v>1752.713456</v>
      </c>
      <c r="G507" s="1">
        <v>-1937.157952</v>
      </c>
      <c r="H507" s="1">
        <v>-1182.729641</v>
      </c>
      <c r="I507" s="1">
        <v>-1754.210475</v>
      </c>
      <c r="J507" s="1">
        <f t="shared" ref="J507:L507" si="530">ABS(G507)</f>
        <v>1937.157952</v>
      </c>
      <c r="K507" s="1">
        <f t="shared" si="530"/>
        <v>1182.729641</v>
      </c>
      <c r="L507" s="1">
        <f t="shared" si="530"/>
        <v>1754.210475</v>
      </c>
      <c r="M507" s="1">
        <f t="shared" si="3"/>
        <v>1937.157952</v>
      </c>
      <c r="N507" s="1">
        <f t="shared" si="511"/>
        <v>1.976691788</v>
      </c>
      <c r="O507" s="1">
        <f t="shared" si="5"/>
        <v>1.75230676</v>
      </c>
      <c r="P507" s="1">
        <f t="shared" si="6"/>
        <v>-0.005508212245</v>
      </c>
      <c r="Q507" s="1">
        <f t="shared" si="7"/>
        <v>-0.02420128403</v>
      </c>
      <c r="R507" s="1">
        <f t="shared" si="8"/>
        <v>0.0005857021486</v>
      </c>
      <c r="S507" s="1">
        <f t="shared" si="9"/>
        <v>0.9997071918</v>
      </c>
      <c r="T507" s="2">
        <v>1937.157952</v>
      </c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>
        <v>18.0</v>
      </c>
      <c r="B508" s="1">
        <v>20.0</v>
      </c>
      <c r="C508" s="1">
        <v>16.0</v>
      </c>
      <c r="D508" s="1">
        <v>1936.053762</v>
      </c>
      <c r="E508" s="1">
        <v>1158.805001</v>
      </c>
      <c r="F508" s="1">
        <v>1754.981966</v>
      </c>
      <c r="G508" s="1">
        <v>-1942.094532</v>
      </c>
      <c r="H508" s="1">
        <v>-1178.301636</v>
      </c>
      <c r="I508" s="1">
        <v>-1756.129716</v>
      </c>
      <c r="J508" s="1">
        <f t="shared" ref="J508:L508" si="531">ABS(G508)</f>
        <v>1942.094532</v>
      </c>
      <c r="K508" s="1">
        <f t="shared" si="531"/>
        <v>1178.301636</v>
      </c>
      <c r="L508" s="1">
        <f t="shared" si="531"/>
        <v>1756.129716</v>
      </c>
      <c r="M508" s="1">
        <f t="shared" si="3"/>
        <v>1942.094532</v>
      </c>
      <c r="N508" s="1">
        <f t="shared" si="511"/>
        <v>1.981729114</v>
      </c>
      <c r="O508" s="1">
        <f t="shared" si="5"/>
        <v>1.752816249</v>
      </c>
      <c r="P508" s="1">
        <f t="shared" si="6"/>
        <v>-0.0004708857143</v>
      </c>
      <c r="Q508" s="1">
        <f t="shared" si="7"/>
        <v>-0.002068917901</v>
      </c>
      <c r="R508" s="1">
        <f t="shared" si="8"/>
        <v>0.000004280421281</v>
      </c>
      <c r="S508" s="1">
        <f t="shared" si="9"/>
        <v>0.9999978598</v>
      </c>
      <c r="T508" s="2">
        <v>1942.094532</v>
      </c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>
        <v>18.0</v>
      </c>
      <c r="B509" s="1">
        <v>20.0</v>
      </c>
      <c r="C509" s="1">
        <v>17.0</v>
      </c>
      <c r="D509" s="1">
        <v>1941.295332</v>
      </c>
      <c r="E509" s="1">
        <v>1159.144567</v>
      </c>
      <c r="F509" s="1">
        <v>1756.472186</v>
      </c>
      <c r="G509" s="1">
        <v>-1945.634007</v>
      </c>
      <c r="H509" s="1">
        <v>-1177.311708</v>
      </c>
      <c r="I509" s="1">
        <v>-1757.957068</v>
      </c>
      <c r="J509" s="1">
        <f t="shared" ref="J509:L509" si="532">ABS(G509)</f>
        <v>1945.634007</v>
      </c>
      <c r="K509" s="1">
        <f t="shared" si="532"/>
        <v>1177.311708</v>
      </c>
      <c r="L509" s="1">
        <f t="shared" si="532"/>
        <v>1757.957068</v>
      </c>
      <c r="M509" s="1">
        <f t="shared" si="3"/>
        <v>1945.634007</v>
      </c>
      <c r="N509" s="1">
        <f t="shared" si="511"/>
        <v>1.985340823</v>
      </c>
      <c r="O509" s="1">
        <f t="shared" si="5"/>
        <v>1.75265311</v>
      </c>
      <c r="P509" s="1">
        <f t="shared" si="6"/>
        <v>0.003140823469</v>
      </c>
      <c r="Q509" s="1">
        <f t="shared" si="7"/>
        <v>0.01379975162</v>
      </c>
      <c r="R509" s="1">
        <f t="shared" si="8"/>
        <v>0.0001904331449</v>
      </c>
      <c r="S509" s="1">
        <f t="shared" si="9"/>
        <v>0.999904788</v>
      </c>
      <c r="T509" s="2">
        <v>1945.634007</v>
      </c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>
        <v>18.0</v>
      </c>
      <c r="B510" s="1">
        <v>20.0</v>
      </c>
      <c r="C510" s="1">
        <v>19.0</v>
      </c>
      <c r="D510" s="1">
        <v>1936.69056</v>
      </c>
      <c r="E510" s="1">
        <v>1158.462698</v>
      </c>
      <c r="F510" s="1">
        <v>1756.287762</v>
      </c>
      <c r="G510" s="1">
        <v>-1943.225196</v>
      </c>
      <c r="H510" s="1">
        <v>-1175.986694</v>
      </c>
      <c r="I510" s="1">
        <v>-1757.694783</v>
      </c>
      <c r="J510" s="1">
        <f t="shared" ref="J510:L510" si="533">ABS(G510)</f>
        <v>1943.225196</v>
      </c>
      <c r="K510" s="1">
        <f t="shared" si="533"/>
        <v>1175.986694</v>
      </c>
      <c r="L510" s="1">
        <f t="shared" si="533"/>
        <v>1757.694783</v>
      </c>
      <c r="M510" s="1">
        <f t="shared" si="3"/>
        <v>1943.225196</v>
      </c>
      <c r="N510" s="1">
        <f t="shared" si="511"/>
        <v>1.982882853</v>
      </c>
      <c r="O510" s="1">
        <f t="shared" si="5"/>
        <v>1.752812111</v>
      </c>
      <c r="P510" s="1">
        <f t="shared" si="6"/>
        <v>0.0006828530612</v>
      </c>
      <c r="Q510" s="1">
        <f t="shared" si="7"/>
        <v>0.003000233134</v>
      </c>
      <c r="R510" s="1">
        <f t="shared" si="8"/>
        <v>0.000009001398856</v>
      </c>
      <c r="S510" s="1">
        <f t="shared" si="9"/>
        <v>0.9999954993</v>
      </c>
      <c r="T510" s="2">
        <v>1943.225196</v>
      </c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>
        <v>19.0</v>
      </c>
      <c r="B511" s="1">
        <v>16.0</v>
      </c>
      <c r="C511" s="1">
        <v>17.0</v>
      </c>
      <c r="D511" s="1">
        <v>1969.94125</v>
      </c>
      <c r="E511" s="1">
        <v>1104.938074</v>
      </c>
      <c r="F511" s="1">
        <v>1756.615314</v>
      </c>
      <c r="G511" s="1">
        <v>-1957.124411</v>
      </c>
      <c r="H511" s="1">
        <v>-1130.812804</v>
      </c>
      <c r="I511" s="1">
        <v>-1761.548424</v>
      </c>
      <c r="J511" s="1">
        <f t="shared" ref="J511:L511" si="534">ABS(G511)</f>
        <v>1957.124411</v>
      </c>
      <c r="K511" s="1">
        <f t="shared" si="534"/>
        <v>1130.812804</v>
      </c>
      <c r="L511" s="1">
        <f t="shared" si="534"/>
        <v>1761.548424</v>
      </c>
      <c r="M511" s="1">
        <f t="shared" si="3"/>
        <v>1969.94125</v>
      </c>
      <c r="N511" s="1">
        <f t="shared" si="511"/>
        <v>2.010144133</v>
      </c>
      <c r="O511" s="1">
        <f t="shared" si="5"/>
        <v>1.739658408</v>
      </c>
      <c r="P511" s="1">
        <f t="shared" si="6"/>
        <v>0.02794413265</v>
      </c>
      <c r="Q511" s="1">
        <f t="shared" si="7"/>
        <v>0.1227773842</v>
      </c>
      <c r="R511" s="1">
        <f t="shared" si="8"/>
        <v>0.01507428608</v>
      </c>
      <c r="S511" s="1">
        <f t="shared" si="9"/>
        <v>0.99249119</v>
      </c>
      <c r="T511" s="2">
        <v>1969.94125</v>
      </c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>
        <v>19.0</v>
      </c>
      <c r="B512" s="1">
        <v>16.0</v>
      </c>
      <c r="C512" s="1">
        <v>18.0</v>
      </c>
      <c r="D512" s="1">
        <v>1974.449316</v>
      </c>
      <c r="E512" s="1">
        <v>1104.769084</v>
      </c>
      <c r="F512" s="1">
        <v>1758.032158</v>
      </c>
      <c r="G512" s="1">
        <v>-1962.488045</v>
      </c>
      <c r="H512" s="1">
        <v>-1133.510043</v>
      </c>
      <c r="I512" s="1">
        <v>-1762.776171</v>
      </c>
      <c r="J512" s="1">
        <f t="shared" ref="J512:L512" si="535">ABS(G512)</f>
        <v>1962.488045</v>
      </c>
      <c r="K512" s="1">
        <f t="shared" si="535"/>
        <v>1133.510043</v>
      </c>
      <c r="L512" s="1">
        <f t="shared" si="535"/>
        <v>1762.776171</v>
      </c>
      <c r="M512" s="1">
        <f t="shared" si="3"/>
        <v>1974.449316</v>
      </c>
      <c r="N512" s="1">
        <f t="shared" si="511"/>
        <v>2.0147442</v>
      </c>
      <c r="O512" s="1">
        <f t="shared" si="5"/>
        <v>1.734992435</v>
      </c>
      <c r="P512" s="1">
        <f t="shared" si="6"/>
        <v>0.0325442</v>
      </c>
      <c r="Q512" s="1">
        <f t="shared" si="7"/>
        <v>0.1429885764</v>
      </c>
      <c r="R512" s="1">
        <f t="shared" si="8"/>
        <v>0.020445733</v>
      </c>
      <c r="S512" s="1">
        <f t="shared" si="9"/>
        <v>0.9898292094</v>
      </c>
      <c r="T512" s="2">
        <v>1974.449316</v>
      </c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>
        <v>19.0</v>
      </c>
      <c r="B513" s="1">
        <v>16.0</v>
      </c>
      <c r="C513" s="1">
        <v>20.0</v>
      </c>
      <c r="D513" s="1">
        <v>1914.778632</v>
      </c>
      <c r="E513" s="1">
        <v>1108.341481</v>
      </c>
      <c r="F513" s="1">
        <v>1751.158639</v>
      </c>
      <c r="G513" s="1">
        <v>-1914.42272</v>
      </c>
      <c r="H513" s="1">
        <v>-1126.260597</v>
      </c>
      <c r="I513" s="1">
        <v>-1756.236668</v>
      </c>
      <c r="J513" s="1">
        <f t="shared" ref="J513:L513" si="536">ABS(G513)</f>
        <v>1914.42272</v>
      </c>
      <c r="K513" s="1">
        <f t="shared" si="536"/>
        <v>1126.260597</v>
      </c>
      <c r="L513" s="1">
        <f t="shared" si="536"/>
        <v>1756.236668</v>
      </c>
      <c r="M513" s="1">
        <f t="shared" si="3"/>
        <v>1914.778632</v>
      </c>
      <c r="N513" s="1">
        <f t="shared" si="511"/>
        <v>1.953855747</v>
      </c>
      <c r="O513" s="1">
        <f t="shared" si="5"/>
        <v>1.739280268</v>
      </c>
      <c r="P513" s="1">
        <f t="shared" si="6"/>
        <v>-0.02834425306</v>
      </c>
      <c r="Q513" s="1">
        <f t="shared" si="7"/>
        <v>-0.1245353825</v>
      </c>
      <c r="R513" s="1">
        <f t="shared" si="8"/>
        <v>0.0155090615</v>
      </c>
      <c r="S513" s="1">
        <f t="shared" si="9"/>
        <v>0.9922754581</v>
      </c>
      <c r="T513" s="2">
        <v>1914.778632</v>
      </c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>
        <v>19.0</v>
      </c>
      <c r="B514" s="1">
        <v>17.0</v>
      </c>
      <c r="C514" s="1">
        <v>16.0</v>
      </c>
      <c r="D514" s="1">
        <v>1914.738155</v>
      </c>
      <c r="E514" s="1">
        <v>1107.041799</v>
      </c>
      <c r="F514" s="1">
        <v>1748.017028</v>
      </c>
      <c r="G514" s="1">
        <v>-1914.793073</v>
      </c>
      <c r="H514" s="1">
        <v>-1123.611425</v>
      </c>
      <c r="I514" s="1">
        <v>-1751.957973</v>
      </c>
      <c r="J514" s="1">
        <f t="shared" ref="J514:L514" si="537">ABS(G514)</f>
        <v>1914.793073</v>
      </c>
      <c r="K514" s="1">
        <f t="shared" si="537"/>
        <v>1123.611425</v>
      </c>
      <c r="L514" s="1">
        <f t="shared" si="537"/>
        <v>1751.957973</v>
      </c>
      <c r="M514" s="1">
        <f t="shared" si="3"/>
        <v>1914.793073</v>
      </c>
      <c r="N514" s="1">
        <f t="shared" si="511"/>
        <v>1.953870483</v>
      </c>
      <c r="O514" s="1">
        <f t="shared" si="5"/>
        <v>1.739294288</v>
      </c>
      <c r="P514" s="1">
        <f t="shared" si="6"/>
        <v>-0.02832951735</v>
      </c>
      <c r="Q514" s="1">
        <f t="shared" si="7"/>
        <v>-0.1244706386</v>
      </c>
      <c r="R514" s="1">
        <f t="shared" si="8"/>
        <v>0.01549293988</v>
      </c>
      <c r="S514" s="1">
        <f t="shared" si="9"/>
        <v>0.9922834566</v>
      </c>
      <c r="T514" s="2">
        <v>1914.793073</v>
      </c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>
        <v>19.0</v>
      </c>
      <c r="B515" s="1">
        <v>17.0</v>
      </c>
      <c r="C515" s="1">
        <v>18.0</v>
      </c>
      <c r="D515" s="1">
        <v>1927.297651</v>
      </c>
      <c r="E515" s="1">
        <v>1108.51089</v>
      </c>
      <c r="F515" s="1">
        <v>1751.817082</v>
      </c>
      <c r="G515" s="1">
        <v>-1926.445565</v>
      </c>
      <c r="H515" s="1">
        <v>-1127.365081</v>
      </c>
      <c r="I515" s="1">
        <v>-1755.823537</v>
      </c>
      <c r="J515" s="1">
        <f t="shared" ref="J515:L515" si="538">ABS(G515)</f>
        <v>1926.445565</v>
      </c>
      <c r="K515" s="1">
        <f t="shared" si="538"/>
        <v>1127.365081</v>
      </c>
      <c r="L515" s="1">
        <f t="shared" si="538"/>
        <v>1755.823537</v>
      </c>
      <c r="M515" s="1">
        <f t="shared" si="3"/>
        <v>1927.297651</v>
      </c>
      <c r="N515" s="1">
        <f t="shared" si="511"/>
        <v>1.966630256</v>
      </c>
      <c r="O515" s="1">
        <f t="shared" si="5"/>
        <v>1.748723455</v>
      </c>
      <c r="P515" s="1">
        <f t="shared" si="6"/>
        <v>-0.01556974388</v>
      </c>
      <c r="Q515" s="1">
        <f t="shared" si="7"/>
        <v>-0.06840836502</v>
      </c>
      <c r="R515" s="1">
        <f t="shared" si="8"/>
        <v>0.004679704404</v>
      </c>
      <c r="S515" s="1">
        <f t="shared" si="9"/>
        <v>0.9976628831</v>
      </c>
      <c r="T515" s="2">
        <v>1927.297651</v>
      </c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>
        <v>19.0</v>
      </c>
      <c r="B516" s="1">
        <v>17.0</v>
      </c>
      <c r="C516" s="1">
        <v>20.0</v>
      </c>
      <c r="D516" s="1">
        <v>1917.361353</v>
      </c>
      <c r="E516" s="1">
        <v>1098.888382</v>
      </c>
      <c r="F516" s="1">
        <v>1750.314345</v>
      </c>
      <c r="G516" s="1">
        <v>-1918.808495</v>
      </c>
      <c r="H516" s="1">
        <v>-1122.572994</v>
      </c>
      <c r="I516" s="1">
        <v>-1753.926277</v>
      </c>
      <c r="J516" s="1">
        <f t="shared" ref="J516:L516" si="539">ABS(G516)</f>
        <v>1918.808495</v>
      </c>
      <c r="K516" s="1">
        <f t="shared" si="539"/>
        <v>1122.572994</v>
      </c>
      <c r="L516" s="1">
        <f t="shared" si="539"/>
        <v>1753.926277</v>
      </c>
      <c r="M516" s="1">
        <f t="shared" si="3"/>
        <v>1918.808495</v>
      </c>
      <c r="N516" s="1">
        <f t="shared" si="511"/>
        <v>1.957967852</v>
      </c>
      <c r="O516" s="1">
        <f t="shared" si="5"/>
        <v>1.742913586</v>
      </c>
      <c r="P516" s="1">
        <f t="shared" si="6"/>
        <v>-0.02423214796</v>
      </c>
      <c r="Q516" s="1">
        <f t="shared" si="7"/>
        <v>-0.1064681369</v>
      </c>
      <c r="R516" s="1">
        <f t="shared" si="8"/>
        <v>0.01133546418</v>
      </c>
      <c r="S516" s="1">
        <f t="shared" si="9"/>
        <v>0.9943482992</v>
      </c>
      <c r="T516" s="2">
        <v>1918.808495</v>
      </c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>
        <v>19.0</v>
      </c>
      <c r="B517" s="1">
        <v>18.0</v>
      </c>
      <c r="C517" s="1">
        <v>16.0</v>
      </c>
      <c r="D517" s="1">
        <v>1908.298754</v>
      </c>
      <c r="E517" s="1">
        <v>1123.499956</v>
      </c>
      <c r="F517" s="1">
        <v>1747.394066</v>
      </c>
      <c r="G517" s="1">
        <v>-1917.091904</v>
      </c>
      <c r="H517" s="1">
        <v>-1146.282431</v>
      </c>
      <c r="I517" s="1">
        <v>-1749.012866</v>
      </c>
      <c r="J517" s="1">
        <f t="shared" ref="J517:L517" si="540">ABS(G517)</f>
        <v>1917.091904</v>
      </c>
      <c r="K517" s="1">
        <f t="shared" si="540"/>
        <v>1146.282431</v>
      </c>
      <c r="L517" s="1">
        <f t="shared" si="540"/>
        <v>1749.012866</v>
      </c>
      <c r="M517" s="1">
        <f t="shared" si="3"/>
        <v>1917.091904</v>
      </c>
      <c r="N517" s="1">
        <f t="shared" si="511"/>
        <v>1.956216229</v>
      </c>
      <c r="O517" s="1">
        <f t="shared" si="5"/>
        <v>1.74143448</v>
      </c>
      <c r="P517" s="1">
        <f t="shared" si="6"/>
        <v>-0.02598377143</v>
      </c>
      <c r="Q517" s="1">
        <f t="shared" si="7"/>
        <v>-0.1141641978</v>
      </c>
      <c r="R517" s="1">
        <f t="shared" si="8"/>
        <v>0.01303346407</v>
      </c>
      <c r="S517" s="1">
        <f t="shared" si="9"/>
        <v>0.9935044558</v>
      </c>
      <c r="T517" s="2">
        <v>1917.091904</v>
      </c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>
        <v>19.0</v>
      </c>
      <c r="B518" s="1">
        <v>18.0</v>
      </c>
      <c r="C518" s="1">
        <v>17.0</v>
      </c>
      <c r="D518" s="1">
        <v>1928.549915</v>
      </c>
      <c r="E518" s="1">
        <v>1114.423796</v>
      </c>
      <c r="F518" s="1">
        <v>1751.555445</v>
      </c>
      <c r="G518" s="1">
        <v>-1929.443473</v>
      </c>
      <c r="H518" s="1">
        <v>-1135.629738</v>
      </c>
      <c r="I518" s="1">
        <v>-1753.996932</v>
      </c>
      <c r="J518" s="1">
        <f t="shared" ref="J518:L518" si="541">ABS(G518)</f>
        <v>1929.443473</v>
      </c>
      <c r="K518" s="1">
        <f t="shared" si="541"/>
        <v>1135.629738</v>
      </c>
      <c r="L518" s="1">
        <f t="shared" si="541"/>
        <v>1753.996932</v>
      </c>
      <c r="M518" s="1">
        <f t="shared" si="3"/>
        <v>1929.443473</v>
      </c>
      <c r="N518" s="1">
        <f t="shared" si="511"/>
        <v>1.96881987</v>
      </c>
      <c r="O518" s="1">
        <f t="shared" si="5"/>
        <v>1.749793726</v>
      </c>
      <c r="P518" s="1">
        <f t="shared" si="6"/>
        <v>-0.01338012959</v>
      </c>
      <c r="Q518" s="1">
        <f t="shared" si="7"/>
        <v>-0.05878791561</v>
      </c>
      <c r="R518" s="1">
        <f t="shared" si="8"/>
        <v>0.003456019021</v>
      </c>
      <c r="S518" s="1">
        <f t="shared" si="9"/>
        <v>0.9982734826</v>
      </c>
      <c r="T518" s="2">
        <v>1929.443473</v>
      </c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>
        <v>19.0</v>
      </c>
      <c r="B519" s="1">
        <v>18.0</v>
      </c>
      <c r="C519" s="1">
        <v>20.0</v>
      </c>
      <c r="D519" s="1">
        <v>1921.274746</v>
      </c>
      <c r="E519" s="1">
        <v>1111.140506</v>
      </c>
      <c r="F519" s="1">
        <v>1751.101216</v>
      </c>
      <c r="G519" s="1">
        <v>-1924.995454</v>
      </c>
      <c r="H519" s="1">
        <v>-1131.648367</v>
      </c>
      <c r="I519" s="1">
        <v>-1752.89213</v>
      </c>
      <c r="J519" s="1">
        <f t="shared" ref="J519:L519" si="542">ABS(G519)</f>
        <v>1924.995454</v>
      </c>
      <c r="K519" s="1">
        <f t="shared" si="542"/>
        <v>1131.648367</v>
      </c>
      <c r="L519" s="1">
        <f t="shared" si="542"/>
        <v>1752.89213</v>
      </c>
      <c r="M519" s="1">
        <f t="shared" si="3"/>
        <v>1924.995454</v>
      </c>
      <c r="N519" s="1">
        <f t="shared" si="511"/>
        <v>1.964281076</v>
      </c>
      <c r="O519" s="1">
        <f t="shared" si="5"/>
        <v>1.747396072</v>
      </c>
      <c r="P519" s="1">
        <f t="shared" si="6"/>
        <v>-0.01791892449</v>
      </c>
      <c r="Q519" s="1">
        <f t="shared" si="7"/>
        <v>-0.0787298967</v>
      </c>
      <c r="R519" s="1">
        <f t="shared" si="8"/>
        <v>0.006198396635</v>
      </c>
      <c r="S519" s="1">
        <f t="shared" si="9"/>
        <v>0.9969055992</v>
      </c>
      <c r="T519" s="2">
        <v>1924.995454</v>
      </c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>
        <v>19.0</v>
      </c>
      <c r="B520" s="1">
        <v>20.0</v>
      </c>
      <c r="C520" s="1">
        <v>16.0</v>
      </c>
      <c r="D520" s="1">
        <v>1925.092866</v>
      </c>
      <c r="E520" s="1">
        <v>1166.450411</v>
      </c>
      <c r="F520" s="1">
        <v>1753.001202</v>
      </c>
      <c r="G520" s="1">
        <v>-1934.232873</v>
      </c>
      <c r="H520" s="1">
        <v>-1185.860799</v>
      </c>
      <c r="I520" s="1">
        <v>-1752.222852</v>
      </c>
      <c r="J520" s="1">
        <f t="shared" ref="J520:L520" si="543">ABS(G520)</f>
        <v>1934.232873</v>
      </c>
      <c r="K520" s="1">
        <f t="shared" si="543"/>
        <v>1185.860799</v>
      </c>
      <c r="L520" s="1">
        <f t="shared" si="543"/>
        <v>1752.222852</v>
      </c>
      <c r="M520" s="1">
        <f t="shared" si="3"/>
        <v>1934.232873</v>
      </c>
      <c r="N520" s="1">
        <f t="shared" si="511"/>
        <v>1.973707013</v>
      </c>
      <c r="O520" s="1">
        <f t="shared" si="5"/>
        <v>1.751600077</v>
      </c>
      <c r="P520" s="1">
        <f t="shared" si="6"/>
        <v>-0.008492986735</v>
      </c>
      <c r="Q520" s="1">
        <f t="shared" si="7"/>
        <v>-0.03731540745</v>
      </c>
      <c r="R520" s="1">
        <f t="shared" si="8"/>
        <v>0.001392439633</v>
      </c>
      <c r="S520" s="1">
        <f t="shared" si="9"/>
        <v>0.9993040225</v>
      </c>
      <c r="T520" s="2">
        <v>1934.232873</v>
      </c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>
        <v>19.0</v>
      </c>
      <c r="B521" s="1">
        <v>20.0</v>
      </c>
      <c r="C521" s="1">
        <v>17.0</v>
      </c>
      <c r="D521" s="1">
        <v>1943.771789</v>
      </c>
      <c r="E521" s="1">
        <v>1154.789501</v>
      </c>
      <c r="F521" s="1">
        <v>1756.636704</v>
      </c>
      <c r="G521" s="1">
        <v>-1944.840088</v>
      </c>
      <c r="H521" s="1">
        <v>-1172.949874</v>
      </c>
      <c r="I521" s="1">
        <v>-1756.639392</v>
      </c>
      <c r="J521" s="1">
        <f t="shared" ref="J521:L521" si="544">ABS(G521)</f>
        <v>1944.840088</v>
      </c>
      <c r="K521" s="1">
        <f t="shared" si="544"/>
        <v>1172.949874</v>
      </c>
      <c r="L521" s="1">
        <f t="shared" si="544"/>
        <v>1756.639392</v>
      </c>
      <c r="M521" s="1">
        <f t="shared" si="3"/>
        <v>1944.840088</v>
      </c>
      <c r="N521" s="1">
        <f t="shared" si="511"/>
        <v>1.984530702</v>
      </c>
      <c r="O521" s="1">
        <f t="shared" si="5"/>
        <v>1.752728098</v>
      </c>
      <c r="P521" s="1">
        <f t="shared" si="6"/>
        <v>0.002330702041</v>
      </c>
      <c r="Q521" s="1">
        <f t="shared" si="7"/>
        <v>0.01024034289</v>
      </c>
      <c r="R521" s="1">
        <f t="shared" si="8"/>
        <v>0.0001048646224</v>
      </c>
      <c r="S521" s="1">
        <f t="shared" si="9"/>
        <v>0.9999475691</v>
      </c>
      <c r="T521" s="2">
        <v>1944.840088</v>
      </c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>
        <v>19.0</v>
      </c>
      <c r="B522" s="1">
        <v>20.0</v>
      </c>
      <c r="C522" s="1">
        <v>18.0</v>
      </c>
      <c r="D522" s="1">
        <v>1944.408994</v>
      </c>
      <c r="E522" s="1">
        <v>1155.424853</v>
      </c>
      <c r="F522" s="1">
        <v>1757.061322</v>
      </c>
      <c r="G522" s="1">
        <v>-1945.983274</v>
      </c>
      <c r="H522" s="1">
        <v>-1172.979673</v>
      </c>
      <c r="I522" s="1">
        <v>-1757.04753</v>
      </c>
      <c r="J522" s="1">
        <f t="shared" ref="J522:L522" si="545">ABS(G522)</f>
        <v>1945.983274</v>
      </c>
      <c r="K522" s="1">
        <f t="shared" si="545"/>
        <v>1172.979673</v>
      </c>
      <c r="L522" s="1">
        <f t="shared" si="545"/>
        <v>1757.04753</v>
      </c>
      <c r="M522" s="1">
        <f t="shared" si="3"/>
        <v>1945.983274</v>
      </c>
      <c r="N522" s="1">
        <f t="shared" si="511"/>
        <v>1.985697218</v>
      </c>
      <c r="O522" s="1">
        <f t="shared" si="5"/>
        <v>1.752613089</v>
      </c>
      <c r="P522" s="1">
        <f t="shared" si="6"/>
        <v>0.003497218367</v>
      </c>
      <c r="Q522" s="1">
        <f t="shared" si="7"/>
        <v>0.0153656343</v>
      </c>
      <c r="R522" s="1">
        <f t="shared" si="8"/>
        <v>0.0002361027175</v>
      </c>
      <c r="S522" s="1">
        <f t="shared" si="9"/>
        <v>0.9998819556</v>
      </c>
      <c r="T522" s="2">
        <v>1945.983274</v>
      </c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>
        <v>20.0</v>
      </c>
      <c r="B523" s="1">
        <v>17.0</v>
      </c>
      <c r="C523" s="1">
        <v>18.0</v>
      </c>
      <c r="D523" s="1">
        <v>1917.823787</v>
      </c>
      <c r="E523" s="1">
        <v>1124.69212</v>
      </c>
      <c r="F523" s="1">
        <v>1752.812679</v>
      </c>
      <c r="G523" s="1">
        <v>-1922.221335</v>
      </c>
      <c r="H523" s="1">
        <v>-1143.321297</v>
      </c>
      <c r="I523" s="1">
        <v>-1754.200984</v>
      </c>
      <c r="J523" s="1">
        <f t="shared" ref="J523:L523" si="546">ABS(G523)</f>
        <v>1922.221335</v>
      </c>
      <c r="K523" s="1">
        <f t="shared" si="546"/>
        <v>1143.321297</v>
      </c>
      <c r="L523" s="1">
        <f t="shared" si="546"/>
        <v>1754.200984</v>
      </c>
      <c r="M523" s="1">
        <f t="shared" si="3"/>
        <v>1922.221335</v>
      </c>
      <c r="N523" s="1">
        <f t="shared" si="511"/>
        <v>1.961450342</v>
      </c>
      <c r="O523" s="1">
        <f t="shared" si="5"/>
        <v>1.745550867</v>
      </c>
      <c r="P523" s="1">
        <f t="shared" si="6"/>
        <v>-0.02074965816</v>
      </c>
      <c r="Q523" s="1">
        <f t="shared" si="7"/>
        <v>-0.09116721513</v>
      </c>
      <c r="R523" s="1">
        <f t="shared" si="8"/>
        <v>0.008311461114</v>
      </c>
      <c r="S523" s="1">
        <f t="shared" si="9"/>
        <v>0.9958528925</v>
      </c>
      <c r="T523" s="2">
        <v>1922.221335</v>
      </c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>
        <v>20.0</v>
      </c>
      <c r="B524" s="1">
        <v>17.0</v>
      </c>
      <c r="C524" s="1">
        <v>19.0</v>
      </c>
      <c r="D524" s="1">
        <v>1916.329965</v>
      </c>
      <c r="E524" s="1">
        <v>1122.803028</v>
      </c>
      <c r="F524" s="1">
        <v>1752.870552</v>
      </c>
      <c r="G524" s="1">
        <v>-1921.546605</v>
      </c>
      <c r="H524" s="1">
        <v>-1142.944808</v>
      </c>
      <c r="I524" s="1">
        <v>-1754.017576</v>
      </c>
      <c r="J524" s="1">
        <f t="shared" ref="J524:L524" si="547">ABS(G524)</f>
        <v>1921.546605</v>
      </c>
      <c r="K524" s="1">
        <f t="shared" si="547"/>
        <v>1142.944808</v>
      </c>
      <c r="L524" s="1">
        <f t="shared" si="547"/>
        <v>1754.017576</v>
      </c>
      <c r="M524" s="1">
        <f t="shared" si="3"/>
        <v>1921.546605</v>
      </c>
      <c r="N524" s="1">
        <f t="shared" si="511"/>
        <v>1.960761842</v>
      </c>
      <c r="O524" s="1">
        <f t="shared" si="5"/>
        <v>1.745061553</v>
      </c>
      <c r="P524" s="1">
        <f t="shared" si="6"/>
        <v>-0.02143815816</v>
      </c>
      <c r="Q524" s="1">
        <f t="shared" si="7"/>
        <v>-0.09419225907</v>
      </c>
      <c r="R524" s="1">
        <f t="shared" si="8"/>
        <v>0.008872181668</v>
      </c>
      <c r="S524" s="1">
        <f t="shared" si="9"/>
        <v>0.9955737341</v>
      </c>
      <c r="T524" s="2">
        <v>1921.546605</v>
      </c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>
        <v>20.0</v>
      </c>
      <c r="B525" s="1">
        <v>18.0</v>
      </c>
      <c r="C525" s="1">
        <v>17.0</v>
      </c>
      <c r="D525" s="1">
        <v>1919.621453</v>
      </c>
      <c r="E525" s="1">
        <v>1128.269298</v>
      </c>
      <c r="F525" s="1">
        <v>1751.990629</v>
      </c>
      <c r="G525" s="1">
        <v>-1924.817257</v>
      </c>
      <c r="H525" s="1">
        <v>-1150.313735</v>
      </c>
      <c r="I525" s="1">
        <v>-1751.933774</v>
      </c>
      <c r="J525" s="1">
        <f t="shared" ref="J525:L525" si="548">ABS(G525)</f>
        <v>1924.817257</v>
      </c>
      <c r="K525" s="1">
        <f t="shared" si="548"/>
        <v>1150.313735</v>
      </c>
      <c r="L525" s="1">
        <f t="shared" si="548"/>
        <v>1751.933774</v>
      </c>
      <c r="M525" s="1">
        <f t="shared" si="3"/>
        <v>1924.817257</v>
      </c>
      <c r="N525" s="1">
        <f t="shared" si="511"/>
        <v>1.964099242</v>
      </c>
      <c r="O525" s="1">
        <f t="shared" si="5"/>
        <v>1.747285609</v>
      </c>
      <c r="P525" s="1">
        <f t="shared" si="6"/>
        <v>-0.01810075816</v>
      </c>
      <c r="Q525" s="1">
        <f t="shared" si="7"/>
        <v>-0.07952881443</v>
      </c>
      <c r="R525" s="1">
        <f t="shared" si="8"/>
        <v>0.006324832324</v>
      </c>
      <c r="S525" s="1">
        <f t="shared" si="9"/>
        <v>0.996842579</v>
      </c>
      <c r="T525" s="2">
        <v>1924.817257</v>
      </c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>
        <v>20.0</v>
      </c>
      <c r="B526" s="1">
        <v>18.0</v>
      </c>
      <c r="C526" s="1">
        <v>19.0</v>
      </c>
      <c r="D526" s="1">
        <v>1920.62822</v>
      </c>
      <c r="E526" s="1">
        <v>1132.152614</v>
      </c>
      <c r="F526" s="1">
        <v>1753.148594</v>
      </c>
      <c r="G526" s="1">
        <v>-1927.721531</v>
      </c>
      <c r="H526" s="1">
        <v>-1152.587488</v>
      </c>
      <c r="I526" s="1">
        <v>-1752.656515</v>
      </c>
      <c r="J526" s="1">
        <f t="shared" ref="J526:L526" si="549">ABS(G526)</f>
        <v>1927.721531</v>
      </c>
      <c r="K526" s="1">
        <f t="shared" si="549"/>
        <v>1152.587488</v>
      </c>
      <c r="L526" s="1">
        <f t="shared" si="549"/>
        <v>1752.656515</v>
      </c>
      <c r="M526" s="1">
        <f t="shared" si="3"/>
        <v>1927.721531</v>
      </c>
      <c r="N526" s="1">
        <f t="shared" si="511"/>
        <v>1.967062787</v>
      </c>
      <c r="O526" s="1">
        <f t="shared" si="5"/>
        <v>1.748947651</v>
      </c>
      <c r="P526" s="1">
        <f t="shared" si="6"/>
        <v>-0.01513721327</v>
      </c>
      <c r="Q526" s="1">
        <f t="shared" si="7"/>
        <v>-0.0665079669</v>
      </c>
      <c r="R526" s="1">
        <f t="shared" si="8"/>
        <v>0.004423309661</v>
      </c>
      <c r="S526" s="1">
        <f t="shared" si="9"/>
        <v>0.9977907891</v>
      </c>
      <c r="T526" s="2">
        <v>1927.721531</v>
      </c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>
        <v>20.0</v>
      </c>
      <c r="B527" s="1">
        <v>19.0</v>
      </c>
      <c r="C527" s="1">
        <v>17.0</v>
      </c>
      <c r="D527" s="1">
        <v>1927.071583</v>
      </c>
      <c r="E527" s="1">
        <v>1149.01238</v>
      </c>
      <c r="F527" s="1">
        <v>1754.306997</v>
      </c>
      <c r="G527" s="1">
        <v>-1932.490124</v>
      </c>
      <c r="H527" s="1">
        <v>-1168.231041</v>
      </c>
      <c r="I527" s="1">
        <v>-1752.844929</v>
      </c>
      <c r="J527" s="1">
        <f t="shared" ref="J527:L527" si="550">ABS(G527)</f>
        <v>1932.490124</v>
      </c>
      <c r="K527" s="1">
        <f t="shared" si="550"/>
        <v>1168.231041</v>
      </c>
      <c r="L527" s="1">
        <f t="shared" si="550"/>
        <v>1752.844929</v>
      </c>
      <c r="M527" s="1">
        <f t="shared" si="3"/>
        <v>1932.490124</v>
      </c>
      <c r="N527" s="1">
        <f t="shared" si="511"/>
        <v>1.971928698</v>
      </c>
      <c r="O527" s="1">
        <f t="shared" si="5"/>
        <v>1.751036009</v>
      </c>
      <c r="P527" s="1">
        <f t="shared" si="6"/>
        <v>-0.01027130204</v>
      </c>
      <c r="Q527" s="1">
        <f t="shared" si="7"/>
        <v>-0.04512874359</v>
      </c>
      <c r="R527" s="1">
        <f t="shared" si="8"/>
        <v>0.002036603498</v>
      </c>
      <c r="S527" s="1">
        <f t="shared" si="9"/>
        <v>0.9989822165</v>
      </c>
      <c r="T527" s="2">
        <v>1932.490124</v>
      </c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>
        <v>20.0</v>
      </c>
      <c r="B528" s="1">
        <v>19.0</v>
      </c>
      <c r="C528" s="1">
        <v>18.0</v>
      </c>
      <c r="D528" s="1">
        <v>1929.216149</v>
      </c>
      <c r="E528" s="1">
        <v>1151.461773</v>
      </c>
      <c r="F528" s="1">
        <v>1755.295989</v>
      </c>
      <c r="G528" s="1">
        <v>-1935.362562</v>
      </c>
      <c r="H528" s="1">
        <v>-1169.712887</v>
      </c>
      <c r="I528" s="1">
        <v>-1753.72773</v>
      </c>
      <c r="J528" s="1">
        <f t="shared" ref="J528:L528" si="551">ABS(G528)</f>
        <v>1935.362562</v>
      </c>
      <c r="K528" s="1">
        <f t="shared" si="551"/>
        <v>1169.712887</v>
      </c>
      <c r="L528" s="1">
        <f t="shared" si="551"/>
        <v>1753.72773</v>
      </c>
      <c r="M528" s="1">
        <f t="shared" si="3"/>
        <v>1935.362562</v>
      </c>
      <c r="N528" s="1">
        <f t="shared" si="511"/>
        <v>1.974859757</v>
      </c>
      <c r="O528" s="1">
        <f t="shared" si="5"/>
        <v>1.75190868</v>
      </c>
      <c r="P528" s="1">
        <f t="shared" si="6"/>
        <v>-0.007340242857</v>
      </c>
      <c r="Q528" s="1">
        <f t="shared" si="7"/>
        <v>-0.03225062767</v>
      </c>
      <c r="R528" s="1">
        <f t="shared" si="8"/>
        <v>0.001040102985</v>
      </c>
      <c r="S528" s="1">
        <f t="shared" si="9"/>
        <v>0.9994800837</v>
      </c>
      <c r="T528" s="2">
        <v>1935.362562</v>
      </c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J529" s="1"/>
      <c r="K529" s="1"/>
      <c r="L529" s="8" t="s">
        <v>11</v>
      </c>
      <c r="M529" s="8">
        <f t="shared" ref="M529:N529" si="552">AVERAGE(M3:M528)</f>
        <v>1948.809357</v>
      </c>
      <c r="N529" s="8">
        <f t="shared" si="552"/>
        <v>1.982294704</v>
      </c>
      <c r="O529" s="1"/>
      <c r="P529" s="1"/>
      <c r="Q529" s="1"/>
      <c r="R529" s="1"/>
      <c r="S529" s="1"/>
      <c r="T529" s="1">
        <v>1948.8093570408</v>
      </c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J530" s="1"/>
      <c r="K530" s="1"/>
      <c r="L530" s="1"/>
      <c r="M530" s="8" t="s">
        <v>12</v>
      </c>
      <c r="N530" s="8">
        <f>_xlfn.STDEV.P(N3:N528)</f>
        <v>0.02276585408</v>
      </c>
      <c r="O530" s="1"/>
      <c r="P530" s="1"/>
      <c r="Q530" s="1"/>
      <c r="R530" s="1"/>
      <c r="S530" s="1"/>
      <c r="T530" s="1" t="s">
        <v>12</v>
      </c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J532" s="1"/>
      <c r="K532" s="1"/>
      <c r="L532" s="1"/>
      <c r="M532" s="1"/>
      <c r="N532" s="1" t="s">
        <v>13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D1:F1"/>
    <mergeCell ref="G1:I1"/>
    <mergeCell ref="J1:L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4" width="12.63"/>
    <col customWidth="1" min="16" max="28" width="12.63"/>
  </cols>
  <sheetData>
    <row r="1" ht="15.75" customHeight="1">
      <c r="A1" s="1" t="s">
        <v>0</v>
      </c>
      <c r="D1" s="1" t="s">
        <v>4</v>
      </c>
      <c r="E1" s="1"/>
      <c r="F1" s="1"/>
      <c r="G1" s="1"/>
      <c r="J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 t="s">
        <v>7</v>
      </c>
      <c r="B2" s="1" t="s">
        <v>8</v>
      </c>
      <c r="C2" s="1" t="s">
        <v>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">
        <v>0.0</v>
      </c>
      <c r="B3" s="1">
        <v>1.0</v>
      </c>
      <c r="C3" s="1">
        <v>2.0</v>
      </c>
      <c r="D3" s="2">
        <v>1972.04935149</v>
      </c>
      <c r="E3" s="1"/>
      <c r="F3" s="1"/>
      <c r="G3" s="1"/>
      <c r="H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>
        <v>0.0</v>
      </c>
      <c r="B4" s="1">
        <v>1.0</v>
      </c>
      <c r="C4" s="1">
        <v>3.0</v>
      </c>
      <c r="D4" s="1">
        <v>1966.83504495</v>
      </c>
      <c r="E4" s="1"/>
      <c r="F4" s="1"/>
      <c r="G4" s="1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1">
        <v>0.0</v>
      </c>
      <c r="B5" s="1">
        <v>2.0</v>
      </c>
      <c r="C5" s="1">
        <v>1.0</v>
      </c>
      <c r="D5" s="1">
        <v>1979.42181702</v>
      </c>
      <c r="E5" s="1"/>
      <c r="F5" s="1"/>
      <c r="G5" s="1"/>
      <c r="H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1">
        <v>0.0</v>
      </c>
      <c r="B6" s="1">
        <v>2.0</v>
      </c>
      <c r="C6" s="1">
        <v>3.0</v>
      </c>
      <c r="D6" s="1">
        <v>1974.234936</v>
      </c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1">
        <v>0.0</v>
      </c>
      <c r="B7" s="1">
        <v>3.0</v>
      </c>
      <c r="C7" s="1">
        <v>1.0</v>
      </c>
      <c r="D7" s="1">
        <v>1986.934503</v>
      </c>
      <c r="E7" s="3"/>
      <c r="F7" s="3"/>
      <c r="G7" s="3"/>
      <c r="H7" s="3"/>
      <c r="I7" s="3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1">
        <v>0.0</v>
      </c>
      <c r="B8" s="1">
        <v>3.0</v>
      </c>
      <c r="C8" s="1">
        <v>2.0</v>
      </c>
      <c r="D8" s="1">
        <v>1986.420571</v>
      </c>
      <c r="E8" s="3"/>
      <c r="F8" s="3"/>
      <c r="G8" s="3"/>
      <c r="H8" s="3"/>
      <c r="I8" s="3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1">
        <v>1.0</v>
      </c>
      <c r="B9" s="1">
        <v>0.0</v>
      </c>
      <c r="C9" s="1">
        <v>2.0</v>
      </c>
      <c r="D9" s="1">
        <v>1961.434356</v>
      </c>
      <c r="E9" s="1"/>
      <c r="F9" s="1"/>
      <c r="G9" s="1"/>
      <c r="H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>
        <v>1.0</v>
      </c>
      <c r="B10" s="1">
        <v>0.0</v>
      </c>
      <c r="C10" s="1">
        <v>3.0</v>
      </c>
      <c r="D10" s="1">
        <v>1956.832479</v>
      </c>
      <c r="E10" s="1"/>
      <c r="F10" s="1"/>
      <c r="G10" s="1"/>
      <c r="H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>
        <v>1.0</v>
      </c>
      <c r="B11" s="1">
        <v>0.0</v>
      </c>
      <c r="C11" s="1">
        <v>4.0</v>
      </c>
      <c r="D11" s="1">
        <v>1947.729628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>
        <v>1.0</v>
      </c>
      <c r="B12" s="1">
        <v>2.0</v>
      </c>
      <c r="C12" s="1">
        <v>0.0</v>
      </c>
      <c r="D12" s="1">
        <v>1966.899913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>
        <v>1.0</v>
      </c>
      <c r="B13" s="1">
        <v>2.0</v>
      </c>
      <c r="C13" s="1">
        <v>3.0</v>
      </c>
      <c r="D13" s="1">
        <v>1965.320788</v>
      </c>
      <c r="E13" s="1"/>
      <c r="F13" s="1"/>
      <c r="G13" s="1"/>
      <c r="H13" s="1"/>
      <c r="I13" s="1"/>
      <c r="J13" s="1"/>
      <c r="K13" s="1"/>
      <c r="L13" s="1"/>
      <c r="M13" s="1"/>
      <c r="N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>
        <v>1.0</v>
      </c>
      <c r="B14" s="1">
        <v>2.0</v>
      </c>
      <c r="C14" s="1">
        <v>4.0</v>
      </c>
      <c r="D14" s="1">
        <v>1956.270881</v>
      </c>
      <c r="E14" s="1"/>
      <c r="F14" s="1"/>
      <c r="G14" s="1"/>
      <c r="H14" s="1"/>
      <c r="I14" s="1"/>
      <c r="J14" s="1"/>
      <c r="K14" s="1"/>
      <c r="L14" s="1"/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>
        <v>1.0</v>
      </c>
      <c r="B15" s="1">
        <v>3.0</v>
      </c>
      <c r="C15" s="1">
        <v>0.0</v>
      </c>
      <c r="D15" s="1">
        <v>1974.810032</v>
      </c>
      <c r="E15" s="1"/>
      <c r="F15" s="1"/>
      <c r="G15" s="1"/>
      <c r="H15" s="1"/>
      <c r="I15" s="1"/>
      <c r="J15" s="1"/>
      <c r="K15" s="1"/>
      <c r="L15" s="1"/>
      <c r="M15" s="1"/>
      <c r="N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>
        <v>1.0</v>
      </c>
      <c r="B16" s="1">
        <v>3.0</v>
      </c>
      <c r="C16" s="1">
        <v>2.0</v>
      </c>
      <c r="D16" s="1">
        <v>1977.49828</v>
      </c>
      <c r="E16" s="1"/>
      <c r="F16" s="1"/>
      <c r="G16" s="1"/>
      <c r="H16" s="1"/>
      <c r="I16" s="1"/>
      <c r="J16" s="1"/>
      <c r="K16" s="1"/>
      <c r="L16" s="1"/>
      <c r="M16" s="1"/>
      <c r="N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>
        <v>1.0</v>
      </c>
      <c r="B17" s="1">
        <v>3.0</v>
      </c>
      <c r="C17" s="1">
        <v>4.0</v>
      </c>
      <c r="D17" s="1">
        <v>1962.566019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>
        <v>1.0</v>
      </c>
      <c r="B18" s="1">
        <v>4.0</v>
      </c>
      <c r="C18" s="1">
        <v>0.0</v>
      </c>
      <c r="D18" s="1">
        <v>1979.975502</v>
      </c>
      <c r="E18" s="1"/>
      <c r="F18" s="1"/>
      <c r="G18" s="1"/>
      <c r="H18" s="1"/>
      <c r="I18" s="1"/>
      <c r="J18" s="1"/>
      <c r="K18" s="1"/>
      <c r="L18" s="1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>
        <v>1.0</v>
      </c>
      <c r="B19" s="1">
        <v>4.0</v>
      </c>
      <c r="C19" s="1">
        <v>2.0</v>
      </c>
      <c r="D19" s="1">
        <v>1981.807114</v>
      </c>
      <c r="E19" s="1"/>
      <c r="F19" s="1"/>
      <c r="G19" s="1"/>
      <c r="H19" s="1"/>
      <c r="I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>
        <v>1.0</v>
      </c>
      <c r="B20" s="1">
        <v>4.0</v>
      </c>
      <c r="C20" s="1">
        <v>3.0</v>
      </c>
      <c r="D20" s="1">
        <v>1975.849553</v>
      </c>
      <c r="E20" s="1"/>
      <c r="F20" s="1"/>
      <c r="G20" s="1"/>
      <c r="H20" s="1"/>
      <c r="I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>
        <v>2.0</v>
      </c>
      <c r="B21" s="1">
        <v>0.0</v>
      </c>
      <c r="C21" s="1">
        <v>1.0</v>
      </c>
      <c r="D21" s="1">
        <v>1975.778115</v>
      </c>
      <c r="E21" s="3"/>
      <c r="F21" s="3"/>
      <c r="G21" s="3"/>
      <c r="H21" s="3"/>
      <c r="I21" s="3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>
        <v>2.0</v>
      </c>
      <c r="B22" s="1">
        <v>0.0</v>
      </c>
      <c r="C22" s="1">
        <v>3.0</v>
      </c>
      <c r="D22" s="1">
        <v>1973.394598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>
        <v>2.0</v>
      </c>
      <c r="B23" s="1">
        <v>0.0</v>
      </c>
      <c r="C23" s="1">
        <v>4.0</v>
      </c>
      <c r="D23" s="1">
        <v>1936.806208</v>
      </c>
      <c r="E23" s="1"/>
      <c r="F23" s="1"/>
      <c r="G23" s="1"/>
      <c r="H23" s="1"/>
      <c r="I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>
        <v>2.0</v>
      </c>
      <c r="B24" s="1">
        <v>0.0</v>
      </c>
      <c r="C24" s="1">
        <v>5.0</v>
      </c>
      <c r="D24" s="1">
        <v>1924.109341</v>
      </c>
      <c r="E24" s="1"/>
      <c r="F24" s="1"/>
      <c r="G24" s="1"/>
      <c r="H24" s="1"/>
      <c r="I24" s="1"/>
      <c r="J24" s="1"/>
      <c r="K24" s="1"/>
      <c r="L24" s="1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>
        <v>2.0</v>
      </c>
      <c r="B25" s="1">
        <v>1.0</v>
      </c>
      <c r="C25" s="1">
        <v>0.0</v>
      </c>
      <c r="D25" s="1">
        <v>1957.450888</v>
      </c>
      <c r="E25" s="1"/>
      <c r="F25" s="1"/>
      <c r="G25" s="1"/>
      <c r="H25" s="1"/>
      <c r="I25" s="1"/>
      <c r="J25" s="1"/>
      <c r="K25" s="1"/>
      <c r="L25" s="1"/>
      <c r="M25" s="1"/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>
        <v>2.0</v>
      </c>
      <c r="B26" s="1">
        <v>1.0</v>
      </c>
      <c r="C26" s="1">
        <v>3.0</v>
      </c>
      <c r="D26" s="1">
        <v>1947.638147</v>
      </c>
      <c r="E26" s="1"/>
      <c r="F26" s="1"/>
      <c r="G26" s="1"/>
      <c r="H26" s="1"/>
      <c r="I26" s="1"/>
      <c r="J26" s="1"/>
      <c r="K26" s="1"/>
      <c r="L26" s="1"/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>
        <v>2.0</v>
      </c>
      <c r="B27" s="1">
        <v>1.0</v>
      </c>
      <c r="C27" s="1">
        <v>4.0</v>
      </c>
      <c r="D27" s="1">
        <v>1938.672035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>
        <v>2.0</v>
      </c>
      <c r="B28" s="1">
        <v>1.0</v>
      </c>
      <c r="C28" s="1">
        <v>5.0</v>
      </c>
      <c r="D28" s="1">
        <v>1926.464144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>
        <v>2.0</v>
      </c>
      <c r="B29" s="1">
        <v>3.0</v>
      </c>
      <c r="C29" s="1">
        <v>0.0</v>
      </c>
      <c r="D29" s="1">
        <v>1962.859787</v>
      </c>
      <c r="E29" s="1"/>
      <c r="F29" s="1"/>
      <c r="G29" s="1"/>
      <c r="H29" s="1"/>
      <c r="I29" s="1"/>
      <c r="J29" s="1"/>
      <c r="K29" s="1"/>
      <c r="L29" s="1"/>
      <c r="M29" s="1"/>
      <c r="N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>
        <v>2.0</v>
      </c>
      <c r="B30" s="1">
        <v>3.0</v>
      </c>
      <c r="C30" s="1">
        <v>1.0</v>
      </c>
      <c r="D30" s="1">
        <v>1966.906853</v>
      </c>
      <c r="E30" s="1"/>
      <c r="F30" s="1"/>
      <c r="G30" s="1"/>
      <c r="H30" s="1"/>
      <c r="I30" s="1"/>
      <c r="J30" s="1"/>
      <c r="K30" s="1"/>
      <c r="L30" s="1"/>
      <c r="M30" s="1"/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>
        <v>2.0</v>
      </c>
      <c r="B31" s="1">
        <v>3.0</v>
      </c>
      <c r="C31" s="1">
        <v>4.0</v>
      </c>
      <c r="D31" s="1">
        <v>1950.109758</v>
      </c>
      <c r="E31" s="1"/>
      <c r="F31" s="1"/>
      <c r="G31" s="1"/>
      <c r="H31" s="1"/>
      <c r="I31" s="1"/>
      <c r="J31" s="1"/>
      <c r="K31" s="1"/>
      <c r="L31" s="1"/>
      <c r="M31" s="1"/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>
        <v>2.0</v>
      </c>
      <c r="B32" s="1">
        <v>3.0</v>
      </c>
      <c r="C32" s="1">
        <v>5.0</v>
      </c>
      <c r="D32" s="1">
        <v>1940.647317</v>
      </c>
      <c r="E32" s="3"/>
      <c r="F32" s="3"/>
      <c r="G32" s="3"/>
      <c r="H32" s="3"/>
      <c r="I32" s="3"/>
      <c r="J32" s="1"/>
      <c r="K32" s="1"/>
      <c r="L32" s="1"/>
      <c r="M32" s="1"/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>
        <v>2.0</v>
      </c>
      <c r="B33" s="1">
        <v>4.0</v>
      </c>
      <c r="C33" s="1">
        <v>0.0</v>
      </c>
      <c r="D33" s="1">
        <v>1967.999632</v>
      </c>
      <c r="E33" s="1"/>
      <c r="F33" s="1"/>
      <c r="G33" s="1"/>
      <c r="H33" s="1"/>
      <c r="I33" s="1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>
        <v>2.0</v>
      </c>
      <c r="B34" s="1">
        <v>4.0</v>
      </c>
      <c r="C34" s="1">
        <v>1.0</v>
      </c>
      <c r="D34" s="1">
        <v>1971.591575</v>
      </c>
      <c r="E34" s="1"/>
      <c r="F34" s="1"/>
      <c r="G34" s="1"/>
      <c r="H34" s="1"/>
      <c r="I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>
        <v>2.0</v>
      </c>
      <c r="B35" s="1">
        <v>4.0</v>
      </c>
      <c r="C35" s="1">
        <v>3.0</v>
      </c>
      <c r="D35" s="1">
        <v>1963.101037</v>
      </c>
      <c r="E35" s="1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>
        <v>2.0</v>
      </c>
      <c r="B36" s="1">
        <v>4.0</v>
      </c>
      <c r="C36" s="1">
        <v>5.0</v>
      </c>
      <c r="D36" s="1">
        <v>1944.221613</v>
      </c>
      <c r="E36" s="1"/>
      <c r="F36" s="1"/>
      <c r="G36" s="1"/>
      <c r="H36" s="1"/>
      <c r="I36" s="1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>
        <v>2.0</v>
      </c>
      <c r="B37" s="1">
        <v>5.0</v>
      </c>
      <c r="C37" s="1">
        <v>0.0</v>
      </c>
      <c r="D37" s="1">
        <v>1969.431359</v>
      </c>
      <c r="E37" s="1"/>
      <c r="F37" s="1"/>
      <c r="G37" s="1"/>
      <c r="H37" s="1"/>
      <c r="I37" s="1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>
        <v>2.0</v>
      </c>
      <c r="B38" s="1">
        <v>5.0</v>
      </c>
      <c r="C38" s="1">
        <v>1.0</v>
      </c>
      <c r="D38" s="1">
        <v>1972.829239</v>
      </c>
      <c r="E38" s="1"/>
      <c r="F38" s="1"/>
      <c r="G38" s="1"/>
      <c r="H38" s="1"/>
      <c r="I38" s="1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>
        <v>2.0</v>
      </c>
      <c r="B39" s="1">
        <v>5.0</v>
      </c>
      <c r="C39" s="1">
        <v>3.0</v>
      </c>
      <c r="D39" s="1">
        <v>1963.716256</v>
      </c>
      <c r="E39" s="1"/>
      <c r="F39" s="1"/>
      <c r="G39" s="1"/>
      <c r="H39" s="1"/>
      <c r="I39" s="1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>
        <v>2.0</v>
      </c>
      <c r="B40" s="1">
        <v>5.0</v>
      </c>
      <c r="C40" s="1">
        <v>4.0</v>
      </c>
      <c r="D40" s="1">
        <v>1954.297523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>
        <v>3.0</v>
      </c>
      <c r="B41" s="1">
        <v>0.0</v>
      </c>
      <c r="C41" s="1">
        <v>1.0</v>
      </c>
      <c r="D41" s="1">
        <v>1959.041799</v>
      </c>
      <c r="E41" s="1"/>
      <c r="F41" s="1"/>
      <c r="G41" s="1"/>
      <c r="H41" s="1"/>
      <c r="I41" s="1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>
        <v>3.0</v>
      </c>
      <c r="B42" s="1">
        <v>0.0</v>
      </c>
      <c r="C42" s="1">
        <v>2.0</v>
      </c>
      <c r="D42" s="1">
        <v>1959.965074</v>
      </c>
      <c r="E42" s="1"/>
      <c r="F42" s="1"/>
      <c r="G42" s="1"/>
      <c r="H42" s="1"/>
      <c r="I42" s="1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>
        <v>3.0</v>
      </c>
      <c r="B43" s="1">
        <v>0.0</v>
      </c>
      <c r="C43" s="1">
        <v>4.0</v>
      </c>
      <c r="D43" s="1">
        <v>1952.488592</v>
      </c>
      <c r="E43" s="1"/>
      <c r="F43" s="1"/>
      <c r="G43" s="1"/>
      <c r="H43" s="1"/>
      <c r="I43" s="1"/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>
        <v>3.0</v>
      </c>
      <c r="B44" s="1">
        <v>0.0</v>
      </c>
      <c r="C44" s="1">
        <v>5.0</v>
      </c>
      <c r="D44" s="1">
        <v>1915.470724</v>
      </c>
      <c r="E44" s="1"/>
      <c r="F44" s="1"/>
      <c r="G44" s="1"/>
      <c r="H44" s="1"/>
      <c r="I44" s="1"/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>
        <v>3.0</v>
      </c>
      <c r="B45" s="1">
        <v>0.0</v>
      </c>
      <c r="C45" s="1">
        <v>6.0</v>
      </c>
      <c r="D45" s="1">
        <v>1913.680476</v>
      </c>
      <c r="E45" s="1"/>
      <c r="F45" s="1"/>
      <c r="G45" s="1"/>
      <c r="H45" s="1"/>
      <c r="I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>
        <v>3.0</v>
      </c>
      <c r="B46" s="1">
        <v>1.0</v>
      </c>
      <c r="C46" s="1">
        <v>0.0</v>
      </c>
      <c r="D46" s="1">
        <v>1961.829213</v>
      </c>
      <c r="E46" s="1"/>
      <c r="F46" s="1"/>
      <c r="G46" s="1"/>
      <c r="H46" s="1"/>
      <c r="I46" s="1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>
        <v>3.0</v>
      </c>
      <c r="B47" s="1">
        <v>1.0</v>
      </c>
      <c r="C47" s="1">
        <v>2.0</v>
      </c>
      <c r="D47" s="1">
        <v>1966.938167</v>
      </c>
      <c r="E47" s="1"/>
      <c r="F47" s="1"/>
      <c r="G47" s="1"/>
      <c r="H47" s="1"/>
      <c r="I47" s="1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>
        <v>3.0</v>
      </c>
      <c r="B48" s="1">
        <v>1.0</v>
      </c>
      <c r="C48" s="1">
        <v>4.0</v>
      </c>
      <c r="D48" s="1">
        <v>1930.769981</v>
      </c>
      <c r="E48" s="3"/>
      <c r="F48" s="3"/>
      <c r="G48" s="3"/>
      <c r="H48" s="3"/>
      <c r="I48" s="3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>
        <v>3.0</v>
      </c>
      <c r="B49" s="1">
        <v>1.0</v>
      </c>
      <c r="C49" s="1">
        <v>5.0</v>
      </c>
      <c r="D49" s="1">
        <v>1920.371687</v>
      </c>
      <c r="E49" s="1"/>
      <c r="F49" s="1"/>
      <c r="G49" s="1"/>
      <c r="H49" s="1"/>
      <c r="I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>
        <v>3.0</v>
      </c>
      <c r="B50" s="1">
        <v>1.0</v>
      </c>
      <c r="C50" s="1">
        <v>6.0</v>
      </c>
      <c r="D50" s="1">
        <v>1918.641556</v>
      </c>
      <c r="E50" s="1"/>
      <c r="F50" s="1"/>
      <c r="G50" s="1"/>
      <c r="H50" s="1"/>
      <c r="I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>
        <v>3.0</v>
      </c>
      <c r="B51" s="1">
        <v>2.0</v>
      </c>
      <c r="C51" s="1">
        <v>0.0</v>
      </c>
      <c r="D51" s="1">
        <v>1973.05237</v>
      </c>
      <c r="E51" s="1"/>
      <c r="F51" s="1"/>
      <c r="G51" s="1"/>
      <c r="H51" s="1"/>
      <c r="I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>
        <v>3.0</v>
      </c>
      <c r="B52" s="1">
        <v>2.0</v>
      </c>
      <c r="C52" s="1">
        <v>1.0</v>
      </c>
      <c r="D52" s="1">
        <v>1977.173422</v>
      </c>
      <c r="E52" s="1"/>
      <c r="F52" s="1"/>
      <c r="G52" s="1"/>
      <c r="H52" s="1"/>
      <c r="I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>
        <v>3.0</v>
      </c>
      <c r="B53" s="1">
        <v>2.0</v>
      </c>
      <c r="C53" s="1">
        <v>4.0</v>
      </c>
      <c r="D53" s="1">
        <v>1932.955205</v>
      </c>
      <c r="E53" s="1"/>
      <c r="F53" s="1"/>
      <c r="G53" s="1"/>
      <c r="H53" s="1"/>
      <c r="I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>
        <v>3.0</v>
      </c>
      <c r="B54" s="1">
        <v>2.0</v>
      </c>
      <c r="C54" s="1">
        <v>5.0</v>
      </c>
      <c r="D54" s="1">
        <v>1926.838876</v>
      </c>
      <c r="E54" s="1"/>
      <c r="F54" s="1"/>
      <c r="G54" s="1"/>
      <c r="H54" s="1"/>
      <c r="I54" s="1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>
        <v>3.0</v>
      </c>
      <c r="B55" s="1">
        <v>2.0</v>
      </c>
      <c r="C55" s="1">
        <v>6.0</v>
      </c>
      <c r="D55" s="1">
        <v>1925.199948</v>
      </c>
      <c r="E55" s="1"/>
      <c r="F55" s="1"/>
      <c r="G55" s="1"/>
      <c r="H55" s="1"/>
      <c r="I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>
        <v>3.0</v>
      </c>
      <c r="B56" s="1">
        <v>4.0</v>
      </c>
      <c r="C56" s="1">
        <v>0.0</v>
      </c>
      <c r="D56" s="1">
        <v>1956.346123</v>
      </c>
      <c r="E56" s="1"/>
      <c r="F56" s="1"/>
      <c r="G56" s="1"/>
      <c r="H56" s="1"/>
      <c r="I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>
        <v>3.0</v>
      </c>
      <c r="B57" s="1">
        <v>4.0</v>
      </c>
      <c r="C57" s="1">
        <v>1.0</v>
      </c>
      <c r="D57" s="1">
        <v>1960.092658</v>
      </c>
      <c r="E57" s="1"/>
      <c r="F57" s="1"/>
      <c r="G57" s="1"/>
      <c r="H57" s="1"/>
      <c r="I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>
        <v>3.0</v>
      </c>
      <c r="B58" s="1">
        <v>4.0</v>
      </c>
      <c r="C58" s="1">
        <v>2.0</v>
      </c>
      <c r="D58" s="1">
        <v>1958.506417</v>
      </c>
      <c r="E58" s="1"/>
      <c r="F58" s="1"/>
      <c r="G58" s="1"/>
      <c r="H58" s="1"/>
      <c r="I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>
        <v>3.0</v>
      </c>
      <c r="B59" s="1">
        <v>4.0</v>
      </c>
      <c r="C59" s="1">
        <v>5.0</v>
      </c>
      <c r="D59" s="1">
        <v>1936.463831</v>
      </c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>
        <v>3.0</v>
      </c>
      <c r="B60" s="1">
        <v>4.0</v>
      </c>
      <c r="C60" s="1">
        <v>6.0</v>
      </c>
      <c r="D60" s="1">
        <v>1935.299764</v>
      </c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>
        <v>3.0</v>
      </c>
      <c r="B61" s="1">
        <v>5.0</v>
      </c>
      <c r="C61" s="1">
        <v>0.0</v>
      </c>
      <c r="D61" s="1">
        <v>1960.19003</v>
      </c>
      <c r="E61" s="1"/>
      <c r="F61" s="1"/>
      <c r="G61" s="1"/>
      <c r="H61" s="1"/>
      <c r="I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>
        <v>3.0</v>
      </c>
      <c r="B62" s="1">
        <v>5.0</v>
      </c>
      <c r="C62" s="1">
        <v>1.0</v>
      </c>
      <c r="D62" s="1">
        <v>1991.774312</v>
      </c>
      <c r="E62" s="1"/>
      <c r="F62" s="1"/>
      <c r="G62" s="1"/>
      <c r="H62" s="1"/>
      <c r="I62" s="1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>
        <v>3.0</v>
      </c>
      <c r="B63" s="1">
        <v>5.0</v>
      </c>
      <c r="C63" s="1">
        <v>2.0</v>
      </c>
      <c r="D63" s="1">
        <v>1968.489931</v>
      </c>
      <c r="E63" s="1"/>
      <c r="F63" s="1"/>
      <c r="G63" s="1"/>
      <c r="H63" s="1"/>
      <c r="I63" s="1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>
        <v>3.0</v>
      </c>
      <c r="B64" s="1">
        <v>5.0</v>
      </c>
      <c r="C64" s="1">
        <v>4.0</v>
      </c>
      <c r="D64" s="1">
        <v>1942.171315</v>
      </c>
      <c r="E64" s="1"/>
      <c r="F64" s="1"/>
      <c r="G64" s="1"/>
      <c r="H64" s="1"/>
      <c r="I64" s="1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>
        <v>3.0</v>
      </c>
      <c r="B65" s="1">
        <v>5.0</v>
      </c>
      <c r="C65" s="1">
        <v>6.0</v>
      </c>
      <c r="D65" s="1">
        <v>1935.414514</v>
      </c>
      <c r="E65" s="1"/>
      <c r="F65" s="1"/>
      <c r="G65" s="1"/>
      <c r="H65" s="1"/>
      <c r="I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>
        <v>3.0</v>
      </c>
      <c r="B66" s="1">
        <v>6.0</v>
      </c>
      <c r="C66" s="1">
        <v>0.0</v>
      </c>
      <c r="D66" s="1">
        <v>1983.300125</v>
      </c>
      <c r="E66" s="1"/>
      <c r="F66" s="1"/>
      <c r="G66" s="1"/>
      <c r="H66" s="1"/>
      <c r="I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>
        <v>3.0</v>
      </c>
      <c r="B67" s="1">
        <v>6.0</v>
      </c>
      <c r="C67" s="1">
        <v>1.0</v>
      </c>
      <c r="D67" s="1">
        <v>1986.131264</v>
      </c>
      <c r="E67" s="1"/>
      <c r="F67" s="1"/>
      <c r="G67" s="1"/>
      <c r="H67" s="1"/>
      <c r="I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>
        <v>3.0</v>
      </c>
      <c r="B68" s="1">
        <v>6.0</v>
      </c>
      <c r="C68" s="1">
        <v>2.0</v>
      </c>
      <c r="D68" s="1">
        <v>1984.675061</v>
      </c>
      <c r="E68" s="1"/>
      <c r="F68" s="1"/>
      <c r="G68" s="1"/>
      <c r="H68" s="1"/>
      <c r="I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>
        <v>3.0</v>
      </c>
      <c r="B69" s="1">
        <v>6.0</v>
      </c>
      <c r="C69" s="1">
        <v>4.0</v>
      </c>
      <c r="D69" s="1">
        <v>1939.707717</v>
      </c>
      <c r="E69" s="1"/>
      <c r="F69" s="1"/>
      <c r="G69" s="1"/>
      <c r="H69" s="1"/>
      <c r="I69" s="1"/>
      <c r="J69" s="1"/>
      <c r="K69" s="1"/>
      <c r="L69" s="1"/>
      <c r="M69" s="1"/>
      <c r="N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>
        <v>3.0</v>
      </c>
      <c r="B70" s="1">
        <v>6.0</v>
      </c>
      <c r="C70" s="1">
        <v>5.0</v>
      </c>
      <c r="D70" s="1">
        <v>1934.072834</v>
      </c>
      <c r="E70" s="1"/>
      <c r="F70" s="1"/>
      <c r="G70" s="1"/>
      <c r="H70" s="1"/>
      <c r="I70" s="1"/>
      <c r="J70" s="1"/>
      <c r="K70" s="1"/>
      <c r="L70" s="1"/>
      <c r="M70" s="1"/>
      <c r="N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>
        <v>4.0</v>
      </c>
      <c r="B71" s="1">
        <v>1.0</v>
      </c>
      <c r="C71" s="1">
        <v>2.0</v>
      </c>
      <c r="D71" s="1">
        <v>1957.340159</v>
      </c>
      <c r="E71" s="1"/>
      <c r="F71" s="1"/>
      <c r="G71" s="1"/>
      <c r="H71" s="1"/>
      <c r="I71" s="1"/>
      <c r="J71" s="1"/>
      <c r="K71" s="1"/>
      <c r="L71" s="1"/>
      <c r="M71" s="1"/>
      <c r="N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>
        <v>4.0</v>
      </c>
      <c r="B72" s="1">
        <v>1.0</v>
      </c>
      <c r="C72" s="1">
        <v>3.0</v>
      </c>
      <c r="D72" s="1">
        <v>1954.812063</v>
      </c>
      <c r="E72" s="1"/>
      <c r="F72" s="1"/>
      <c r="G72" s="1"/>
      <c r="H72" s="1"/>
      <c r="I72" s="1"/>
      <c r="J72" s="1"/>
      <c r="K72" s="1"/>
      <c r="L72" s="1"/>
      <c r="M72" s="1"/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>
        <v>4.0</v>
      </c>
      <c r="B73" s="1">
        <v>1.0</v>
      </c>
      <c r="C73" s="1">
        <v>5.0</v>
      </c>
      <c r="D73" s="1">
        <v>1924.459699</v>
      </c>
      <c r="E73" s="1"/>
      <c r="F73" s="1"/>
      <c r="G73" s="1"/>
      <c r="H73" s="1"/>
      <c r="I73" s="1"/>
      <c r="J73" s="1"/>
      <c r="K73" s="1"/>
      <c r="L73" s="1"/>
      <c r="M73" s="1"/>
      <c r="N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>
        <v>4.0</v>
      </c>
      <c r="B74" s="1">
        <v>1.0</v>
      </c>
      <c r="C74" s="1">
        <v>6.0</v>
      </c>
      <c r="D74" s="1">
        <v>1914.589979</v>
      </c>
      <c r="E74" s="1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>
        <v>4.0</v>
      </c>
      <c r="B75" s="1">
        <v>1.0</v>
      </c>
      <c r="C75" s="1">
        <v>7.0</v>
      </c>
      <c r="D75" s="1">
        <v>1916.01182</v>
      </c>
      <c r="E75" s="1"/>
      <c r="F75" s="1"/>
      <c r="G75" s="1"/>
      <c r="H75" s="1"/>
      <c r="I75" s="1"/>
      <c r="J75" s="1"/>
      <c r="K75" s="1"/>
      <c r="L75" s="1"/>
      <c r="M75" s="1"/>
      <c r="N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>
        <v>4.0</v>
      </c>
      <c r="B76" s="1">
        <v>2.0</v>
      </c>
      <c r="C76" s="1">
        <v>1.0</v>
      </c>
      <c r="D76" s="1">
        <v>1968.134826</v>
      </c>
      <c r="E76" s="1"/>
      <c r="F76" s="1"/>
      <c r="G76" s="1"/>
      <c r="H76" s="1"/>
      <c r="I76" s="1"/>
      <c r="J76" s="1"/>
      <c r="K76" s="1"/>
      <c r="L76" s="1"/>
      <c r="M76" s="1"/>
      <c r="N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>
        <v>4.0</v>
      </c>
      <c r="B77" s="1">
        <v>2.0</v>
      </c>
      <c r="C77" s="1">
        <v>3.0</v>
      </c>
      <c r="D77" s="1">
        <v>1964.767853</v>
      </c>
      <c r="E77" s="1"/>
      <c r="F77" s="1"/>
      <c r="G77" s="1"/>
      <c r="H77" s="1"/>
      <c r="I77" s="1"/>
      <c r="J77" s="1"/>
      <c r="K77" s="1"/>
      <c r="L77" s="1"/>
      <c r="M77" s="1"/>
      <c r="N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>
        <v>4.0</v>
      </c>
      <c r="B78" s="1">
        <v>2.0</v>
      </c>
      <c r="C78" s="1">
        <v>5.0</v>
      </c>
      <c r="D78" s="1">
        <v>1921.937456</v>
      </c>
      <c r="E78" s="1"/>
      <c r="F78" s="1"/>
      <c r="G78" s="1"/>
      <c r="H78" s="1"/>
      <c r="I78" s="1"/>
      <c r="J78" s="1"/>
      <c r="K78" s="1"/>
      <c r="L78" s="1"/>
      <c r="M78" s="1"/>
      <c r="N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>
        <v>4.0</v>
      </c>
      <c r="B79" s="1">
        <v>2.0</v>
      </c>
      <c r="C79" s="1">
        <v>6.0</v>
      </c>
      <c r="D79" s="1">
        <v>1920.647833</v>
      </c>
      <c r="E79" s="1"/>
      <c r="F79" s="1"/>
      <c r="G79" s="1"/>
      <c r="H79" s="1"/>
      <c r="I79" s="1"/>
      <c r="J79" s="1"/>
      <c r="K79" s="1"/>
      <c r="L79" s="1"/>
      <c r="M79" s="1"/>
      <c r="N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>
        <v>4.0</v>
      </c>
      <c r="B80" s="1">
        <v>2.0</v>
      </c>
      <c r="C80" s="1">
        <v>7.0</v>
      </c>
      <c r="D80" s="1">
        <v>1921.905951</v>
      </c>
      <c r="E80" s="1"/>
      <c r="F80" s="1"/>
      <c r="G80" s="1"/>
      <c r="H80" s="1"/>
      <c r="I80" s="1"/>
      <c r="J80" s="1"/>
      <c r="K80" s="1"/>
      <c r="L80" s="1"/>
      <c r="M80" s="1"/>
      <c r="N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>
        <v>4.0</v>
      </c>
      <c r="B81" s="1">
        <v>3.0</v>
      </c>
      <c r="C81" s="1">
        <v>1.0</v>
      </c>
      <c r="D81" s="1">
        <v>1977.977323</v>
      </c>
      <c r="E81" s="1"/>
      <c r="F81" s="1"/>
      <c r="G81" s="1"/>
      <c r="H81" s="1"/>
      <c r="I81" s="1"/>
      <c r="J81" s="1"/>
      <c r="K81" s="1"/>
      <c r="L81" s="1"/>
      <c r="M81" s="1"/>
      <c r="N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>
        <v>4.0</v>
      </c>
      <c r="B82" s="1">
        <v>3.0</v>
      </c>
      <c r="C82" s="1">
        <v>2.0</v>
      </c>
      <c r="D82" s="1">
        <v>1977.648774</v>
      </c>
      <c r="E82" s="1"/>
      <c r="F82" s="1"/>
      <c r="G82" s="1"/>
      <c r="H82" s="1"/>
      <c r="I82" s="1"/>
      <c r="J82" s="1"/>
      <c r="K82" s="1"/>
      <c r="L82" s="1"/>
      <c r="M82" s="1"/>
      <c r="N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>
        <v>4.0</v>
      </c>
      <c r="B83" s="1">
        <v>3.0</v>
      </c>
      <c r="C83" s="1">
        <v>5.0</v>
      </c>
      <c r="D83" s="1">
        <v>1927.406216</v>
      </c>
      <c r="E83" s="1"/>
      <c r="F83" s="1"/>
      <c r="G83" s="1"/>
      <c r="H83" s="1"/>
      <c r="I83" s="1"/>
      <c r="J83" s="1"/>
      <c r="K83" s="1"/>
      <c r="L83" s="1"/>
      <c r="M83" s="1"/>
      <c r="N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>
        <v>4.0</v>
      </c>
      <c r="B84" s="1">
        <v>3.0</v>
      </c>
      <c r="C84" s="1">
        <v>6.0</v>
      </c>
      <c r="D84" s="1">
        <v>1926.415884</v>
      </c>
      <c r="E84" s="1"/>
      <c r="F84" s="1"/>
      <c r="G84" s="1"/>
      <c r="H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>
        <v>4.0</v>
      </c>
      <c r="B85" s="1">
        <v>3.0</v>
      </c>
      <c r="C85" s="1">
        <v>7.0</v>
      </c>
      <c r="D85" s="1">
        <v>1927.764981</v>
      </c>
      <c r="E85" s="1"/>
      <c r="F85" s="1"/>
      <c r="G85" s="1"/>
      <c r="H85" s="1"/>
      <c r="I85" s="1"/>
      <c r="J85" s="1"/>
      <c r="K85" s="1"/>
      <c r="L85" s="1"/>
      <c r="M85" s="1"/>
      <c r="N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>
        <v>4.0</v>
      </c>
      <c r="B86" s="1">
        <v>5.0</v>
      </c>
      <c r="C86" s="1">
        <v>1.0</v>
      </c>
      <c r="D86" s="1">
        <v>1982.79218</v>
      </c>
      <c r="E86" s="1"/>
      <c r="F86" s="1"/>
      <c r="G86" s="1"/>
      <c r="H86" s="1"/>
      <c r="I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>
        <v>4.0</v>
      </c>
      <c r="B87" s="1">
        <v>5.0</v>
      </c>
      <c r="C87" s="1">
        <v>2.0</v>
      </c>
      <c r="D87" s="1">
        <v>1981.844916</v>
      </c>
      <c r="E87" s="1"/>
      <c r="F87" s="1"/>
      <c r="G87" s="1"/>
      <c r="H87" s="1"/>
      <c r="I87" s="1"/>
      <c r="J87" s="1"/>
      <c r="K87" s="1"/>
      <c r="L87" s="1"/>
      <c r="M87" s="1"/>
      <c r="N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>
        <v>4.0</v>
      </c>
      <c r="B88" s="1">
        <v>5.0</v>
      </c>
      <c r="C88" s="1">
        <v>3.0</v>
      </c>
      <c r="D88" s="1">
        <v>1977.398542</v>
      </c>
      <c r="E88" s="1"/>
      <c r="F88" s="1"/>
      <c r="G88" s="1"/>
      <c r="H88" s="1"/>
      <c r="I88" s="1"/>
      <c r="J88" s="1"/>
      <c r="K88" s="1"/>
      <c r="L88" s="1"/>
      <c r="M88" s="1"/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>
        <v>4.0</v>
      </c>
      <c r="B89" s="1">
        <v>5.0</v>
      </c>
      <c r="C89" s="1">
        <v>6.0</v>
      </c>
      <c r="D89" s="1">
        <v>1929.922055</v>
      </c>
      <c r="E89" s="1"/>
      <c r="F89" s="1"/>
      <c r="G89" s="1"/>
      <c r="H89" s="1"/>
      <c r="I89" s="1"/>
      <c r="J89" s="1"/>
      <c r="K89" s="1"/>
      <c r="L89" s="1"/>
      <c r="M89" s="1"/>
      <c r="N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>
        <v>4.0</v>
      </c>
      <c r="B90" s="1">
        <v>5.0</v>
      </c>
      <c r="C90" s="1">
        <v>7.0</v>
      </c>
      <c r="D90" s="1">
        <v>1932.134706</v>
      </c>
      <c r="E90" s="1"/>
      <c r="F90" s="1"/>
      <c r="G90" s="1"/>
      <c r="H90" s="1"/>
      <c r="I90" s="1"/>
      <c r="J90" s="1"/>
      <c r="K90" s="1"/>
      <c r="L90" s="1"/>
      <c r="M90" s="1"/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>
        <v>4.0</v>
      </c>
      <c r="B91" s="1">
        <v>6.0</v>
      </c>
      <c r="C91" s="1">
        <v>1.0</v>
      </c>
      <c r="D91" s="1">
        <v>1975.453659</v>
      </c>
      <c r="E91" s="1"/>
      <c r="F91" s="1"/>
      <c r="G91" s="1"/>
      <c r="H91" s="1"/>
      <c r="I91" s="1"/>
      <c r="J91" s="1"/>
      <c r="K91" s="1"/>
      <c r="L91" s="1"/>
      <c r="M91" s="1"/>
      <c r="N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>
        <v>4.0</v>
      </c>
      <c r="B92" s="1">
        <v>6.0</v>
      </c>
      <c r="C92" s="1">
        <v>2.0</v>
      </c>
      <c r="D92" s="1">
        <v>1974.561436</v>
      </c>
      <c r="E92" s="1"/>
      <c r="F92" s="1"/>
      <c r="G92" s="1"/>
      <c r="H92" s="1"/>
      <c r="I92" s="1"/>
      <c r="J92" s="1"/>
      <c r="K92" s="1"/>
      <c r="L92" s="1"/>
      <c r="M92" s="1"/>
      <c r="N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>
        <v>4.0</v>
      </c>
      <c r="B93" s="1">
        <v>6.0</v>
      </c>
      <c r="C93" s="1">
        <v>3.0</v>
      </c>
      <c r="D93" s="1">
        <v>1970.725945</v>
      </c>
      <c r="E93" s="1"/>
      <c r="F93" s="1"/>
      <c r="G93" s="1"/>
      <c r="H93" s="1"/>
      <c r="I93" s="1"/>
      <c r="J93" s="1"/>
      <c r="K93" s="1"/>
      <c r="L93" s="1"/>
      <c r="M93" s="1"/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>
        <v>4.0</v>
      </c>
      <c r="B94" s="1">
        <v>6.0</v>
      </c>
      <c r="C94" s="1">
        <v>5.0</v>
      </c>
      <c r="D94" s="1">
        <v>1928.019308</v>
      </c>
      <c r="E94" s="1"/>
      <c r="F94" s="1"/>
      <c r="G94" s="1"/>
      <c r="H94" s="1"/>
      <c r="I94" s="1"/>
      <c r="J94" s="1"/>
      <c r="K94" s="1"/>
      <c r="L94" s="1"/>
      <c r="M94" s="1"/>
      <c r="N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>
        <v>4.0</v>
      </c>
      <c r="B95" s="1">
        <v>6.0</v>
      </c>
      <c r="C95" s="1">
        <v>7.0</v>
      </c>
      <c r="D95" s="1">
        <v>1930.605147</v>
      </c>
      <c r="E95" s="1"/>
      <c r="F95" s="1"/>
      <c r="G95" s="1"/>
      <c r="H95" s="1"/>
      <c r="I95" s="1"/>
      <c r="J95" s="1"/>
      <c r="K95" s="1"/>
      <c r="L95" s="1"/>
      <c r="M95" s="1"/>
      <c r="N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>
        <v>4.0</v>
      </c>
      <c r="B96" s="1">
        <v>7.0</v>
      </c>
      <c r="C96" s="1">
        <v>1.0</v>
      </c>
      <c r="D96" s="1">
        <v>1963.432123</v>
      </c>
      <c r="E96" s="1"/>
      <c r="F96" s="1"/>
      <c r="G96" s="1"/>
      <c r="H96" s="1"/>
      <c r="I96" s="1"/>
      <c r="J96" s="1"/>
      <c r="K96" s="1"/>
      <c r="L96" s="1"/>
      <c r="M96" s="1"/>
      <c r="N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>
        <v>4.0</v>
      </c>
      <c r="B97" s="1">
        <v>7.0</v>
      </c>
      <c r="C97" s="1">
        <v>2.0</v>
      </c>
      <c r="D97" s="1">
        <v>1963.14018</v>
      </c>
      <c r="E97" s="1"/>
      <c r="F97" s="1"/>
      <c r="G97" s="1"/>
      <c r="H97" s="1"/>
      <c r="I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>
        <v>4.0</v>
      </c>
      <c r="B98" s="1">
        <v>7.0</v>
      </c>
      <c r="C98" s="1">
        <v>3.0</v>
      </c>
      <c r="D98" s="1">
        <v>1960.002723</v>
      </c>
      <c r="E98" s="1"/>
      <c r="F98" s="1"/>
      <c r="G98" s="1"/>
      <c r="H98" s="1"/>
      <c r="I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>
        <v>4.0</v>
      </c>
      <c r="B99" s="1">
        <v>7.0</v>
      </c>
      <c r="C99" s="1">
        <v>5.0</v>
      </c>
      <c r="D99" s="1">
        <v>1926.313627</v>
      </c>
      <c r="E99" s="1"/>
      <c r="F99" s="1"/>
      <c r="G99" s="1"/>
      <c r="H99" s="1"/>
      <c r="I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>
        <v>4.0</v>
      </c>
      <c r="B100" s="1">
        <v>7.0</v>
      </c>
      <c r="C100" s="1">
        <v>6.0</v>
      </c>
      <c r="D100" s="1">
        <v>1926.194357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>
        <v>5.0</v>
      </c>
      <c r="B101" s="1">
        <v>2.0</v>
      </c>
      <c r="C101" s="1">
        <v>3.0</v>
      </c>
      <c r="D101" s="1">
        <v>1959.068411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>
        <v>5.0</v>
      </c>
      <c r="B102" s="1">
        <v>2.0</v>
      </c>
      <c r="C102" s="1">
        <v>4.0</v>
      </c>
      <c r="D102" s="1">
        <v>1954.595647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>
        <v>5.0</v>
      </c>
      <c r="B103" s="1">
        <v>2.0</v>
      </c>
      <c r="C103" s="1">
        <v>6.0</v>
      </c>
      <c r="D103" s="1">
        <v>1920.642578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>
        <v>5.0</v>
      </c>
      <c r="B104" s="1">
        <v>2.0</v>
      </c>
      <c r="C104" s="1">
        <v>7.0</v>
      </c>
      <c r="D104" s="1">
        <v>1922.069155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>
        <v>5.0</v>
      </c>
      <c r="B105" s="1">
        <v>2.0</v>
      </c>
      <c r="C105" s="1">
        <v>8.0</v>
      </c>
      <c r="D105" s="1">
        <v>1930.354374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>
        <v>5.0</v>
      </c>
      <c r="B106" s="1">
        <v>3.0</v>
      </c>
      <c r="C106" s="1">
        <v>2.0</v>
      </c>
      <c r="D106" s="1">
        <v>1971.338117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>
        <v>5.0</v>
      </c>
      <c r="B107" s="1">
        <v>3.0</v>
      </c>
      <c r="C107" s="1">
        <v>4.0</v>
      </c>
      <c r="D107" s="1">
        <v>1962.970856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>
        <v>5.0</v>
      </c>
      <c r="B108" s="1">
        <v>3.0</v>
      </c>
      <c r="C108" s="1">
        <v>6.0</v>
      </c>
      <c r="D108" s="1">
        <v>1925.858305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>
        <v>5.0</v>
      </c>
      <c r="B109" s="1">
        <v>3.0</v>
      </c>
      <c r="C109" s="1">
        <v>7.0</v>
      </c>
      <c r="D109" s="1">
        <v>1927.459353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>
        <v>5.0</v>
      </c>
      <c r="B110" s="1">
        <v>3.0</v>
      </c>
      <c r="C110" s="1">
        <v>8.0</v>
      </c>
      <c r="D110" s="1">
        <v>1935.646037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>
        <v>5.0</v>
      </c>
      <c r="B111" s="1">
        <v>4.0</v>
      </c>
      <c r="C111" s="1">
        <v>2.0</v>
      </c>
      <c r="D111" s="1">
        <v>1976.323311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>
        <v>5.0</v>
      </c>
      <c r="B112" s="1">
        <v>4.0</v>
      </c>
      <c r="C112" s="1">
        <v>3.0</v>
      </c>
      <c r="D112" s="1">
        <v>1972.618528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>
        <v>5.0</v>
      </c>
      <c r="B113" s="1">
        <v>4.0</v>
      </c>
      <c r="C113" s="1">
        <v>6.0</v>
      </c>
      <c r="D113" s="1">
        <v>1928.963798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>
        <v>5.0</v>
      </c>
      <c r="B114" s="1">
        <v>4.0</v>
      </c>
      <c r="C114" s="1">
        <v>7.0</v>
      </c>
      <c r="D114" s="1">
        <v>1930.870312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>
        <v>5.0</v>
      </c>
      <c r="B115" s="1">
        <v>4.0</v>
      </c>
      <c r="C115" s="1">
        <v>8.0</v>
      </c>
      <c r="D115" s="1">
        <v>1939.416797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>
        <v>5.0</v>
      </c>
      <c r="B116" s="1">
        <v>6.0</v>
      </c>
      <c r="C116" s="1">
        <v>2.0</v>
      </c>
      <c r="D116" s="1">
        <v>1965.579926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>
        <v>5.0</v>
      </c>
      <c r="B117" s="1">
        <v>6.0</v>
      </c>
      <c r="C117" s="1">
        <v>3.0</v>
      </c>
      <c r="D117" s="1">
        <v>1962.827988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>
        <v>5.0</v>
      </c>
      <c r="B118" s="1">
        <v>6.0</v>
      </c>
      <c r="C118" s="1">
        <v>4.0</v>
      </c>
      <c r="D118" s="1">
        <v>1959.071351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>
        <v>5.0</v>
      </c>
      <c r="B119" s="1">
        <v>6.0</v>
      </c>
      <c r="C119" s="1">
        <v>7.0</v>
      </c>
      <c r="D119" s="1">
        <v>1929.304711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>
        <v>5.0</v>
      </c>
      <c r="B120" s="1">
        <v>6.0</v>
      </c>
      <c r="C120" s="1">
        <v>8.0</v>
      </c>
      <c r="D120" s="1">
        <v>1938.47103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>
        <v>5.0</v>
      </c>
      <c r="B121" s="1">
        <v>7.0</v>
      </c>
      <c r="C121" s="1">
        <v>2.0</v>
      </c>
      <c r="D121" s="1">
        <v>2043.335396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>
        <v>5.0</v>
      </c>
      <c r="B122" s="1">
        <v>7.0</v>
      </c>
      <c r="C122" s="1">
        <v>3.0</v>
      </c>
      <c r="D122" s="1">
        <v>1954.021066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>
        <v>5.0</v>
      </c>
      <c r="B123" s="1">
        <v>7.0</v>
      </c>
      <c r="C123" s="1">
        <v>4.0</v>
      </c>
      <c r="D123" s="1">
        <v>1949.620101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>
        <v>5.0</v>
      </c>
      <c r="B124" s="1">
        <v>7.0</v>
      </c>
      <c r="C124" s="1">
        <v>6.0</v>
      </c>
      <c r="D124" s="1">
        <v>1924.850939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>
        <v>5.0</v>
      </c>
      <c r="B125" s="1">
        <v>7.0</v>
      </c>
      <c r="C125" s="1">
        <v>8.0</v>
      </c>
      <c r="D125" s="1">
        <v>1937.604613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>
        <v>5.0</v>
      </c>
      <c r="B126" s="1">
        <v>8.0</v>
      </c>
      <c r="C126" s="1">
        <v>2.0</v>
      </c>
      <c r="D126" s="1">
        <v>2044.642761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>
        <v>5.0</v>
      </c>
      <c r="B127" s="1">
        <v>8.0</v>
      </c>
      <c r="C127" s="1">
        <v>3.0</v>
      </c>
      <c r="D127" s="1">
        <v>2040.147736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>
        <v>5.0</v>
      </c>
      <c r="B128" s="1">
        <v>8.0</v>
      </c>
      <c r="C128" s="1">
        <v>4.0</v>
      </c>
      <c r="D128" s="1">
        <v>2032.075037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>
        <v>5.0</v>
      </c>
      <c r="B129" s="1">
        <v>8.0</v>
      </c>
      <c r="C129" s="1">
        <v>6.0</v>
      </c>
      <c r="D129" s="1">
        <v>1933.528599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>
        <v>5.0</v>
      </c>
      <c r="B130" s="1">
        <v>8.0</v>
      </c>
      <c r="C130" s="1">
        <v>7.0</v>
      </c>
      <c r="D130" s="1">
        <v>1928.044738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>
        <v>6.0</v>
      </c>
      <c r="B131" s="1">
        <v>3.0</v>
      </c>
      <c r="C131" s="1">
        <v>4.0</v>
      </c>
      <c r="D131" s="1">
        <v>1963.779079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>
        <v>6.0</v>
      </c>
      <c r="B132" s="1">
        <v>3.0</v>
      </c>
      <c r="C132" s="1">
        <v>5.0</v>
      </c>
      <c r="D132" s="1">
        <v>1930.947686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>
        <v>6.0</v>
      </c>
      <c r="B133" s="1">
        <v>3.0</v>
      </c>
      <c r="C133" s="1">
        <v>7.0</v>
      </c>
      <c r="D133" s="1">
        <v>1931.318911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>
        <v>6.0</v>
      </c>
      <c r="B134" s="1">
        <v>3.0</v>
      </c>
      <c r="C134" s="1">
        <v>8.0</v>
      </c>
      <c r="D134" s="1">
        <v>1939.182593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>
        <v>6.0</v>
      </c>
      <c r="B135" s="1">
        <v>3.0</v>
      </c>
      <c r="C135" s="1">
        <v>9.0</v>
      </c>
      <c r="D135" s="1">
        <v>1948.82618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>
        <v>6.0</v>
      </c>
      <c r="B136" s="1">
        <v>4.0</v>
      </c>
      <c r="C136" s="1">
        <v>3.0</v>
      </c>
      <c r="D136" s="1">
        <v>1972.279789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>
        <v>6.0</v>
      </c>
      <c r="B137" s="1">
        <v>4.0</v>
      </c>
      <c r="C137" s="1">
        <v>5.0</v>
      </c>
      <c r="D137" s="1">
        <v>1933.215999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>
        <v>6.0</v>
      </c>
      <c r="B138" s="1">
        <v>4.0</v>
      </c>
      <c r="C138" s="1">
        <v>7.0</v>
      </c>
      <c r="D138" s="1">
        <v>1934.250002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>
        <v>6.0</v>
      </c>
      <c r="B139" s="1">
        <v>4.0</v>
      </c>
      <c r="C139" s="1">
        <v>8.0</v>
      </c>
      <c r="D139" s="1">
        <v>1942.253538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>
        <v>6.0</v>
      </c>
      <c r="B140" s="1">
        <v>4.0</v>
      </c>
      <c r="C140" s="1">
        <v>9.0</v>
      </c>
      <c r="D140" s="1">
        <v>1951.836247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>
        <v>6.0</v>
      </c>
      <c r="B141" s="1">
        <v>5.0</v>
      </c>
      <c r="C141" s="1">
        <v>3.0</v>
      </c>
      <c r="D141" s="1">
        <v>1969.77669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>
        <v>6.0</v>
      </c>
      <c r="B142" s="1">
        <v>5.0</v>
      </c>
      <c r="C142" s="1">
        <v>4.0</v>
      </c>
      <c r="D142" s="1">
        <v>1965.433126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>
        <v>6.0</v>
      </c>
      <c r="B143" s="1">
        <v>5.0</v>
      </c>
      <c r="C143" s="1">
        <v>7.0</v>
      </c>
      <c r="D143" s="1">
        <v>1934.034429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>
        <v>6.0</v>
      </c>
      <c r="B144" s="1">
        <v>5.0</v>
      </c>
      <c r="C144" s="1">
        <v>8.0</v>
      </c>
      <c r="D144" s="1">
        <v>1942.420784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>
        <v>6.0</v>
      </c>
      <c r="B145" s="1">
        <v>5.0</v>
      </c>
      <c r="C145" s="1">
        <v>9.0</v>
      </c>
      <c r="D145" s="1">
        <v>1952.353628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>
        <v>6.0</v>
      </c>
      <c r="B146" s="1">
        <v>7.0</v>
      </c>
      <c r="C146" s="1">
        <v>3.0</v>
      </c>
      <c r="D146" s="1">
        <v>2041.664919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>
        <v>6.0</v>
      </c>
      <c r="B147" s="1">
        <v>7.0</v>
      </c>
      <c r="C147" s="1">
        <v>4.0</v>
      </c>
      <c r="D147" s="1">
        <v>1950.05416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>
        <v>6.0</v>
      </c>
      <c r="B148" s="1">
        <v>7.0</v>
      </c>
      <c r="C148" s="1">
        <v>5.0</v>
      </c>
      <c r="D148" s="1">
        <v>1948.904035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>
        <v>6.0</v>
      </c>
      <c r="B149" s="1">
        <v>7.0</v>
      </c>
      <c r="C149" s="1">
        <v>8.0</v>
      </c>
      <c r="D149" s="1">
        <v>1940.03398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>
        <v>6.0</v>
      </c>
      <c r="B150" s="1">
        <v>7.0</v>
      </c>
      <c r="C150" s="1">
        <v>9.0</v>
      </c>
      <c r="D150" s="1">
        <v>1949.721152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>
        <v>6.0</v>
      </c>
      <c r="B151" s="1">
        <v>8.0</v>
      </c>
      <c r="C151" s="1">
        <v>3.0</v>
      </c>
      <c r="D151" s="1">
        <v>2043.285737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>
        <v>6.0</v>
      </c>
      <c r="B152" s="1">
        <v>8.0</v>
      </c>
      <c r="C152" s="1">
        <v>4.0</v>
      </c>
      <c r="D152" s="1">
        <v>2035.606028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>
        <v>6.0</v>
      </c>
      <c r="B153" s="1">
        <v>8.0</v>
      </c>
      <c r="C153" s="1">
        <v>5.0</v>
      </c>
      <c r="D153" s="1">
        <v>1999.147329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>
        <v>6.0</v>
      </c>
      <c r="B154" s="1">
        <v>8.0</v>
      </c>
      <c r="C154" s="1">
        <v>7.0</v>
      </c>
      <c r="D154" s="1">
        <v>1938.969342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>
        <v>6.0</v>
      </c>
      <c r="B155" s="1">
        <v>8.0</v>
      </c>
      <c r="C155" s="1">
        <v>9.0</v>
      </c>
      <c r="D155" s="1">
        <v>1950.041823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>
        <v>6.0</v>
      </c>
      <c r="B156" s="1">
        <v>9.0</v>
      </c>
      <c r="C156" s="1">
        <v>3.0</v>
      </c>
      <c r="D156" s="1">
        <v>2047.380917</v>
      </c>
      <c r="E156" s="5"/>
      <c r="F156" s="5"/>
      <c r="G156" s="5"/>
      <c r="H156" s="5"/>
      <c r="I156" s="5"/>
      <c r="J156" s="1"/>
      <c r="K156" s="1"/>
      <c r="L156" s="1"/>
      <c r="M156" s="1"/>
      <c r="N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>
        <v>6.0</v>
      </c>
      <c r="B157" s="1">
        <v>9.0</v>
      </c>
      <c r="C157" s="1">
        <v>4.0</v>
      </c>
      <c r="D157" s="1">
        <v>2039.791102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>
        <v>6.0</v>
      </c>
      <c r="B158" s="1">
        <v>9.0</v>
      </c>
      <c r="C158" s="1">
        <v>5.0</v>
      </c>
      <c r="D158" s="1">
        <v>2033.412162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>
        <v>6.0</v>
      </c>
      <c r="B159" s="1">
        <v>9.0</v>
      </c>
      <c r="C159" s="1">
        <v>7.0</v>
      </c>
      <c r="D159" s="1">
        <v>1957.316302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>
        <v>6.0</v>
      </c>
      <c r="B160" s="1">
        <v>9.0</v>
      </c>
      <c r="C160" s="1">
        <v>8.0</v>
      </c>
      <c r="D160" s="1">
        <v>1952.772438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>
        <v>7.0</v>
      </c>
      <c r="B161" s="1">
        <v>4.0</v>
      </c>
      <c r="C161" s="1">
        <v>5.0</v>
      </c>
      <c r="D161" s="1">
        <v>1934.635084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>
        <v>7.0</v>
      </c>
      <c r="B162" s="1">
        <v>4.0</v>
      </c>
      <c r="C162" s="1">
        <v>6.0</v>
      </c>
      <c r="D162" s="1">
        <v>1933.86134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>
        <v>7.0</v>
      </c>
      <c r="B163" s="1">
        <v>4.0</v>
      </c>
      <c r="C163" s="1">
        <v>8.0</v>
      </c>
      <c r="D163" s="1">
        <v>1942.538146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>
        <v>7.0</v>
      </c>
      <c r="B164" s="1">
        <v>4.0</v>
      </c>
      <c r="C164" s="1">
        <v>9.0</v>
      </c>
      <c r="D164" s="1">
        <v>1951.401168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>
        <v>7.0</v>
      </c>
      <c r="B165" s="1">
        <v>4.0</v>
      </c>
      <c r="C165" s="1">
        <v>10.0</v>
      </c>
      <c r="D165" s="1">
        <v>1951.401168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>
        <v>7.0</v>
      </c>
      <c r="B166" s="1">
        <v>5.0</v>
      </c>
      <c r="C166" s="1">
        <v>4.0</v>
      </c>
      <c r="D166" s="1">
        <v>1968.822886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>
        <v>7.0</v>
      </c>
      <c r="B167" s="1">
        <v>5.0</v>
      </c>
      <c r="C167" s="1">
        <v>6.0</v>
      </c>
      <c r="D167" s="1">
        <v>1932.986187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>
        <v>7.0</v>
      </c>
      <c r="B168" s="1">
        <v>5.0</v>
      </c>
      <c r="C168" s="1">
        <v>8.0</v>
      </c>
      <c r="D168" s="1">
        <v>1942.420139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>
        <v>7.0</v>
      </c>
      <c r="B169" s="1">
        <v>5.0</v>
      </c>
      <c r="C169" s="1">
        <v>9.0</v>
      </c>
      <c r="D169" s="1">
        <v>1951.629741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>
        <v>7.0</v>
      </c>
      <c r="B170" s="1">
        <v>5.0</v>
      </c>
      <c r="C170" s="1">
        <v>10.0</v>
      </c>
      <c r="D170" s="1">
        <v>1956.11182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>
        <v>7.0</v>
      </c>
      <c r="B171" s="1">
        <v>6.0</v>
      </c>
      <c r="C171" s="1">
        <v>4.0</v>
      </c>
      <c r="D171" s="1">
        <v>1960.543536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>
        <v>7.0</v>
      </c>
      <c r="B172" s="1">
        <v>6.0</v>
      </c>
      <c r="C172" s="1">
        <v>5.0</v>
      </c>
      <c r="D172" s="1">
        <v>1954.739893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>
        <v>7.0</v>
      </c>
      <c r="B173" s="1">
        <v>6.0</v>
      </c>
      <c r="C173" s="1">
        <v>8.0</v>
      </c>
      <c r="D173" s="1">
        <v>1940.596798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>
        <v>7.0</v>
      </c>
      <c r="B174" s="1">
        <v>6.0</v>
      </c>
      <c r="C174" s="1">
        <v>9.0</v>
      </c>
      <c r="D174" s="1">
        <v>1949.87415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>
        <v>7.0</v>
      </c>
      <c r="B175" s="1">
        <v>6.0</v>
      </c>
      <c r="C175" s="1">
        <v>10.0</v>
      </c>
      <c r="D175" s="1">
        <v>1954.634172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>
        <v>7.0</v>
      </c>
      <c r="B176" s="1">
        <v>8.0</v>
      </c>
      <c r="C176" s="1">
        <v>4.0</v>
      </c>
      <c r="D176" s="1">
        <v>2036.83373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>
        <v>7.0</v>
      </c>
      <c r="B177" s="1">
        <v>8.0</v>
      </c>
      <c r="C177" s="1">
        <v>5.0</v>
      </c>
      <c r="D177" s="1">
        <v>2000.182963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>
        <v>7.0</v>
      </c>
      <c r="B178" s="1">
        <v>8.0</v>
      </c>
      <c r="C178" s="1">
        <v>6.0</v>
      </c>
      <c r="D178" s="1">
        <v>1950.415615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>
        <v>7.0</v>
      </c>
      <c r="B179" s="1">
        <v>8.0</v>
      </c>
      <c r="C179" s="1">
        <v>9.0</v>
      </c>
      <c r="D179" s="1">
        <v>1949.318086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>
        <v>7.0</v>
      </c>
      <c r="B180" s="1">
        <v>8.0</v>
      </c>
      <c r="C180" s="1">
        <v>10.0</v>
      </c>
      <c r="D180" s="1">
        <v>1953.083282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>
        <v>7.0</v>
      </c>
      <c r="B181" s="1">
        <v>9.0</v>
      </c>
      <c r="C181" s="1">
        <v>4.0</v>
      </c>
      <c r="D181" s="1">
        <v>2041.563987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>
        <v>7.0</v>
      </c>
      <c r="B182" s="1">
        <v>9.0</v>
      </c>
      <c r="C182" s="1">
        <v>5.0</v>
      </c>
      <c r="D182" s="1">
        <v>2035.261211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>
        <v>7.0</v>
      </c>
      <c r="B183" s="1">
        <v>9.0</v>
      </c>
      <c r="C183" s="1">
        <v>6.0</v>
      </c>
      <c r="D183" s="1">
        <v>2001.908081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>
        <v>7.0</v>
      </c>
      <c r="B184" s="1">
        <v>9.0</v>
      </c>
      <c r="C184" s="1">
        <v>8.0</v>
      </c>
      <c r="D184" s="1">
        <v>1967.23287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>
        <v>7.0</v>
      </c>
      <c r="B185" s="1">
        <v>9.0</v>
      </c>
      <c r="C185" s="1">
        <v>10.0</v>
      </c>
      <c r="D185" s="1">
        <v>1978.260062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>
        <v>7.0</v>
      </c>
      <c r="B186" s="1">
        <v>10.0</v>
      </c>
      <c r="C186" s="1">
        <v>4.0</v>
      </c>
      <c r="D186" s="1">
        <v>2049.363448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>
        <v>7.0</v>
      </c>
      <c r="B187" s="1">
        <v>10.0</v>
      </c>
      <c r="C187" s="1">
        <v>5.0</v>
      </c>
      <c r="D187" s="1">
        <v>2043.756689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>
        <v>7.0</v>
      </c>
      <c r="B188" s="1">
        <v>10.0</v>
      </c>
      <c r="C188" s="1">
        <v>6.0</v>
      </c>
      <c r="D188" s="1">
        <v>2005.157465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>
        <v>7.0</v>
      </c>
      <c r="B189" s="1">
        <v>10.0</v>
      </c>
      <c r="C189" s="1">
        <v>8.0</v>
      </c>
      <c r="D189" s="1">
        <v>1974.445693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>
        <v>7.0</v>
      </c>
      <c r="B190" s="1">
        <v>10.0</v>
      </c>
      <c r="C190" s="1">
        <v>9.0</v>
      </c>
      <c r="D190" s="1">
        <v>1981.506658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>
        <v>8.0</v>
      </c>
      <c r="B191" s="1">
        <v>5.0</v>
      </c>
      <c r="C191" s="1">
        <v>6.0</v>
      </c>
      <c r="D191" s="1">
        <v>1930.182411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>
        <v>8.0</v>
      </c>
      <c r="B192" s="1">
        <v>5.0</v>
      </c>
      <c r="C192" s="1">
        <v>7.0</v>
      </c>
      <c r="D192" s="1">
        <v>1931.303751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>
        <v>8.0</v>
      </c>
      <c r="B193" s="1">
        <v>5.0</v>
      </c>
      <c r="C193" s="1">
        <v>9.0</v>
      </c>
      <c r="D193" s="1">
        <v>1945.905663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>
        <v>8.0</v>
      </c>
      <c r="B194" s="1">
        <v>5.0</v>
      </c>
      <c r="C194" s="1">
        <v>10.0</v>
      </c>
      <c r="D194" s="1">
        <v>1950.137066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>
        <v>8.0</v>
      </c>
      <c r="B195" s="1">
        <v>5.0</v>
      </c>
      <c r="C195" s="1">
        <v>11.0</v>
      </c>
      <c r="D195" s="1">
        <v>1948.586296</v>
      </c>
      <c r="E195" s="6"/>
      <c r="F195" s="6"/>
      <c r="G195" s="6"/>
      <c r="H195" s="6"/>
      <c r="I195" s="6"/>
      <c r="J195" s="1"/>
      <c r="K195" s="1"/>
      <c r="L195" s="1"/>
      <c r="M195" s="1"/>
      <c r="N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>
        <v>8.0</v>
      </c>
      <c r="B196" s="1">
        <v>6.0</v>
      </c>
      <c r="C196" s="1">
        <v>5.0</v>
      </c>
      <c r="D196" s="1">
        <v>1953.69003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>
        <v>8.0</v>
      </c>
      <c r="B197" s="1">
        <v>6.0</v>
      </c>
      <c r="C197" s="1">
        <v>7.0</v>
      </c>
      <c r="D197" s="1">
        <v>1929.334152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>
        <v>8.0</v>
      </c>
      <c r="B198" s="1">
        <v>6.0</v>
      </c>
      <c r="C198" s="1">
        <v>9.0</v>
      </c>
      <c r="D198" s="1">
        <v>1944.593445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>
        <v>8.0</v>
      </c>
      <c r="B199" s="1">
        <v>6.0</v>
      </c>
      <c r="C199" s="1">
        <v>10.0</v>
      </c>
      <c r="D199" s="1">
        <v>1948.789725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>
        <v>8.0</v>
      </c>
      <c r="B200" s="1">
        <v>6.0</v>
      </c>
      <c r="C200" s="1">
        <v>11.0</v>
      </c>
      <c r="D200" s="1">
        <v>1947.27413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>
        <v>8.0</v>
      </c>
      <c r="B201" s="1">
        <v>7.0</v>
      </c>
      <c r="C201" s="1">
        <v>5.0</v>
      </c>
      <c r="D201" s="1">
        <v>1948.750444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>
        <v>8.0</v>
      </c>
      <c r="B202" s="1">
        <v>7.0</v>
      </c>
      <c r="C202" s="1">
        <v>6.0</v>
      </c>
      <c r="D202" s="1">
        <v>1932.154501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>
        <v>8.0</v>
      </c>
      <c r="B203" s="1">
        <v>7.0</v>
      </c>
      <c r="C203" s="1">
        <v>9.0</v>
      </c>
      <c r="D203" s="1">
        <v>1943.867619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>
        <v>8.0</v>
      </c>
      <c r="B204" s="1">
        <v>7.0</v>
      </c>
      <c r="C204" s="1">
        <v>10.0</v>
      </c>
      <c r="D204" s="1">
        <v>1947.818978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>
        <v>8.0</v>
      </c>
      <c r="B205" s="1">
        <v>7.0</v>
      </c>
      <c r="C205" s="1">
        <v>11.0</v>
      </c>
      <c r="D205" s="1">
        <v>1946.046073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>
        <v>8.0</v>
      </c>
      <c r="B206" s="1">
        <v>9.0</v>
      </c>
      <c r="C206" s="1">
        <v>5.0</v>
      </c>
      <c r="D206" s="1">
        <v>2033.967011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>
        <v>8.0</v>
      </c>
      <c r="B207" s="1">
        <v>9.0</v>
      </c>
      <c r="C207" s="1">
        <v>6.0</v>
      </c>
      <c r="D207" s="1">
        <v>1951.545599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>
        <v>8.0</v>
      </c>
      <c r="B208" s="1">
        <v>9.0</v>
      </c>
      <c r="C208" s="1">
        <v>7.0</v>
      </c>
      <c r="D208" s="1">
        <v>1956.272309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>
        <v>8.0</v>
      </c>
      <c r="B209" s="1">
        <v>9.0</v>
      </c>
      <c r="C209" s="1">
        <v>10.0</v>
      </c>
      <c r="D209" s="1">
        <v>1959.138794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>
        <v>8.0</v>
      </c>
      <c r="B210" s="1">
        <v>9.0</v>
      </c>
      <c r="C210" s="1">
        <v>11.0</v>
      </c>
      <c r="D210" s="1">
        <v>1971.498148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>
        <v>8.0</v>
      </c>
      <c r="B211" s="1">
        <v>10.0</v>
      </c>
      <c r="C211" s="1">
        <v>5.0</v>
      </c>
      <c r="D211" s="1">
        <v>2044.357324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>
        <v>8.0</v>
      </c>
      <c r="B212" s="1">
        <v>10.0</v>
      </c>
      <c r="C212" s="1">
        <v>6.0</v>
      </c>
      <c r="D212" s="1">
        <v>2006.058289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>
        <v>8.0</v>
      </c>
      <c r="B213" s="1">
        <v>10.0</v>
      </c>
      <c r="C213" s="1">
        <v>7.0</v>
      </c>
      <c r="D213" s="1">
        <v>1965.605172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>
        <v>8.0</v>
      </c>
      <c r="B214" s="1">
        <v>10.0</v>
      </c>
      <c r="C214" s="1">
        <v>9.0</v>
      </c>
      <c r="D214" s="1">
        <v>1978.43606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>
        <v>8.0</v>
      </c>
      <c r="B215" s="1">
        <v>10.0</v>
      </c>
      <c r="C215" s="1">
        <v>11.0</v>
      </c>
      <c r="D215" s="1">
        <v>1976.914905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>
        <v>8.0</v>
      </c>
      <c r="B216" s="1">
        <v>11.0</v>
      </c>
      <c r="C216" s="1">
        <v>5.0</v>
      </c>
      <c r="D216" s="1">
        <v>2055.61348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>
        <v>8.0</v>
      </c>
      <c r="B217" s="1">
        <v>11.0</v>
      </c>
      <c r="C217" s="1">
        <v>6.0</v>
      </c>
      <c r="D217" s="1">
        <v>2014.310001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>
        <v>8.0</v>
      </c>
      <c r="B218" s="1">
        <v>11.0</v>
      </c>
      <c r="C218" s="1">
        <v>7.0</v>
      </c>
      <c r="D218" s="1">
        <v>1975.014329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>
        <v>8.0</v>
      </c>
      <c r="B219" s="1">
        <v>11.0</v>
      </c>
      <c r="C219" s="1">
        <v>9.0</v>
      </c>
      <c r="D219" s="1">
        <v>1985.98872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>
        <v>8.0</v>
      </c>
      <c r="B220" s="1">
        <v>11.0</v>
      </c>
      <c r="C220" s="1">
        <v>10.0</v>
      </c>
      <c r="D220" s="1">
        <v>1986.986395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>
        <v>9.0</v>
      </c>
      <c r="B221" s="1">
        <v>6.0</v>
      </c>
      <c r="C221" s="1">
        <v>7.0</v>
      </c>
      <c r="D221" s="1">
        <v>1921.134356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>
        <v>9.0</v>
      </c>
      <c r="B222" s="1">
        <v>6.0</v>
      </c>
      <c r="C222" s="1">
        <v>8.0</v>
      </c>
      <c r="D222" s="1">
        <v>1926.925568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>
        <v>9.0</v>
      </c>
      <c r="B223" s="1">
        <v>6.0</v>
      </c>
      <c r="C223" s="1">
        <v>10.0</v>
      </c>
      <c r="D223" s="1">
        <v>1938.215367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>
        <v>9.0</v>
      </c>
      <c r="B224" s="1">
        <v>6.0</v>
      </c>
      <c r="C224" s="1">
        <v>11.0</v>
      </c>
      <c r="D224" s="1">
        <v>1937.369623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>
        <v>9.0</v>
      </c>
      <c r="B225" s="1">
        <v>6.0</v>
      </c>
      <c r="C225" s="1">
        <v>12.0</v>
      </c>
      <c r="D225" s="1">
        <v>1930.369699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>
        <v>9.0</v>
      </c>
      <c r="B226" s="1">
        <v>7.0</v>
      </c>
      <c r="C226" s="1">
        <v>6.0</v>
      </c>
      <c r="D226" s="1">
        <v>1919.182537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>
        <v>9.0</v>
      </c>
      <c r="B227" s="1">
        <v>7.0</v>
      </c>
      <c r="C227" s="1">
        <v>8.0</v>
      </c>
      <c r="D227" s="1">
        <v>1928.308531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>
        <v>9.0</v>
      </c>
      <c r="B228" s="1">
        <v>7.0</v>
      </c>
      <c r="C228" s="1">
        <v>10.0</v>
      </c>
      <c r="D228" s="1">
        <v>1938.943194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>
        <v>9.0</v>
      </c>
      <c r="B229" s="1">
        <v>7.0</v>
      </c>
      <c r="C229" s="1">
        <v>11.0</v>
      </c>
      <c r="D229" s="1">
        <v>1937.265901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>
        <v>9.0</v>
      </c>
      <c r="B230" s="1">
        <v>7.0</v>
      </c>
      <c r="C230" s="1">
        <v>12.0</v>
      </c>
      <c r="D230" s="1">
        <v>1930.088364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>
        <v>9.0</v>
      </c>
      <c r="B231" s="1">
        <v>8.0</v>
      </c>
      <c r="C231" s="1">
        <v>6.0</v>
      </c>
      <c r="D231" s="1">
        <v>1943.347719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>
        <v>9.0</v>
      </c>
      <c r="B232" s="1">
        <v>8.0</v>
      </c>
      <c r="C232" s="1">
        <v>7.0</v>
      </c>
      <c r="D232" s="1">
        <v>1922.530185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>
        <v>9.0</v>
      </c>
      <c r="B233" s="1">
        <v>8.0</v>
      </c>
      <c r="C233" s="1">
        <v>10.0</v>
      </c>
      <c r="D233" s="1">
        <v>1940.056924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>
        <v>9.0</v>
      </c>
      <c r="B234" s="1">
        <v>8.0</v>
      </c>
      <c r="C234" s="1">
        <v>11.0</v>
      </c>
      <c r="D234" s="1">
        <v>1937.757115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>
        <v>9.0</v>
      </c>
      <c r="B235" s="1">
        <v>8.0</v>
      </c>
      <c r="C235" s="1">
        <v>12.0</v>
      </c>
      <c r="D235" s="1">
        <v>1936.513275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>
        <v>9.0</v>
      </c>
      <c r="B236" s="1">
        <v>10.0</v>
      </c>
      <c r="C236" s="1">
        <v>6.0</v>
      </c>
      <c r="D236" s="1">
        <v>1955.922045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>
        <v>9.0</v>
      </c>
      <c r="B237" s="1">
        <v>10.0</v>
      </c>
      <c r="C237" s="1">
        <v>7.0</v>
      </c>
      <c r="D237" s="1">
        <v>1959.51142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>
        <v>9.0</v>
      </c>
      <c r="B238" s="1">
        <v>10.0</v>
      </c>
      <c r="C238" s="1">
        <v>8.0</v>
      </c>
      <c r="D238" s="1">
        <v>1966.36997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>
        <v>9.0</v>
      </c>
      <c r="B239" s="1">
        <v>10.0</v>
      </c>
      <c r="C239" s="1">
        <v>11.0</v>
      </c>
      <c r="D239" s="1">
        <v>1969.279785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>
        <v>9.0</v>
      </c>
      <c r="B240" s="1">
        <v>10.0</v>
      </c>
      <c r="C240" s="1">
        <v>12.0</v>
      </c>
      <c r="D240" s="1">
        <v>1961.119736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>
        <v>9.0</v>
      </c>
      <c r="B241" s="1">
        <v>11.0</v>
      </c>
      <c r="C241" s="1">
        <v>6.0</v>
      </c>
      <c r="D241" s="1">
        <v>1966.722131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>
        <v>9.0</v>
      </c>
      <c r="B242" s="1">
        <v>11.0</v>
      </c>
      <c r="C242" s="1">
        <v>7.0</v>
      </c>
      <c r="D242" s="1">
        <v>1969.445477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>
        <v>9.0</v>
      </c>
      <c r="B243" s="1">
        <v>11.0</v>
      </c>
      <c r="C243" s="1">
        <v>8.0</v>
      </c>
      <c r="D243" s="1">
        <v>1975.167417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>
        <v>9.0</v>
      </c>
      <c r="B244" s="1">
        <v>11.0</v>
      </c>
      <c r="C244" s="1">
        <v>10.0</v>
      </c>
      <c r="D244" s="1">
        <v>1979.904468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>
        <v>9.0</v>
      </c>
      <c r="B245" s="1">
        <v>11.0</v>
      </c>
      <c r="C245" s="1">
        <v>12.0</v>
      </c>
      <c r="D245" s="1">
        <v>1966.912484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>
        <v>9.0</v>
      </c>
      <c r="B246" s="1">
        <v>12.0</v>
      </c>
      <c r="C246" s="1">
        <v>6.0</v>
      </c>
      <c r="D246" s="1">
        <v>1973.743727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>
        <v>9.0</v>
      </c>
      <c r="B247" s="1">
        <v>12.0</v>
      </c>
      <c r="C247" s="1">
        <v>7.0</v>
      </c>
      <c r="D247" s="1">
        <v>1976.78203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>
        <v>9.0</v>
      </c>
      <c r="B248" s="1">
        <v>12.0</v>
      </c>
      <c r="C248" s="1">
        <v>8.0</v>
      </c>
      <c r="D248" s="1">
        <v>1982.09083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>
        <v>9.0</v>
      </c>
      <c r="B249" s="1">
        <v>12.0</v>
      </c>
      <c r="C249" s="1">
        <v>10.0</v>
      </c>
      <c r="D249" s="1">
        <v>1985.237843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>
        <v>9.0</v>
      </c>
      <c r="B250" s="1">
        <v>12.0</v>
      </c>
      <c r="C250" s="1">
        <v>11.0</v>
      </c>
      <c r="D250" s="1">
        <v>1980.098426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>
        <v>10.0</v>
      </c>
      <c r="B251" s="1">
        <v>7.0</v>
      </c>
      <c r="C251" s="1">
        <v>8.0</v>
      </c>
      <c r="D251" s="1">
        <v>1971.131027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>
        <v>10.0</v>
      </c>
      <c r="B252" s="1">
        <v>7.0</v>
      </c>
      <c r="C252" s="1">
        <v>9.0</v>
      </c>
      <c r="D252" s="1">
        <v>1979.398935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>
        <v>10.0</v>
      </c>
      <c r="B253" s="1">
        <v>7.0</v>
      </c>
      <c r="C253" s="1">
        <v>11.0</v>
      </c>
      <c r="D253" s="1">
        <v>1923.922397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>
        <v>10.0</v>
      </c>
      <c r="B254" s="1">
        <v>7.0</v>
      </c>
      <c r="C254" s="1">
        <v>12.0</v>
      </c>
      <c r="D254" s="1">
        <v>1917.718054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>
        <v>10.0</v>
      </c>
      <c r="B255" s="1">
        <v>7.0</v>
      </c>
      <c r="C255" s="1">
        <v>13.0</v>
      </c>
      <c r="D255" s="1">
        <v>1906.551746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>
        <v>10.0</v>
      </c>
      <c r="B256" s="1">
        <v>8.0</v>
      </c>
      <c r="C256" s="1">
        <v>7.0</v>
      </c>
      <c r="D256" s="1">
        <v>1912.304753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>
        <v>10.0</v>
      </c>
      <c r="B257" s="1">
        <v>8.0</v>
      </c>
      <c r="C257" s="1">
        <v>9.0</v>
      </c>
      <c r="D257" s="1">
        <v>1926.575628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>
        <v>10.0</v>
      </c>
      <c r="B258" s="1">
        <v>8.0</v>
      </c>
      <c r="C258" s="1">
        <v>11.0</v>
      </c>
      <c r="D258" s="1">
        <v>1926.601467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>
        <v>10.0</v>
      </c>
      <c r="B259" s="1">
        <v>8.0</v>
      </c>
      <c r="C259" s="1">
        <v>12.0</v>
      </c>
      <c r="D259" s="1">
        <v>1919.335617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>
        <v>10.0</v>
      </c>
      <c r="B260" s="1">
        <v>8.0</v>
      </c>
      <c r="C260" s="1">
        <v>13.0</v>
      </c>
      <c r="D260" s="1">
        <v>1933.409748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>
        <v>10.0</v>
      </c>
      <c r="B261" s="1">
        <v>9.0</v>
      </c>
      <c r="C261" s="1">
        <v>7.0</v>
      </c>
      <c r="D261" s="1">
        <v>1917.779435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>
        <v>10.0</v>
      </c>
      <c r="B262" s="1">
        <v>9.0</v>
      </c>
      <c r="C262" s="1">
        <v>8.0</v>
      </c>
      <c r="D262" s="1">
        <v>1924.77382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>
        <v>10.0</v>
      </c>
      <c r="B263" s="1">
        <v>9.0</v>
      </c>
      <c r="C263" s="1">
        <v>11.0</v>
      </c>
      <c r="D263" s="1">
        <v>1929.172391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>
        <v>10.0</v>
      </c>
      <c r="B264" s="1">
        <v>9.0</v>
      </c>
      <c r="C264" s="1">
        <v>12.0</v>
      </c>
      <c r="D264" s="1">
        <v>1946.189498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>
        <v>10.0</v>
      </c>
      <c r="B265" s="1">
        <v>9.0</v>
      </c>
      <c r="C265" s="1">
        <v>13.0</v>
      </c>
      <c r="D265" s="1">
        <v>1933.586738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>
        <v>10.0</v>
      </c>
      <c r="B266" s="1">
        <v>11.0</v>
      </c>
      <c r="C266" s="1">
        <v>7.0</v>
      </c>
      <c r="D266" s="1">
        <v>1959.71494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>
        <v>10.0</v>
      </c>
      <c r="B267" s="1">
        <v>11.0</v>
      </c>
      <c r="C267" s="1">
        <v>8.0</v>
      </c>
      <c r="D267" s="1">
        <v>1948.931432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>
        <v>10.0</v>
      </c>
      <c r="B268" s="1">
        <v>11.0</v>
      </c>
      <c r="C268" s="1">
        <v>9.0</v>
      </c>
      <c r="D268" s="1">
        <v>1952.859384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>
        <v>10.0</v>
      </c>
      <c r="B269" s="1">
        <v>11.0</v>
      </c>
      <c r="C269" s="1">
        <v>12.0</v>
      </c>
      <c r="D269" s="1">
        <v>1956.330207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>
        <v>10.0</v>
      </c>
      <c r="B270" s="1">
        <v>11.0</v>
      </c>
      <c r="C270" s="1">
        <v>13.0</v>
      </c>
      <c r="D270" s="1">
        <v>1943.387055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>
        <v>10.0</v>
      </c>
      <c r="B271" s="1">
        <v>12.0</v>
      </c>
      <c r="C271" s="1">
        <v>7.0</v>
      </c>
      <c r="D271" s="1">
        <v>1967.548941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>
        <v>10.0</v>
      </c>
      <c r="B272" s="1">
        <v>12.0</v>
      </c>
      <c r="C272" s="1">
        <v>8.0</v>
      </c>
      <c r="D272" s="1">
        <v>1973.127573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>
        <v>10.0</v>
      </c>
      <c r="B273" s="1">
        <v>12.0</v>
      </c>
      <c r="C273" s="1">
        <v>9.0</v>
      </c>
      <c r="D273" s="1">
        <v>1959.307487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>
        <v>10.0</v>
      </c>
      <c r="B274" s="1">
        <v>12.0</v>
      </c>
      <c r="C274" s="1">
        <v>11.0</v>
      </c>
      <c r="D274" s="1">
        <v>1969.612085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>
        <v>10.0</v>
      </c>
      <c r="B275" s="1">
        <v>12.0</v>
      </c>
      <c r="C275" s="1">
        <v>13.0</v>
      </c>
      <c r="D275" s="1">
        <v>1947.530203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>
        <v>10.0</v>
      </c>
      <c r="B276" s="1">
        <v>13.0</v>
      </c>
      <c r="C276" s="1">
        <v>7.0</v>
      </c>
      <c r="D276" s="1">
        <v>1971.225354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>
        <v>10.0</v>
      </c>
      <c r="B277" s="1">
        <v>13.0</v>
      </c>
      <c r="C277" s="1">
        <v>8.0</v>
      </c>
      <c r="D277" s="1">
        <v>1952.541146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>
        <v>10.0</v>
      </c>
      <c r="B278" s="1">
        <v>13.0</v>
      </c>
      <c r="C278" s="1">
        <v>9.0</v>
      </c>
      <c r="D278" s="1">
        <v>1955.917567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>
        <v>10.0</v>
      </c>
      <c r="B279" s="1">
        <v>13.0</v>
      </c>
      <c r="C279" s="1">
        <v>11.0</v>
      </c>
      <c r="D279" s="1">
        <v>1971.809162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>
        <v>10.0</v>
      </c>
      <c r="B280" s="1">
        <v>13.0</v>
      </c>
      <c r="C280" s="1">
        <v>12.0</v>
      </c>
      <c r="D280" s="1">
        <v>1962.356087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>
        <v>11.0</v>
      </c>
      <c r="B281" s="1">
        <v>8.0</v>
      </c>
      <c r="C281" s="1">
        <v>9.0</v>
      </c>
      <c r="D281" s="1">
        <v>1963.27071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>
        <v>11.0</v>
      </c>
      <c r="B282" s="1">
        <v>8.0</v>
      </c>
      <c r="C282" s="1">
        <v>10.0</v>
      </c>
      <c r="D282" s="1">
        <v>1966.553579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>
        <v>11.0</v>
      </c>
      <c r="B283" s="1">
        <v>8.0</v>
      </c>
      <c r="C283" s="1">
        <v>12.0</v>
      </c>
      <c r="D283" s="1">
        <v>1908.213127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>
        <v>11.0</v>
      </c>
      <c r="B284" s="1">
        <v>8.0</v>
      </c>
      <c r="C284" s="1">
        <v>13.0</v>
      </c>
      <c r="D284" s="1">
        <v>1899.91608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>
        <v>11.0</v>
      </c>
      <c r="B285" s="1">
        <v>8.0</v>
      </c>
      <c r="C285" s="1">
        <v>14.0</v>
      </c>
      <c r="D285" s="1">
        <v>1898.749665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>
        <v>11.0</v>
      </c>
      <c r="B286" s="1">
        <v>9.0</v>
      </c>
      <c r="C286" s="1">
        <v>8.0</v>
      </c>
      <c r="D286" s="1">
        <v>1898.749665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>
        <v>11.0</v>
      </c>
      <c r="B287" s="1">
        <v>9.0</v>
      </c>
      <c r="C287" s="1">
        <v>10.0</v>
      </c>
      <c r="D287" s="1">
        <v>1924.714226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>
        <v>11.0</v>
      </c>
      <c r="B288" s="1">
        <v>9.0</v>
      </c>
      <c r="C288" s="1">
        <v>12.0</v>
      </c>
      <c r="D288" s="1">
        <v>1913.380329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>
        <v>11.0</v>
      </c>
      <c r="B289" s="1">
        <v>9.0</v>
      </c>
      <c r="C289" s="1">
        <v>13.0</v>
      </c>
      <c r="D289" s="1">
        <v>1923.588269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>
        <v>11.0</v>
      </c>
      <c r="B290" s="1">
        <v>9.0</v>
      </c>
      <c r="C290" s="1">
        <v>14.0</v>
      </c>
      <c r="D290" s="1">
        <v>1920.221693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>
        <v>11.0</v>
      </c>
      <c r="B291" s="1">
        <v>10.0</v>
      </c>
      <c r="C291" s="1">
        <v>8.0</v>
      </c>
      <c r="D291" s="1">
        <v>1924.225289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>
        <v>11.0</v>
      </c>
      <c r="B292" s="1">
        <v>10.0</v>
      </c>
      <c r="C292" s="1">
        <v>9.0</v>
      </c>
      <c r="D292" s="1">
        <v>1929.067693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>
        <v>11.0</v>
      </c>
      <c r="B293" s="1">
        <v>10.0</v>
      </c>
      <c r="C293" s="1">
        <v>12.0</v>
      </c>
      <c r="D293" s="1">
        <v>1939.11081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>
        <v>11.0</v>
      </c>
      <c r="B294" s="1">
        <v>10.0</v>
      </c>
      <c r="C294" s="1">
        <v>13.0</v>
      </c>
      <c r="D294" s="1">
        <v>1929.346938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>
        <v>11.0</v>
      </c>
      <c r="B295" s="1">
        <v>12.0</v>
      </c>
      <c r="C295" s="1">
        <v>8.0</v>
      </c>
      <c r="D295" s="1">
        <v>1939.639413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>
        <v>11.0</v>
      </c>
      <c r="B296" s="1">
        <v>10.0</v>
      </c>
      <c r="C296" s="1">
        <v>14.0</v>
      </c>
      <c r="D296" s="1">
        <v>1926.20702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>
        <v>11.0</v>
      </c>
      <c r="B297" s="1">
        <v>12.0</v>
      </c>
      <c r="C297" s="1">
        <v>9.0</v>
      </c>
      <c r="D297" s="1">
        <v>1942.496678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>
        <v>11.0</v>
      </c>
      <c r="B298" s="1">
        <v>12.0</v>
      </c>
      <c r="C298" s="1">
        <v>10.0</v>
      </c>
      <c r="D298" s="1">
        <v>1942.481414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>
        <v>11.0</v>
      </c>
      <c r="B299" s="1">
        <v>12.0</v>
      </c>
      <c r="C299" s="1">
        <v>13.0</v>
      </c>
      <c r="D299" s="1">
        <v>1939.661587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>
        <v>11.0</v>
      </c>
      <c r="B300" s="1">
        <v>12.0</v>
      </c>
      <c r="C300" s="1">
        <v>14.0</v>
      </c>
      <c r="D300" s="1">
        <v>1937.157756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>
        <v>11.0</v>
      </c>
      <c r="B301" s="1">
        <v>13.0</v>
      </c>
      <c r="C301" s="1">
        <v>8.0</v>
      </c>
      <c r="D301" s="1">
        <v>1942.599563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>
        <v>11.0</v>
      </c>
      <c r="B302" s="1">
        <v>13.0</v>
      </c>
      <c r="C302" s="1">
        <v>9.0</v>
      </c>
      <c r="D302" s="1">
        <v>1945.157271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>
        <v>11.0</v>
      </c>
      <c r="B303" s="1">
        <v>13.0</v>
      </c>
      <c r="C303" s="1">
        <v>10.0</v>
      </c>
      <c r="D303" s="1">
        <v>1944.562928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>
        <v>11.0</v>
      </c>
      <c r="B304" s="1">
        <v>13.0</v>
      </c>
      <c r="C304" s="1">
        <v>12.0</v>
      </c>
      <c r="D304" s="1">
        <v>1950.669396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>
        <v>11.0</v>
      </c>
      <c r="B305" s="1">
        <v>13.0</v>
      </c>
      <c r="C305" s="1">
        <v>14.0</v>
      </c>
      <c r="D305" s="1">
        <v>1938.387004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>
        <v>11.0</v>
      </c>
      <c r="B306" s="1">
        <v>14.0</v>
      </c>
      <c r="C306" s="1">
        <v>8.0</v>
      </c>
      <c r="D306" s="1">
        <v>1942.542407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>
        <v>11.0</v>
      </c>
      <c r="B307" s="1">
        <v>14.0</v>
      </c>
      <c r="C307" s="1">
        <v>9.0</v>
      </c>
      <c r="D307" s="1">
        <v>1945.315203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>
        <v>11.0</v>
      </c>
      <c r="B308" s="1">
        <v>14.0</v>
      </c>
      <c r="C308" s="1">
        <v>10.0</v>
      </c>
      <c r="D308" s="1">
        <v>1944.393282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>
        <v>11.0</v>
      </c>
      <c r="B309" s="1">
        <v>14.0</v>
      </c>
      <c r="C309" s="1">
        <v>12.0</v>
      </c>
      <c r="D309" s="1">
        <v>1944.393282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>
        <v>11.0</v>
      </c>
      <c r="B310" s="1">
        <v>14.0</v>
      </c>
      <c r="C310" s="1">
        <v>13.0</v>
      </c>
      <c r="D310" s="1">
        <v>1938.843829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>
        <v>12.0</v>
      </c>
      <c r="B311" s="1">
        <v>9.0</v>
      </c>
      <c r="C311" s="1">
        <v>10.0</v>
      </c>
      <c r="D311" s="1">
        <v>1922.241054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>
        <v>12.0</v>
      </c>
      <c r="B312" s="1">
        <v>9.0</v>
      </c>
      <c r="C312" s="1">
        <v>11.0</v>
      </c>
      <c r="D312" s="1">
        <v>1919.399288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>
        <v>12.0</v>
      </c>
      <c r="B313" s="1">
        <v>9.0</v>
      </c>
      <c r="C313" s="1">
        <v>13.0</v>
      </c>
      <c r="D313" s="1">
        <v>1902.604931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>
        <v>12.0</v>
      </c>
      <c r="B314" s="1">
        <v>9.0</v>
      </c>
      <c r="C314" s="1">
        <v>14.0</v>
      </c>
      <c r="D314" s="1">
        <v>1916.92249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>
        <v>12.0</v>
      </c>
      <c r="B315" s="1">
        <v>9.0</v>
      </c>
      <c r="C315" s="1">
        <v>15.0</v>
      </c>
      <c r="D315" s="1">
        <v>1917.039754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>
        <v>12.0</v>
      </c>
      <c r="B316" s="1">
        <v>10.0</v>
      </c>
      <c r="C316" s="1">
        <v>9.0</v>
      </c>
      <c r="D316" s="1">
        <v>1924.869624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>
        <v>12.0</v>
      </c>
      <c r="B317" s="1">
        <v>10.0</v>
      </c>
      <c r="C317" s="1">
        <v>11.0</v>
      </c>
      <c r="D317" s="1">
        <v>1924.322046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>
        <v>12.0</v>
      </c>
      <c r="B318" s="1">
        <v>10.0</v>
      </c>
      <c r="C318" s="1">
        <v>13.0</v>
      </c>
      <c r="D318" s="1">
        <v>1925.100513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>
        <v>12.0</v>
      </c>
      <c r="B319" s="1">
        <v>10.0</v>
      </c>
      <c r="C319" s="1">
        <v>14.0</v>
      </c>
      <c r="D319" s="1">
        <v>1922.306261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>
        <v>12.0</v>
      </c>
      <c r="B320" s="1">
        <v>10.0</v>
      </c>
      <c r="C320" s="1">
        <v>15.0</v>
      </c>
      <c r="D320" s="1">
        <v>1922.41806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>
        <v>12.0</v>
      </c>
      <c r="B321" s="1">
        <v>11.0</v>
      </c>
      <c r="C321" s="1">
        <v>9.0</v>
      </c>
      <c r="D321" s="1">
        <v>1931.840099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>
        <v>12.0</v>
      </c>
      <c r="B322" s="1">
        <v>11.0</v>
      </c>
      <c r="C322" s="1">
        <v>10.0</v>
      </c>
      <c r="D322" s="1">
        <v>1933.349222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>
        <v>12.0</v>
      </c>
      <c r="B323" s="1">
        <v>11.0</v>
      </c>
      <c r="C323" s="1">
        <v>13.0</v>
      </c>
      <c r="D323" s="1">
        <v>1930.340391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>
        <v>12.0</v>
      </c>
      <c r="B324" s="1">
        <v>11.0</v>
      </c>
      <c r="C324" s="1">
        <v>14.0</v>
      </c>
      <c r="D324" s="1">
        <v>1927.968589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>
        <v>12.0</v>
      </c>
      <c r="B325" s="1">
        <v>11.0</v>
      </c>
      <c r="C325" s="1">
        <v>15.0</v>
      </c>
      <c r="D325" s="1">
        <v>1928.237821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>
        <v>12.0</v>
      </c>
      <c r="B326" s="1">
        <v>13.0</v>
      </c>
      <c r="C326" s="1">
        <v>9.0</v>
      </c>
      <c r="D326" s="1">
        <v>1940.14912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>
        <v>12.0</v>
      </c>
      <c r="B327" s="1">
        <v>13.0</v>
      </c>
      <c r="C327" s="1">
        <v>10.0</v>
      </c>
      <c r="D327" s="1">
        <v>1940.230711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>
        <v>12.0</v>
      </c>
      <c r="B328" s="1">
        <v>13.0</v>
      </c>
      <c r="C328" s="1">
        <v>11.0</v>
      </c>
      <c r="D328" s="1">
        <v>1934.928165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>
        <v>12.0</v>
      </c>
      <c r="B329" s="1">
        <v>13.0</v>
      </c>
      <c r="C329" s="1">
        <v>14.0</v>
      </c>
      <c r="D329" s="1">
        <v>1933.343336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>
        <v>12.0</v>
      </c>
      <c r="B330" s="1">
        <v>13.0</v>
      </c>
      <c r="C330" s="1">
        <v>15.0</v>
      </c>
      <c r="D330" s="1">
        <v>1934.60329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>
        <v>12.0</v>
      </c>
      <c r="B331" s="1">
        <v>14.0</v>
      </c>
      <c r="C331" s="1">
        <v>9.0</v>
      </c>
      <c r="D331" s="1">
        <v>1940.337701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>
        <v>12.0</v>
      </c>
      <c r="B332" s="1">
        <v>14.0</v>
      </c>
      <c r="C332" s="1">
        <v>10.0</v>
      </c>
      <c r="D332" s="1">
        <v>1940.186543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>
        <v>12.0</v>
      </c>
      <c r="B333" s="1">
        <v>14.0</v>
      </c>
      <c r="C333" s="1">
        <v>11.0</v>
      </c>
      <c r="D333" s="1">
        <v>1934.557726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>
        <v>12.0</v>
      </c>
      <c r="B334" s="1">
        <v>14.0</v>
      </c>
      <c r="C334" s="1">
        <v>13.0</v>
      </c>
      <c r="D334" s="1">
        <v>1920.971802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>
        <v>12.0</v>
      </c>
      <c r="B335" s="1">
        <v>14.0</v>
      </c>
      <c r="C335" s="1">
        <v>15.0</v>
      </c>
      <c r="D335" s="1">
        <v>1933.706385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>
        <v>12.0</v>
      </c>
      <c r="B336" s="1">
        <v>15.0</v>
      </c>
      <c r="C336" s="1">
        <v>9.0</v>
      </c>
      <c r="D336" s="1">
        <v>1939.026308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>
        <v>12.0</v>
      </c>
      <c r="B337" s="1">
        <v>15.0</v>
      </c>
      <c r="C337" s="1">
        <v>10.0</v>
      </c>
      <c r="D337" s="1">
        <v>1938.967531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>
        <v>12.0</v>
      </c>
      <c r="B338" s="1">
        <v>15.0</v>
      </c>
      <c r="C338" s="1">
        <v>11.0</v>
      </c>
      <c r="D338" s="1">
        <v>1933.445197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>
        <v>12.0</v>
      </c>
      <c r="B339" s="1">
        <v>15.0</v>
      </c>
      <c r="C339" s="1">
        <v>13.0</v>
      </c>
      <c r="D339" s="1">
        <v>1915.05605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>
        <v>12.0</v>
      </c>
      <c r="B340" s="1">
        <v>15.0</v>
      </c>
      <c r="C340" s="1">
        <v>14.0</v>
      </c>
      <c r="D340" s="1">
        <v>1929.919007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>
        <v>13.0</v>
      </c>
      <c r="B341" s="1">
        <v>10.0</v>
      </c>
      <c r="C341" s="1">
        <v>11.0</v>
      </c>
      <c r="D341" s="1">
        <v>1923.995615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>
        <v>13.0</v>
      </c>
      <c r="B342" s="1">
        <v>10.0</v>
      </c>
      <c r="C342" s="1">
        <v>12.0</v>
      </c>
      <c r="D342" s="1">
        <v>1916.308425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>
        <v>13.0</v>
      </c>
      <c r="B343" s="1">
        <v>10.0</v>
      </c>
      <c r="C343" s="1">
        <v>14.0</v>
      </c>
      <c r="D343" s="1">
        <v>1921.579968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>
        <v>13.0</v>
      </c>
      <c r="B344" s="1">
        <v>10.0</v>
      </c>
      <c r="C344" s="1">
        <v>15.0</v>
      </c>
      <c r="D344" s="1">
        <v>1921.809652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>
        <v>13.0</v>
      </c>
      <c r="B345" s="1">
        <v>10.0</v>
      </c>
      <c r="C345" s="1">
        <v>16.0</v>
      </c>
      <c r="D345" s="1">
        <v>1929.013581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>
        <v>13.0</v>
      </c>
      <c r="B346" s="1">
        <v>11.0</v>
      </c>
      <c r="C346" s="1">
        <v>10.0</v>
      </c>
      <c r="D346" s="1">
        <v>1931.623529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>
        <v>13.0</v>
      </c>
      <c r="B347" s="1">
        <v>11.0</v>
      </c>
      <c r="C347" s="1">
        <v>12.0</v>
      </c>
      <c r="D347" s="1">
        <v>1920.515342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>
        <v>13.0</v>
      </c>
      <c r="B348" s="1">
        <v>11.0</v>
      </c>
      <c r="C348" s="1">
        <v>14.0</v>
      </c>
      <c r="D348" s="1">
        <v>1926.510735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>
        <v>13.0</v>
      </c>
      <c r="B349" s="1">
        <v>11.0</v>
      </c>
      <c r="C349" s="1">
        <v>15.0</v>
      </c>
      <c r="D349" s="1">
        <v>1927.098656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>
        <v>13.0</v>
      </c>
      <c r="B350" s="1">
        <v>11.0</v>
      </c>
      <c r="C350" s="1">
        <v>16.0</v>
      </c>
      <c r="D350" s="1">
        <v>1934.126042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>
        <v>13.0</v>
      </c>
      <c r="B351" s="1">
        <v>12.0</v>
      </c>
      <c r="C351" s="1">
        <v>10.0</v>
      </c>
      <c r="D351" s="1">
        <v>1936.169368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>
        <v>13.0</v>
      </c>
      <c r="B352" s="1">
        <v>12.0</v>
      </c>
      <c r="C352" s="1">
        <v>11.0</v>
      </c>
      <c r="D352" s="1">
        <v>1932.110388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>
        <v>13.0</v>
      </c>
      <c r="B353" s="1">
        <v>12.0</v>
      </c>
      <c r="C353" s="1">
        <v>14.0</v>
      </c>
      <c r="D353" s="1">
        <v>1930.221164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>
        <v>13.0</v>
      </c>
      <c r="B354" s="1">
        <v>12.0</v>
      </c>
      <c r="C354" s="1">
        <v>15.0</v>
      </c>
      <c r="D354" s="1">
        <v>1931.239643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>
        <v>13.0</v>
      </c>
      <c r="B355" s="1">
        <v>12.0</v>
      </c>
      <c r="C355" s="1">
        <v>16.0</v>
      </c>
      <c r="D355" s="1">
        <v>1938.588935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>
        <v>13.0</v>
      </c>
      <c r="B356" s="1">
        <v>14.0</v>
      </c>
      <c r="C356" s="1">
        <v>10.0</v>
      </c>
      <c r="D356" s="1">
        <v>1937.854304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>
        <v>13.0</v>
      </c>
      <c r="B357" s="1">
        <v>14.0</v>
      </c>
      <c r="C357" s="1">
        <v>11.0</v>
      </c>
      <c r="D357" s="1">
        <v>1933.060315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>
        <v>13.0</v>
      </c>
      <c r="B358" s="1">
        <v>14.0</v>
      </c>
      <c r="C358" s="1">
        <v>12.0</v>
      </c>
      <c r="D358" s="1">
        <v>1923.740656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>
        <v>13.0</v>
      </c>
      <c r="B359" s="1">
        <v>14.0</v>
      </c>
      <c r="C359" s="1">
        <v>15.0</v>
      </c>
      <c r="D359" s="1">
        <v>1931.245108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>
        <v>13.0</v>
      </c>
      <c r="B360" s="1">
        <v>14.0</v>
      </c>
      <c r="C360" s="1">
        <v>16.0</v>
      </c>
      <c r="D360" s="1">
        <v>1939.456313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>
        <v>13.0</v>
      </c>
      <c r="B361" s="1">
        <v>15.0</v>
      </c>
      <c r="C361" s="1">
        <v>10.0</v>
      </c>
      <c r="D361" s="1">
        <v>1936.579374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>
        <v>13.0</v>
      </c>
      <c r="B362" s="1">
        <v>15.0</v>
      </c>
      <c r="C362" s="1">
        <v>11.0</v>
      </c>
      <c r="D362" s="1">
        <v>1931.832406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>
        <v>13.0</v>
      </c>
      <c r="B363" s="1">
        <v>15.0</v>
      </c>
      <c r="C363" s="1">
        <v>12.0</v>
      </c>
      <c r="D363" s="1">
        <v>1922.612571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>
        <v>13.0</v>
      </c>
      <c r="B364" s="1">
        <v>15.0</v>
      </c>
      <c r="C364" s="1">
        <v>14.0</v>
      </c>
      <c r="D364" s="1">
        <v>1911.067801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>
        <v>13.0</v>
      </c>
      <c r="B365" s="1">
        <v>15.0</v>
      </c>
      <c r="C365" s="1">
        <v>16.0</v>
      </c>
      <c r="D365" s="1">
        <v>1937.93019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>
        <v>13.0</v>
      </c>
      <c r="B366" s="1">
        <v>16.0</v>
      </c>
      <c r="C366" s="1">
        <v>10.0</v>
      </c>
      <c r="D366" s="1">
        <v>2043.638919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>
        <v>13.0</v>
      </c>
      <c r="B367" s="1">
        <v>16.0</v>
      </c>
      <c r="C367" s="1">
        <v>11.0</v>
      </c>
      <c r="D367" s="1">
        <v>1931.354713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>
        <v>13.0</v>
      </c>
      <c r="B368" s="1">
        <v>16.0</v>
      </c>
      <c r="C368" s="1">
        <v>12.0</v>
      </c>
      <c r="D368" s="1">
        <v>1922.410896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>
        <v>13.0</v>
      </c>
      <c r="B369" s="1">
        <v>16.0</v>
      </c>
      <c r="C369" s="1">
        <v>14.0</v>
      </c>
      <c r="D369" s="1">
        <v>1911.006834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>
        <v>13.0</v>
      </c>
      <c r="B370" s="1">
        <v>16.0</v>
      </c>
      <c r="C370" s="1">
        <v>15.0</v>
      </c>
      <c r="D370" s="1">
        <v>1912.95198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>
        <v>14.0</v>
      </c>
      <c r="B371" s="1">
        <v>11.0</v>
      </c>
      <c r="C371" s="1">
        <v>12.0</v>
      </c>
      <c r="D371" s="1">
        <v>1924.515029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>
        <v>14.0</v>
      </c>
      <c r="B372" s="1">
        <v>11.0</v>
      </c>
      <c r="C372" s="1">
        <v>13.0</v>
      </c>
      <c r="D372" s="1">
        <v>1916.940223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>
        <v>14.0</v>
      </c>
      <c r="B373" s="1">
        <v>11.0</v>
      </c>
      <c r="C373" s="1">
        <v>15.0</v>
      </c>
      <c r="D373" s="1">
        <v>1930.906688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>
        <v>14.0</v>
      </c>
      <c r="B374" s="1">
        <v>11.0</v>
      </c>
      <c r="C374" s="1">
        <v>16.0</v>
      </c>
      <c r="D374" s="1">
        <v>1937.492671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>
        <v>14.0</v>
      </c>
      <c r="B375" s="1">
        <v>11.0</v>
      </c>
      <c r="C375" s="1">
        <v>17.0</v>
      </c>
      <c r="D375" s="1">
        <v>1948.042616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>
        <v>14.0</v>
      </c>
      <c r="B376" s="1">
        <v>12.0</v>
      </c>
      <c r="C376" s="1">
        <v>11.0</v>
      </c>
      <c r="D376" s="1">
        <v>1934.836654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>
        <v>14.0</v>
      </c>
      <c r="B377" s="1">
        <v>12.0</v>
      </c>
      <c r="C377" s="1">
        <v>13.0</v>
      </c>
      <c r="D377" s="1">
        <v>1919.409659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>
        <v>14.0</v>
      </c>
      <c r="B378" s="1">
        <v>12.0</v>
      </c>
      <c r="C378" s="1">
        <v>15.0</v>
      </c>
      <c r="D378" s="1">
        <v>1934.300894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>
        <v>14.0</v>
      </c>
      <c r="B379" s="1">
        <v>12.0</v>
      </c>
      <c r="C379" s="1">
        <v>16.0</v>
      </c>
      <c r="D379" s="1">
        <v>1941.280092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>
        <v>14.0</v>
      </c>
      <c r="B380" s="1">
        <v>12.0</v>
      </c>
      <c r="C380" s="1">
        <v>17.0</v>
      </c>
      <c r="D380" s="1">
        <v>1951.705555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>
        <v>14.0</v>
      </c>
      <c r="B381" s="1">
        <v>13.0</v>
      </c>
      <c r="C381" s="1">
        <v>11.0</v>
      </c>
      <c r="D381" s="1">
        <v>1936.062475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>
        <v>14.0</v>
      </c>
      <c r="B382" s="1">
        <v>13.0</v>
      </c>
      <c r="C382" s="1">
        <v>12.0</v>
      </c>
      <c r="D382" s="1">
        <v>1927.641477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>
        <v>14.0</v>
      </c>
      <c r="B383" s="1">
        <v>13.0</v>
      </c>
      <c r="C383" s="1">
        <v>15.0</v>
      </c>
      <c r="D383" s="1">
        <v>1934.971422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>
        <v>14.0</v>
      </c>
      <c r="B384" s="1">
        <v>13.0</v>
      </c>
      <c r="C384" s="1">
        <v>16.0</v>
      </c>
      <c r="D384" s="1">
        <v>1942.352817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>
        <v>14.0</v>
      </c>
      <c r="B385" s="1">
        <v>13.0</v>
      </c>
      <c r="C385" s="1">
        <v>17.0</v>
      </c>
      <c r="D385" s="1">
        <v>1953.070217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>
        <v>14.0</v>
      </c>
      <c r="B386" s="1">
        <v>15.0</v>
      </c>
      <c r="C386" s="1">
        <v>11.0</v>
      </c>
      <c r="D386" s="1">
        <v>1934.127109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>
        <v>14.0</v>
      </c>
      <c r="B387" s="1">
        <v>15.0</v>
      </c>
      <c r="C387" s="1">
        <v>12.0</v>
      </c>
      <c r="D387" s="1">
        <v>1925.647885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>
        <v>14.0</v>
      </c>
      <c r="B388" s="1">
        <v>15.0</v>
      </c>
      <c r="C388" s="1">
        <v>13.0</v>
      </c>
      <c r="D388" s="1">
        <v>1917.124034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>
        <v>14.0</v>
      </c>
      <c r="B389" s="1">
        <v>15.0</v>
      </c>
      <c r="C389" s="1">
        <v>16.0</v>
      </c>
      <c r="D389" s="1">
        <v>1939.41241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>
        <v>14.0</v>
      </c>
      <c r="B390" s="1">
        <v>15.0</v>
      </c>
      <c r="C390" s="1">
        <v>17.0</v>
      </c>
      <c r="D390" s="1">
        <v>1950.313245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>
        <v>14.0</v>
      </c>
      <c r="B391" s="1">
        <v>16.0</v>
      </c>
      <c r="C391" s="1">
        <v>11.0</v>
      </c>
      <c r="D391" s="1">
        <v>1932.906343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>
        <v>14.0</v>
      </c>
      <c r="B392" s="1">
        <v>16.0</v>
      </c>
      <c r="C392" s="1">
        <v>12.0</v>
      </c>
      <c r="D392" s="1">
        <v>1925.647011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>
        <v>14.0</v>
      </c>
      <c r="B393" s="1">
        <v>16.0</v>
      </c>
      <c r="C393" s="1">
        <v>13.0</v>
      </c>
      <c r="D393" s="1">
        <v>1917.476814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>
        <v>14.0</v>
      </c>
      <c r="B394" s="1">
        <v>16.0</v>
      </c>
      <c r="C394" s="1">
        <v>15.0</v>
      </c>
      <c r="D394" s="1">
        <v>1915.537808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>
        <v>14.0</v>
      </c>
      <c r="B395" s="1">
        <v>16.0</v>
      </c>
      <c r="C395" s="1">
        <v>17.0</v>
      </c>
      <c r="D395" s="1">
        <v>1937.706885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>
        <v>14.0</v>
      </c>
      <c r="B396" s="1">
        <v>17.0</v>
      </c>
      <c r="C396" s="1">
        <v>11.0</v>
      </c>
      <c r="D396" s="1">
        <v>2045.624417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>
        <v>14.0</v>
      </c>
      <c r="B397" s="1">
        <v>17.0</v>
      </c>
      <c r="C397" s="1">
        <v>12.0</v>
      </c>
      <c r="D397" s="1">
        <v>2039.245897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>
        <v>14.0</v>
      </c>
      <c r="B398" s="1">
        <v>17.0</v>
      </c>
      <c r="C398" s="1">
        <v>13.0</v>
      </c>
      <c r="D398" s="1">
        <v>1919.11898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>
        <v>14.0</v>
      </c>
      <c r="B399" s="1">
        <v>17.0</v>
      </c>
      <c r="C399" s="1">
        <v>15.0</v>
      </c>
      <c r="D399" s="1">
        <v>1917.458224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>
        <v>14.0</v>
      </c>
      <c r="B400" s="1">
        <v>17.0</v>
      </c>
      <c r="C400" s="1">
        <v>16.0</v>
      </c>
      <c r="D400" s="1">
        <v>1926.35522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>
        <v>15.0</v>
      </c>
      <c r="B401" s="1">
        <v>12.0</v>
      </c>
      <c r="C401" s="1">
        <v>13.0</v>
      </c>
      <c r="D401" s="1">
        <v>1922.085441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>
        <v>15.0</v>
      </c>
      <c r="B402" s="1">
        <v>12.0</v>
      </c>
      <c r="C402" s="1">
        <v>14.0</v>
      </c>
      <c r="D402" s="1">
        <v>1936.186464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>
        <v>15.0</v>
      </c>
      <c r="B403" s="1">
        <v>12.0</v>
      </c>
      <c r="C403" s="1">
        <v>16.0</v>
      </c>
      <c r="D403" s="1">
        <v>1943.028631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>
        <v>15.0</v>
      </c>
      <c r="B404" s="1">
        <v>12.0</v>
      </c>
      <c r="C404" s="1">
        <v>17.0</v>
      </c>
      <c r="D404" s="1">
        <v>1952.827492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>
        <v>15.0</v>
      </c>
      <c r="B405" s="1">
        <v>12.0</v>
      </c>
      <c r="C405" s="1">
        <v>18.0</v>
      </c>
      <c r="D405" s="1">
        <v>1959.030717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>
        <v>15.0</v>
      </c>
      <c r="B406" s="1">
        <v>13.0</v>
      </c>
      <c r="C406" s="1">
        <v>12.0</v>
      </c>
      <c r="D406" s="1">
        <v>1929.535816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>
        <v>15.0</v>
      </c>
      <c r="B407" s="1">
        <v>13.0</v>
      </c>
      <c r="C407" s="1">
        <v>14.0</v>
      </c>
      <c r="D407" s="1">
        <v>1935.967881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>
        <v>15.0</v>
      </c>
      <c r="B408" s="1">
        <v>13.0</v>
      </c>
      <c r="C408" s="1">
        <v>16.0</v>
      </c>
      <c r="D408" s="1">
        <v>1943.697251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>
        <v>15.0</v>
      </c>
      <c r="B409" s="1">
        <v>13.0</v>
      </c>
      <c r="C409" s="1">
        <v>17.0</v>
      </c>
      <c r="D409" s="1">
        <v>1953.672524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>
        <v>15.0</v>
      </c>
      <c r="B410" s="1">
        <v>13.0</v>
      </c>
      <c r="C410" s="1">
        <v>18.0</v>
      </c>
      <c r="D410" s="1">
        <v>1959.896853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>
        <v>15.0</v>
      </c>
      <c r="B411" s="1">
        <v>14.0</v>
      </c>
      <c r="C411" s="1">
        <v>12.0</v>
      </c>
      <c r="D411" s="1">
        <v>1928.465037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>
        <v>15.0</v>
      </c>
      <c r="B412" s="1">
        <v>14.0</v>
      </c>
      <c r="C412" s="1">
        <v>13.0</v>
      </c>
      <c r="D412" s="1">
        <v>1920.28109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>
        <v>15.0</v>
      </c>
      <c r="B413" s="1">
        <v>14.0</v>
      </c>
      <c r="C413" s="1">
        <v>16.0</v>
      </c>
      <c r="D413" s="1">
        <v>1942.261524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>
        <v>15.0</v>
      </c>
      <c r="B414" s="1">
        <v>14.0</v>
      </c>
      <c r="C414" s="1">
        <v>17.0</v>
      </c>
      <c r="D414" s="1">
        <v>1952.517765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>
        <v>15.0</v>
      </c>
      <c r="B415" s="1">
        <v>14.0</v>
      </c>
      <c r="C415" s="1">
        <v>18.0</v>
      </c>
      <c r="D415" s="1">
        <v>1958.740372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>
        <v>15.0</v>
      </c>
      <c r="B416" s="1">
        <v>16.0</v>
      </c>
      <c r="C416" s="1">
        <v>12.0</v>
      </c>
      <c r="D416" s="1">
        <v>1927.63395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>
        <v>15.0</v>
      </c>
      <c r="B417" s="1">
        <v>16.0</v>
      </c>
      <c r="C417" s="1">
        <v>13.0</v>
      </c>
      <c r="D417" s="1">
        <v>1919.809992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>
        <v>15.0</v>
      </c>
      <c r="B418" s="1">
        <v>16.0</v>
      </c>
      <c r="C418" s="1">
        <v>14.0</v>
      </c>
      <c r="D418" s="1">
        <v>1916.745201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>
        <v>15.0</v>
      </c>
      <c r="B419" s="1">
        <v>16.0</v>
      </c>
      <c r="C419" s="1">
        <v>17.0</v>
      </c>
      <c r="D419" s="1">
        <v>1938.223553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>
        <v>15.0</v>
      </c>
      <c r="B420" s="1">
        <v>16.0</v>
      </c>
      <c r="C420" s="1">
        <v>18.0</v>
      </c>
      <c r="D420" s="1">
        <v>1940.358861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>
        <v>15.0</v>
      </c>
      <c r="B421" s="1">
        <v>17.0</v>
      </c>
      <c r="C421" s="1">
        <v>12.0</v>
      </c>
      <c r="D421" s="1">
        <v>2041.623773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>
        <v>15.0</v>
      </c>
      <c r="B422" s="1">
        <v>17.0</v>
      </c>
      <c r="C422" s="1">
        <v>13.0</v>
      </c>
      <c r="D422" s="1">
        <v>1921.90611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>
        <v>15.0</v>
      </c>
      <c r="B423" s="1">
        <v>17.0</v>
      </c>
      <c r="C423" s="1">
        <v>14.0</v>
      </c>
      <c r="D423" s="1">
        <v>1919.098403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>
        <v>15.0</v>
      </c>
      <c r="B424" s="1">
        <v>17.0</v>
      </c>
      <c r="C424" s="1">
        <v>16.0</v>
      </c>
      <c r="D424" s="1">
        <v>1927.3547370000001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>
        <v>15.0</v>
      </c>
      <c r="B425" s="1">
        <v>17.0</v>
      </c>
      <c r="C425" s="1">
        <v>18.0</v>
      </c>
      <c r="D425" s="1">
        <v>1941.044924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>
        <v>15.0</v>
      </c>
      <c r="B426" s="1">
        <v>18.0</v>
      </c>
      <c r="C426" s="1">
        <v>12.0</v>
      </c>
      <c r="D426" s="1">
        <v>2048.676905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>
        <v>15.0</v>
      </c>
      <c r="B427" s="1">
        <v>18.0</v>
      </c>
      <c r="C427" s="1">
        <v>13.0</v>
      </c>
      <c r="D427" s="1">
        <v>2042.483562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>
        <v>15.0</v>
      </c>
      <c r="B428" s="1">
        <v>18.0</v>
      </c>
      <c r="C428" s="1">
        <v>14.0</v>
      </c>
      <c r="D428" s="1">
        <v>1925.369145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>
        <v>15.0</v>
      </c>
      <c r="B429" s="1">
        <v>18.0</v>
      </c>
      <c r="C429" s="1">
        <v>16.0</v>
      </c>
      <c r="D429" s="1">
        <v>1935.205661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>
        <v>15.0</v>
      </c>
      <c r="B430" s="1">
        <v>18.0</v>
      </c>
      <c r="C430" s="1">
        <v>17.0</v>
      </c>
      <c r="D430" s="1">
        <v>1941.844039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>
        <v>16.0</v>
      </c>
      <c r="B431" s="1">
        <v>13.0</v>
      </c>
      <c r="C431" s="1">
        <v>14.0</v>
      </c>
      <c r="D431" s="1">
        <v>1934.855977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>
        <v>16.0</v>
      </c>
      <c r="B432" s="1">
        <v>13.0</v>
      </c>
      <c r="C432" s="1">
        <v>15.0</v>
      </c>
      <c r="D432" s="1">
        <v>1935.421309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>
        <v>16.0</v>
      </c>
      <c r="B433" s="1">
        <v>13.0</v>
      </c>
      <c r="C433" s="1">
        <v>17.0</v>
      </c>
      <c r="D433" s="1">
        <v>1950.086287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>
        <v>16.0</v>
      </c>
      <c r="B434" s="1">
        <v>13.0</v>
      </c>
      <c r="C434" s="1">
        <v>18.0</v>
      </c>
      <c r="D434" s="1">
        <v>1955.736792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>
        <v>16.0</v>
      </c>
      <c r="B435" s="1">
        <v>13.0</v>
      </c>
      <c r="C435" s="1">
        <v>19.0</v>
      </c>
      <c r="D435" s="1">
        <v>1956.339901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>
        <v>16.0</v>
      </c>
      <c r="B436" s="1">
        <v>14.0</v>
      </c>
      <c r="C436" s="1">
        <v>13.0</v>
      </c>
      <c r="D436" s="1">
        <v>1919.45975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>
        <v>16.0</v>
      </c>
      <c r="B437" s="1">
        <v>14.0</v>
      </c>
      <c r="C437" s="1">
        <v>15.0</v>
      </c>
      <c r="D437" s="1">
        <v>1933.515375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>
        <v>16.0</v>
      </c>
      <c r="B438" s="1">
        <v>14.0</v>
      </c>
      <c r="C438" s="1">
        <v>17.0</v>
      </c>
      <c r="D438" s="1">
        <v>1948.91776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>
        <v>16.0</v>
      </c>
      <c r="B439" s="1">
        <v>14.0</v>
      </c>
      <c r="C439" s="1">
        <v>18.0</v>
      </c>
      <c r="D439" s="1">
        <v>1954.578229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>
        <v>16.0</v>
      </c>
      <c r="B440" s="1">
        <v>14.0</v>
      </c>
      <c r="C440" s="1">
        <v>19.0</v>
      </c>
      <c r="D440" s="1">
        <v>1955.044144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>
        <v>16.0</v>
      </c>
      <c r="B441" s="1">
        <v>15.0</v>
      </c>
      <c r="C441" s="1">
        <v>13.0</v>
      </c>
      <c r="D441" s="1">
        <v>1918.3719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>
        <v>16.0</v>
      </c>
      <c r="B442" s="1">
        <v>15.0</v>
      </c>
      <c r="C442" s="1">
        <v>14.0</v>
      </c>
      <c r="D442" s="1">
        <v>1915.111393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>
        <v>16.0</v>
      </c>
      <c r="B443" s="1">
        <v>15.0</v>
      </c>
      <c r="C443" s="1">
        <v>17.0</v>
      </c>
      <c r="D443" s="1">
        <v>1947.363967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>
        <v>16.0</v>
      </c>
      <c r="B444" s="1">
        <v>15.0</v>
      </c>
      <c r="C444" s="1">
        <v>18.0</v>
      </c>
      <c r="D444" s="1">
        <v>1952.863973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>
        <v>16.0</v>
      </c>
      <c r="B445" s="1">
        <v>15.0</v>
      </c>
      <c r="C445" s="1">
        <v>19.0</v>
      </c>
      <c r="D445" s="1">
        <v>1953.081063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>
        <v>16.0</v>
      </c>
      <c r="B446" s="1">
        <v>17.0</v>
      </c>
      <c r="C446" s="1">
        <v>13.0</v>
      </c>
      <c r="D446" s="1">
        <v>1922.056424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>
        <v>16.0</v>
      </c>
      <c r="B447" s="1">
        <v>17.0</v>
      </c>
      <c r="C447" s="1">
        <v>14.0</v>
      </c>
      <c r="D447" s="1">
        <v>1919.047163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>
        <v>16.0</v>
      </c>
      <c r="B448" s="1">
        <v>17.0</v>
      </c>
      <c r="C448" s="1">
        <v>15.0</v>
      </c>
      <c r="D448" s="1">
        <v>1919.450773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>
        <v>16.0</v>
      </c>
      <c r="B449" s="1">
        <v>17.0</v>
      </c>
      <c r="C449" s="1">
        <v>18.0</v>
      </c>
      <c r="D449" s="1">
        <v>1938.484314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>
        <v>16.0</v>
      </c>
      <c r="B450" s="1">
        <v>17.0</v>
      </c>
      <c r="C450" s="1">
        <v>19.0</v>
      </c>
      <c r="D450" s="1">
        <v>1937.729718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>
        <v>16.0</v>
      </c>
      <c r="B451" s="1">
        <v>18.0</v>
      </c>
      <c r="C451" s="1">
        <v>13.0</v>
      </c>
      <c r="D451" s="1">
        <v>2043.217912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>
        <v>16.0</v>
      </c>
      <c r="B452" s="1">
        <v>18.0</v>
      </c>
      <c r="C452" s="1">
        <v>14.0</v>
      </c>
      <c r="D452" s="1">
        <v>1926.823655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>
        <v>16.0</v>
      </c>
      <c r="B453" s="1">
        <v>18.0</v>
      </c>
      <c r="C453" s="1">
        <v>15.0</v>
      </c>
      <c r="D453" s="1">
        <v>1928.83401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>
        <v>16.0</v>
      </c>
      <c r="B454" s="1">
        <v>18.0</v>
      </c>
      <c r="C454" s="1">
        <v>17.0</v>
      </c>
      <c r="D454" s="1">
        <v>1941.353978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>
        <v>16.0</v>
      </c>
      <c r="B455" s="1">
        <v>18.0</v>
      </c>
      <c r="C455" s="1">
        <v>19.0</v>
      </c>
      <c r="D455" s="1">
        <v>1943.761827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>
        <v>16.0</v>
      </c>
      <c r="B456" s="1">
        <v>19.0</v>
      </c>
      <c r="C456" s="1">
        <v>13.0</v>
      </c>
      <c r="D456" s="1">
        <v>2054.511607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>
        <v>16.0</v>
      </c>
      <c r="B457" s="1">
        <v>19.0</v>
      </c>
      <c r="C457" s="1">
        <v>14.0</v>
      </c>
      <c r="D457" s="1">
        <v>2012.622988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>
        <v>16.0</v>
      </c>
      <c r="B458" s="1">
        <v>19.0</v>
      </c>
      <c r="C458" s="1">
        <v>15.0</v>
      </c>
      <c r="D458" s="1">
        <v>1938.202065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>
        <v>16.0</v>
      </c>
      <c r="B459" s="1">
        <v>19.0</v>
      </c>
      <c r="C459" s="1">
        <v>17.0</v>
      </c>
      <c r="D459" s="1">
        <v>1948.741793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>
        <v>16.0</v>
      </c>
      <c r="B460" s="1">
        <v>19.0</v>
      </c>
      <c r="C460" s="1">
        <v>18.0</v>
      </c>
      <c r="D460" s="1">
        <v>1951.648881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>
        <v>17.0</v>
      </c>
      <c r="B461" s="1">
        <v>14.0</v>
      </c>
      <c r="C461" s="1">
        <v>15.0</v>
      </c>
      <c r="D461" s="1">
        <v>1927.002003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>
        <v>17.0</v>
      </c>
      <c r="B462" s="1">
        <v>14.0</v>
      </c>
      <c r="C462" s="1">
        <v>16.0</v>
      </c>
      <c r="D462" s="1">
        <v>1932.16424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>
        <v>17.0</v>
      </c>
      <c r="B463" s="1">
        <v>14.0</v>
      </c>
      <c r="C463" s="1">
        <v>18.0</v>
      </c>
      <c r="D463" s="1">
        <v>1945.035425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>
        <v>17.0</v>
      </c>
      <c r="B464" s="1">
        <v>14.0</v>
      </c>
      <c r="C464" s="1">
        <v>19.0</v>
      </c>
      <c r="D464" s="1">
        <v>1945.901208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>
        <v>17.0</v>
      </c>
      <c r="B465" s="1">
        <v>14.0</v>
      </c>
      <c r="C465" s="1">
        <v>20.0</v>
      </c>
      <c r="D465" s="1">
        <v>1940.319878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>
        <v>17.0</v>
      </c>
      <c r="B466" s="1">
        <v>15.0</v>
      </c>
      <c r="C466" s="1">
        <v>14.0</v>
      </c>
      <c r="D466" s="1">
        <v>1910.63445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>
        <v>17.0</v>
      </c>
      <c r="B467" s="1">
        <v>15.0</v>
      </c>
      <c r="C467" s="1">
        <v>16.0</v>
      </c>
      <c r="D467" s="1">
        <v>1931.567609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>
        <v>17.0</v>
      </c>
      <c r="B468" s="1">
        <v>15.0</v>
      </c>
      <c r="C468" s="1">
        <v>18.0</v>
      </c>
      <c r="D468" s="1">
        <v>1944.563909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>
        <v>17.0</v>
      </c>
      <c r="B469" s="1">
        <v>15.0</v>
      </c>
      <c r="C469" s="1">
        <v>19.0</v>
      </c>
      <c r="D469" s="1">
        <v>1944.759486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>
        <v>17.0</v>
      </c>
      <c r="B470" s="1">
        <v>15.0</v>
      </c>
      <c r="C470" s="1">
        <v>20.0</v>
      </c>
      <c r="D470" s="1">
        <v>1939.082547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>
        <v>17.0</v>
      </c>
      <c r="B471" s="1">
        <v>16.0</v>
      </c>
      <c r="C471" s="1">
        <v>14.0</v>
      </c>
      <c r="D471" s="1">
        <v>1911.701327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>
        <v>17.0</v>
      </c>
      <c r="B472" s="1">
        <v>16.0</v>
      </c>
      <c r="C472" s="1">
        <v>15.0</v>
      </c>
      <c r="D472" s="1">
        <v>1911.771986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>
        <v>17.0</v>
      </c>
      <c r="B473" s="1">
        <v>16.0</v>
      </c>
      <c r="C473" s="1">
        <v>18.0</v>
      </c>
      <c r="D473" s="1">
        <v>1944.802043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>
        <v>17.0</v>
      </c>
      <c r="B474" s="1">
        <v>16.0</v>
      </c>
      <c r="C474" s="1">
        <v>19.0</v>
      </c>
      <c r="D474" s="1">
        <v>1944.370719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>
        <v>17.0</v>
      </c>
      <c r="B475" s="1">
        <v>16.0</v>
      </c>
      <c r="C475" s="1">
        <v>20.0</v>
      </c>
      <c r="D475" s="1">
        <v>1938.361544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>
        <v>17.0</v>
      </c>
      <c r="B476" s="1">
        <v>18.0</v>
      </c>
      <c r="C476" s="1">
        <v>14.0</v>
      </c>
      <c r="D476" s="1">
        <v>1924.148096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>
        <v>17.0</v>
      </c>
      <c r="B477" s="1">
        <v>18.0</v>
      </c>
      <c r="C477" s="1">
        <v>15.0</v>
      </c>
      <c r="D477" s="1">
        <v>1926.113674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>
        <v>17.0</v>
      </c>
      <c r="B478" s="1">
        <v>18.0</v>
      </c>
      <c r="C478" s="1">
        <v>16.0</v>
      </c>
      <c r="D478" s="1">
        <v>1932.389396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>
        <v>17.0</v>
      </c>
      <c r="B479" s="1">
        <v>18.0</v>
      </c>
      <c r="C479" s="1">
        <v>19.0</v>
      </c>
      <c r="D479" s="1">
        <v>1939.281512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>
        <v>17.0</v>
      </c>
      <c r="B480" s="1">
        <v>18.0</v>
      </c>
      <c r="C480" s="1">
        <v>20.0</v>
      </c>
      <c r="D480" s="1">
        <v>1966.548985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>
        <v>17.0</v>
      </c>
      <c r="B481" s="1">
        <v>19.0</v>
      </c>
      <c r="C481" s="1">
        <v>14.0</v>
      </c>
      <c r="D481" s="1">
        <v>1934.916926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>
        <v>17.0</v>
      </c>
      <c r="B482" s="1">
        <v>19.0</v>
      </c>
      <c r="C482" s="1">
        <v>15.0</v>
      </c>
      <c r="D482" s="1">
        <v>1935.692976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>
        <v>17.0</v>
      </c>
      <c r="B483" s="1">
        <v>19.0</v>
      </c>
      <c r="C483" s="1">
        <v>16.0</v>
      </c>
      <c r="D483" s="1">
        <v>1941.3607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>
        <v>17.0</v>
      </c>
      <c r="B484" s="1">
        <v>19.0</v>
      </c>
      <c r="C484" s="1">
        <v>18.0</v>
      </c>
      <c r="D484" s="1">
        <v>1947.683988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>
        <v>17.0</v>
      </c>
      <c r="B485" s="1">
        <v>19.0</v>
      </c>
      <c r="C485" s="1">
        <v>20.0</v>
      </c>
      <c r="D485" s="1">
        <v>1972.627652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>
        <v>17.0</v>
      </c>
      <c r="B486" s="1">
        <v>20.0</v>
      </c>
      <c r="C486" s="1">
        <v>14.0</v>
      </c>
      <c r="D486" s="1">
        <v>2021.752998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>
        <v>17.0</v>
      </c>
      <c r="B487" s="1">
        <v>20.0</v>
      </c>
      <c r="C487" s="1">
        <v>15.0</v>
      </c>
      <c r="D487" s="1">
        <v>1943.874532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>
        <v>17.0</v>
      </c>
      <c r="B488" s="1">
        <v>20.0</v>
      </c>
      <c r="C488" s="1">
        <v>16.0</v>
      </c>
      <c r="D488" s="1">
        <v>1948.649926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>
        <v>17.0</v>
      </c>
      <c r="B489" s="1">
        <v>20.0</v>
      </c>
      <c r="C489" s="1">
        <v>18.0</v>
      </c>
      <c r="D489" s="1">
        <v>1953.724659</v>
      </c>
      <c r="E489" s="7"/>
      <c r="F489" s="7"/>
      <c r="G489" s="7"/>
      <c r="H489" s="7"/>
      <c r="I489" s="7"/>
      <c r="J489" s="1"/>
      <c r="K489" s="1"/>
      <c r="L489" s="1"/>
      <c r="M489" s="1"/>
      <c r="N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>
        <v>17.0</v>
      </c>
      <c r="B490" s="1">
        <v>20.0</v>
      </c>
      <c r="C490" s="1">
        <v>19.0</v>
      </c>
      <c r="D490" s="1">
        <v>1984.724282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>
        <v>18.0</v>
      </c>
      <c r="B491" s="1">
        <v>15.0</v>
      </c>
      <c r="C491" s="1">
        <v>16.0</v>
      </c>
      <c r="D491" s="1">
        <v>1976.941531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>
        <v>18.0</v>
      </c>
      <c r="B492" s="1">
        <v>15.0</v>
      </c>
      <c r="C492" s="1">
        <v>17.0</v>
      </c>
      <c r="D492" s="1">
        <v>1985.53295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>
        <v>18.0</v>
      </c>
      <c r="B493" s="1">
        <v>15.0</v>
      </c>
      <c r="C493" s="1">
        <v>19.0</v>
      </c>
      <c r="D493" s="1">
        <v>1932.923319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>
        <v>18.0</v>
      </c>
      <c r="B494" s="1">
        <v>15.0</v>
      </c>
      <c r="C494" s="1">
        <v>20.0</v>
      </c>
      <c r="D494" s="1">
        <v>1928.167383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>
        <v>18.0</v>
      </c>
      <c r="B495" s="1">
        <v>16.0</v>
      </c>
      <c r="C495" s="1">
        <v>15.0</v>
      </c>
      <c r="D495" s="1">
        <v>1917.685449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>
        <v>18.0</v>
      </c>
      <c r="B496" s="1">
        <v>16.0</v>
      </c>
      <c r="C496" s="1">
        <v>17.0</v>
      </c>
      <c r="D496" s="1">
        <v>1931.202236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>
        <v>18.0</v>
      </c>
      <c r="B497" s="1">
        <v>16.0</v>
      </c>
      <c r="C497" s="1">
        <v>19.0</v>
      </c>
      <c r="D497" s="1">
        <v>1934.663352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>
        <v>18.0</v>
      </c>
      <c r="B498" s="1">
        <v>16.0</v>
      </c>
      <c r="C498" s="1">
        <v>20.0</v>
      </c>
      <c r="D498" s="1">
        <v>1928.926116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>
        <v>18.0</v>
      </c>
      <c r="B499" s="1">
        <v>17.0</v>
      </c>
      <c r="C499" s="1">
        <v>15.0</v>
      </c>
      <c r="D499" s="1">
        <v>1908.710425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>
        <v>18.0</v>
      </c>
      <c r="B500" s="1">
        <v>17.0</v>
      </c>
      <c r="C500" s="1">
        <v>16.0</v>
      </c>
      <c r="D500" s="1">
        <v>1917.725135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>
        <v>18.0</v>
      </c>
      <c r="B501" s="1">
        <v>17.0</v>
      </c>
      <c r="C501" s="1">
        <v>19.0</v>
      </c>
      <c r="D501" s="1">
        <v>1936.173467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>
        <v>18.0</v>
      </c>
      <c r="B502" s="1">
        <v>17.0</v>
      </c>
      <c r="C502" s="1">
        <v>20.0</v>
      </c>
      <c r="D502" s="1">
        <v>1930.00801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>
        <v>18.0</v>
      </c>
      <c r="B503" s="1">
        <v>19.0</v>
      </c>
      <c r="C503" s="1">
        <v>15.0</v>
      </c>
      <c r="D503" s="1">
        <v>1929.10902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>
        <v>18.0</v>
      </c>
      <c r="B504" s="1">
        <v>19.0</v>
      </c>
      <c r="C504" s="1">
        <v>16.0</v>
      </c>
      <c r="D504" s="1">
        <v>1934.45861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>
        <v>18.0</v>
      </c>
      <c r="B505" s="1">
        <v>19.0</v>
      </c>
      <c r="C505" s="1">
        <v>17.0</v>
      </c>
      <c r="D505" s="1">
        <v>1938.705293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>
        <v>18.0</v>
      </c>
      <c r="B506" s="1">
        <v>19.0</v>
      </c>
      <c r="C506" s="1">
        <v>20.0</v>
      </c>
      <c r="D506" s="1">
        <v>1963.38084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>
        <v>18.0</v>
      </c>
      <c r="B507" s="1">
        <v>20.0</v>
      </c>
      <c r="C507" s="1">
        <v>15.0</v>
      </c>
      <c r="D507" s="1">
        <v>1937.157952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>
        <v>18.0</v>
      </c>
      <c r="B508" s="1">
        <v>20.0</v>
      </c>
      <c r="C508" s="1">
        <v>16.0</v>
      </c>
      <c r="D508" s="1">
        <v>1942.094532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>
        <v>18.0</v>
      </c>
      <c r="B509" s="1">
        <v>20.0</v>
      </c>
      <c r="C509" s="1">
        <v>17.0</v>
      </c>
      <c r="D509" s="1">
        <v>1945.634007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>
        <v>18.0</v>
      </c>
      <c r="B510" s="1">
        <v>20.0</v>
      </c>
      <c r="C510" s="1">
        <v>19.0</v>
      </c>
      <c r="D510" s="1">
        <v>1943.225196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>
        <v>19.0</v>
      </c>
      <c r="B511" s="1">
        <v>16.0</v>
      </c>
      <c r="C511" s="1">
        <v>17.0</v>
      </c>
      <c r="D511" s="1">
        <v>1969.94125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>
        <v>19.0</v>
      </c>
      <c r="B512" s="1">
        <v>16.0</v>
      </c>
      <c r="C512" s="1">
        <v>18.0</v>
      </c>
      <c r="D512" s="1">
        <v>1974.449316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>
        <v>19.0</v>
      </c>
      <c r="B513" s="1">
        <v>16.0</v>
      </c>
      <c r="C513" s="1">
        <v>20.0</v>
      </c>
      <c r="D513" s="1">
        <v>1914.778632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>
        <v>19.0</v>
      </c>
      <c r="B514" s="1">
        <v>17.0</v>
      </c>
      <c r="C514" s="1">
        <v>16.0</v>
      </c>
      <c r="D514" s="1">
        <v>1914.793073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>
        <v>19.0</v>
      </c>
      <c r="B515" s="1">
        <v>17.0</v>
      </c>
      <c r="C515" s="1">
        <v>18.0</v>
      </c>
      <c r="D515" s="1">
        <v>1927.297651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>
        <v>19.0</v>
      </c>
      <c r="B516" s="1">
        <v>17.0</v>
      </c>
      <c r="C516" s="1">
        <v>20.0</v>
      </c>
      <c r="D516" s="1">
        <v>1918.808495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>
        <v>19.0</v>
      </c>
      <c r="B517" s="1">
        <v>18.0</v>
      </c>
      <c r="C517" s="1">
        <v>16.0</v>
      </c>
      <c r="D517" s="1">
        <v>1917.091904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>
        <v>19.0</v>
      </c>
      <c r="B518" s="1">
        <v>18.0</v>
      </c>
      <c r="C518" s="1">
        <v>17.0</v>
      </c>
      <c r="D518" s="1">
        <v>1929.443473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>
        <v>19.0</v>
      </c>
      <c r="B519" s="1">
        <v>18.0</v>
      </c>
      <c r="C519" s="1">
        <v>20.0</v>
      </c>
      <c r="D519" s="1">
        <v>1924.995454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>
        <v>19.0</v>
      </c>
      <c r="B520" s="1">
        <v>20.0</v>
      </c>
      <c r="C520" s="1">
        <v>16.0</v>
      </c>
      <c r="D520" s="1">
        <v>1934.232873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>
        <v>19.0</v>
      </c>
      <c r="B521" s="1">
        <v>20.0</v>
      </c>
      <c r="C521" s="1">
        <v>17.0</v>
      </c>
      <c r="D521" s="1">
        <v>1944.840088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>
        <v>19.0</v>
      </c>
      <c r="B522" s="1">
        <v>20.0</v>
      </c>
      <c r="C522" s="1">
        <v>18.0</v>
      </c>
      <c r="D522" s="1">
        <v>1945.983274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>
        <v>20.0</v>
      </c>
      <c r="B523" s="1">
        <v>17.0</v>
      </c>
      <c r="C523" s="1">
        <v>18.0</v>
      </c>
      <c r="D523" s="1">
        <v>1922.221335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>
        <v>20.0</v>
      </c>
      <c r="B524" s="1">
        <v>17.0</v>
      </c>
      <c r="C524" s="1">
        <v>19.0</v>
      </c>
      <c r="D524" s="1">
        <v>1921.546605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>
        <v>20.0</v>
      </c>
      <c r="B525" s="1">
        <v>18.0</v>
      </c>
      <c r="C525" s="1">
        <v>17.0</v>
      </c>
      <c r="D525" s="1">
        <v>1924.817257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>
        <v>20.0</v>
      </c>
      <c r="B526" s="1">
        <v>18.0</v>
      </c>
      <c r="C526" s="1">
        <v>19.0</v>
      </c>
      <c r="D526" s="1">
        <v>1927.721531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>
        <v>20.0</v>
      </c>
      <c r="B527" s="1">
        <v>19.0</v>
      </c>
      <c r="C527" s="1">
        <v>17.0</v>
      </c>
      <c r="D527" s="1">
        <v>1932.490124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>
        <v>20.0</v>
      </c>
      <c r="B528" s="1">
        <v>19.0</v>
      </c>
      <c r="C528" s="1">
        <v>18.0</v>
      </c>
      <c r="D528" s="1">
        <v>1935.362562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D529" s="1"/>
      <c r="J529" s="1"/>
      <c r="K529" s="1"/>
      <c r="L529" s="8"/>
      <c r="M529" s="8"/>
      <c r="N529" s="8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D530" s="1"/>
      <c r="J530" s="1"/>
      <c r="K530" s="1"/>
      <c r="L530" s="1"/>
      <c r="M530" s="8"/>
      <c r="N530" s="8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D531" s="1"/>
      <c r="J531" s="1"/>
      <c r="K531" s="1"/>
      <c r="L531" s="1"/>
      <c r="M531" s="1"/>
      <c r="N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D532" s="1"/>
      <c r="J532" s="1"/>
      <c r="K532" s="1"/>
      <c r="L532" s="1"/>
      <c r="M532" s="1"/>
      <c r="N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D533" s="1"/>
      <c r="J533" s="1"/>
      <c r="K533" s="1"/>
      <c r="L533" s="1"/>
      <c r="M533" s="1"/>
      <c r="N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D534" s="1"/>
      <c r="J534" s="1"/>
      <c r="K534" s="1"/>
      <c r="L534" s="1"/>
      <c r="M534" s="1"/>
      <c r="N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D535" s="1"/>
      <c r="J535" s="1"/>
      <c r="K535" s="1"/>
      <c r="L535" s="1"/>
      <c r="M535" s="1"/>
      <c r="N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D536" s="1"/>
      <c r="J536" s="1"/>
      <c r="K536" s="1"/>
      <c r="L536" s="1"/>
      <c r="M536" s="1"/>
      <c r="N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D537" s="1"/>
      <c r="J537" s="1"/>
      <c r="K537" s="1"/>
      <c r="L537" s="1"/>
      <c r="M537" s="1"/>
      <c r="N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D538" s="1"/>
      <c r="J538" s="1"/>
      <c r="K538" s="1"/>
      <c r="L538" s="1"/>
      <c r="M538" s="1"/>
      <c r="N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D539" s="1"/>
      <c r="J539" s="1"/>
      <c r="K539" s="1"/>
      <c r="L539" s="1"/>
      <c r="M539" s="1"/>
      <c r="N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D540" s="1"/>
      <c r="J540" s="1"/>
      <c r="K540" s="1"/>
      <c r="L540" s="1"/>
      <c r="M540" s="1"/>
      <c r="N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D541" s="1"/>
      <c r="J541" s="1"/>
      <c r="K541" s="1"/>
      <c r="L541" s="1"/>
      <c r="M541" s="1"/>
      <c r="N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D542" s="1"/>
      <c r="J542" s="1"/>
      <c r="K542" s="1"/>
      <c r="L542" s="1"/>
      <c r="M542" s="1"/>
      <c r="N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D543" s="1"/>
      <c r="J543" s="1"/>
      <c r="K543" s="1"/>
      <c r="L543" s="1"/>
      <c r="M543" s="1"/>
      <c r="N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D544" s="1"/>
      <c r="J544" s="1"/>
      <c r="K544" s="1"/>
      <c r="L544" s="1"/>
      <c r="M544" s="1"/>
      <c r="N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D545" s="1"/>
      <c r="J545" s="1"/>
      <c r="K545" s="1"/>
      <c r="L545" s="1"/>
      <c r="M545" s="1"/>
      <c r="N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D546" s="1"/>
      <c r="J546" s="1"/>
      <c r="K546" s="1"/>
      <c r="L546" s="1"/>
      <c r="M546" s="1"/>
      <c r="N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D547" s="1"/>
      <c r="J547" s="1"/>
      <c r="K547" s="1"/>
      <c r="L547" s="1"/>
      <c r="M547" s="1"/>
      <c r="N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D548" s="1"/>
      <c r="J548" s="1"/>
      <c r="K548" s="1"/>
      <c r="L548" s="1"/>
      <c r="M548" s="1"/>
      <c r="N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D549" s="1"/>
      <c r="J549" s="1"/>
      <c r="K549" s="1"/>
      <c r="L549" s="1"/>
      <c r="M549" s="1"/>
      <c r="N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D550" s="1"/>
      <c r="J550" s="1"/>
      <c r="K550" s="1"/>
      <c r="L550" s="1"/>
      <c r="M550" s="1"/>
      <c r="N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D551" s="1"/>
      <c r="J551" s="1"/>
      <c r="K551" s="1"/>
      <c r="L551" s="1"/>
      <c r="M551" s="1"/>
      <c r="N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D552" s="1"/>
      <c r="J552" s="1"/>
      <c r="K552" s="1"/>
      <c r="L552" s="1"/>
      <c r="M552" s="1"/>
      <c r="N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D553" s="1"/>
      <c r="J553" s="1"/>
      <c r="K553" s="1"/>
      <c r="L553" s="1"/>
      <c r="M553" s="1"/>
      <c r="N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D554" s="1"/>
      <c r="J554" s="1"/>
      <c r="K554" s="1"/>
      <c r="L554" s="1"/>
      <c r="M554" s="1"/>
      <c r="N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D555" s="1"/>
      <c r="J555" s="1"/>
      <c r="K555" s="1"/>
      <c r="L555" s="1"/>
      <c r="M555" s="1"/>
      <c r="N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D556" s="1"/>
      <c r="J556" s="1"/>
      <c r="K556" s="1"/>
      <c r="L556" s="1"/>
      <c r="M556" s="1"/>
      <c r="N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G1:I1"/>
    <mergeCell ref="J1:L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2026-04-10T08:43:19Z</dcterms:created>
  <dc:creator>LENOVO</dc:creator>
</cp:coreProperties>
</file>