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te\Desktop\seguimiento IUD\2024\II\Bases de Datos II (VICTOR HUGO MERCADO ) - PREICA2402B010070\IV\statistics\"/>
    </mc:Choice>
  </mc:AlternateContent>
  <xr:revisionPtr revIDLastSave="0" documentId="13_ncr:1_{D7B2E177-73D1-44F7-BCC6-5C1ACCE07255}" xr6:coauthVersionLast="47" xr6:coauthVersionMax="47" xr10:uidLastSave="{00000000-0000-0000-0000-000000000000}"/>
  <bookViews>
    <workbookView xWindow="-103" yWindow="-103" windowWidth="33120" windowHeight="18120" activeTab="2" xr2:uid="{00000000-000D-0000-FFFF-FFFF00000000}"/>
  </bookViews>
  <sheets>
    <sheet name="Hoja1" sheetId="2" r:id="rId1"/>
    <sheet name="Hoja2" sheetId="3" r:id="rId2"/>
    <sheet name="default_1" sheetId="1" r:id="rId3"/>
  </sheets>
  <calcPr calcId="0"/>
  <pivotCaches>
    <pivotCache cacheId="43" r:id="rId4"/>
  </pivotCaches>
</workbook>
</file>

<file path=xl/sharedStrings.xml><?xml version="1.0" encoding="utf-8"?>
<sst xmlns="http://schemas.openxmlformats.org/spreadsheetml/2006/main" count="147" uniqueCount="87">
  <si>
    <t>ID_Empleado</t>
  </si>
  <si>
    <t>Nombre</t>
  </si>
  <si>
    <t>Apellido1</t>
  </si>
  <si>
    <t>Apellido2</t>
  </si>
  <si>
    <t>Puesto</t>
  </si>
  <si>
    <t>Marcos</t>
  </si>
  <si>
    <t>Magaña</t>
  </si>
  <si>
    <t>Perez</t>
  </si>
  <si>
    <t>Director General</t>
  </si>
  <si>
    <t>Ruben</t>
  </si>
  <si>
    <t>López</t>
  </si>
  <si>
    <t>Martinez</t>
  </si>
  <si>
    <t>Subdirector Marketing</t>
  </si>
  <si>
    <t>Alberto</t>
  </si>
  <si>
    <t>Soria</t>
  </si>
  <si>
    <t>Carrasco</t>
  </si>
  <si>
    <t>Subdirector Ventas</t>
  </si>
  <si>
    <t>Maria</t>
  </si>
  <si>
    <t>Solís</t>
  </si>
  <si>
    <t>Jerez</t>
  </si>
  <si>
    <t>Secretaria</t>
  </si>
  <si>
    <t>Felipe</t>
  </si>
  <si>
    <t>Rosas</t>
  </si>
  <si>
    <t>Marquez</t>
  </si>
  <si>
    <t>Representante Ventas</t>
  </si>
  <si>
    <t>Juan Carlos</t>
  </si>
  <si>
    <t>Ortiz</t>
  </si>
  <si>
    <t>Serrano</t>
  </si>
  <si>
    <t>Carlos</t>
  </si>
  <si>
    <t>Jimenez</t>
  </si>
  <si>
    <t>Director Oficina</t>
  </si>
  <si>
    <t>Mariano</t>
  </si>
  <si>
    <t>Murcia</t>
  </si>
  <si>
    <t>Lucio</t>
  </si>
  <si>
    <t>Campoamor</t>
  </si>
  <si>
    <t>Martín</t>
  </si>
  <si>
    <t>Hilario</t>
  </si>
  <si>
    <t>Rodriguez</t>
  </si>
  <si>
    <t>Huertas</t>
  </si>
  <si>
    <t>Emmanuel</t>
  </si>
  <si>
    <t>José Manuel</t>
  </si>
  <si>
    <t>De la Osa</t>
  </si>
  <si>
    <t>David</t>
  </si>
  <si>
    <t>Palma</t>
  </si>
  <si>
    <t>Aceituno</t>
  </si>
  <si>
    <t>Oscar</t>
  </si>
  <si>
    <t>Francois</t>
  </si>
  <si>
    <t>Fignon</t>
  </si>
  <si>
    <t/>
  </si>
  <si>
    <t>Lionel</t>
  </si>
  <si>
    <t>Narvaez</t>
  </si>
  <si>
    <t>Laurent</t>
  </si>
  <si>
    <t>Serra</t>
  </si>
  <si>
    <t>Michael</t>
  </si>
  <si>
    <t>Bolton</t>
  </si>
  <si>
    <t>Walter Santiago</t>
  </si>
  <si>
    <t>Sanchez</t>
  </si>
  <si>
    <t>Lopez</t>
  </si>
  <si>
    <t>Hilary</t>
  </si>
  <si>
    <t>Washington</t>
  </si>
  <si>
    <t>Marcus</t>
  </si>
  <si>
    <t>Paxton</t>
  </si>
  <si>
    <t>Lorena</t>
  </si>
  <si>
    <t>Nei</t>
  </si>
  <si>
    <t>Nishikori</t>
  </si>
  <si>
    <t>Narumi</t>
  </si>
  <si>
    <t>Riko</t>
  </si>
  <si>
    <t>Takuma</t>
  </si>
  <si>
    <t>Nomura</t>
  </si>
  <si>
    <t>Amy</t>
  </si>
  <si>
    <t>Johnson</t>
  </si>
  <si>
    <t>Larry</t>
  </si>
  <si>
    <t>Westfalls</t>
  </si>
  <si>
    <t>John</t>
  </si>
  <si>
    <t>Walton</t>
  </si>
  <si>
    <t>Kevin</t>
  </si>
  <si>
    <t>Fallmer</t>
  </si>
  <si>
    <t>Julian</t>
  </si>
  <si>
    <t>Bellinelli</t>
  </si>
  <si>
    <t>Mariko</t>
  </si>
  <si>
    <t>Kishi</t>
  </si>
  <si>
    <t>Cuenta de Nombre</t>
  </si>
  <si>
    <t>Cuenta de Puesto</t>
  </si>
  <si>
    <t>Cuenta de Apellido1</t>
  </si>
  <si>
    <t>Cuenta de Apellido2</t>
  </si>
  <si>
    <t>Total</t>
  </si>
  <si>
    <t>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</si>
</sst>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[Empleado.xlsx]Hoja1!TablaDinámica29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Empleado</a:t>
            </a:r>
            <a:r>
              <a:rPr lang="es-CO" baseline="0"/>
              <a:t> por </a:t>
            </a:r>
            <a:r>
              <a:rPr lang="es-CO"/>
              <a:t>Puesto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Hoja1!$A$4:$A$9</c:f>
              <c:strCache>
                <c:ptCount val="6"/>
                <c:pt idx="0">
                  <c:v>Director General</c:v>
                </c:pt>
                <c:pt idx="1">
                  <c:v>Director Oficina</c:v>
                </c:pt>
                <c:pt idx="2">
                  <c:v>Representante Ventas</c:v>
                </c:pt>
                <c:pt idx="3">
                  <c:v>Secretaria</c:v>
                </c:pt>
                <c:pt idx="4">
                  <c:v>Subdirector Marketing</c:v>
                </c:pt>
                <c:pt idx="5">
                  <c:v>Subdirector Ventas</c:v>
                </c:pt>
              </c:strCache>
            </c:strRef>
          </c:cat>
          <c:val>
            <c:numRef>
              <c:f>Hoja1!$B$4:$B$9</c:f>
              <c:numCache>
                <c:formatCode>General</c:formatCode>
                <c:ptCount val="6"/>
                <c:pt idx="0">
                  <c:v>1</c:v>
                </c:pt>
                <c:pt idx="1">
                  <c:v>8</c:v>
                </c:pt>
                <c:pt idx="2">
                  <c:v>19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98-4604-8C4E-777A5129C7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7283919"/>
        <c:axId val="887285359"/>
      </c:barChart>
      <c:catAx>
        <c:axId val="887283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87285359"/>
        <c:crosses val="autoZero"/>
        <c:auto val="1"/>
        <c:lblAlgn val="ctr"/>
        <c:lblOffset val="100"/>
        <c:noMultiLvlLbl val="0"/>
      </c:catAx>
      <c:valAx>
        <c:axId val="88728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87283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775607</xdr:colOff>
      <xdr:row>7</xdr:row>
      <xdr:rowOff>57150</xdr:rowOff>
    </xdr:from>
    <xdr:to>
      <xdr:col>13</xdr:col>
      <xdr:colOff>644978</xdr:colOff>
      <xdr:row>22</xdr:row>
      <xdr:rowOff>24493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5E2A9E2-C6FD-F11C-076A-4D7C7C09AB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yan Rayo" refreshedDate="45572.714888078706" createdVersion="8" refreshedVersion="8" minRefreshableVersion="3" recordCount="31" xr:uid="{B8B8DC0E-8E44-4493-BF45-EEA21013A46E}">
  <cacheSource type="worksheet">
    <worksheetSource ref="A1:E32" sheet="default_1"/>
  </cacheSource>
  <cacheFields count="5">
    <cacheField name="ID_Empleado" numFmtId="0">
      <sharedItems containsSemiMixedTypes="0" containsString="0" containsNumber="1" containsInteger="1" minValue="1" maxValue="31"/>
    </cacheField>
    <cacheField name="Nombre" numFmtId="0">
      <sharedItems count="31">
        <s v="Marcos"/>
        <s v="Ruben"/>
        <s v="Alberto"/>
        <s v="Maria"/>
        <s v="Felipe"/>
        <s v="Juan Carlos"/>
        <s v="Carlos"/>
        <s v="Mariano"/>
        <s v="Lucio"/>
        <s v="Hilario"/>
        <s v="Emmanuel"/>
        <s v="José Manuel"/>
        <s v="David"/>
        <s v="Oscar"/>
        <s v="Francois"/>
        <s v="Lionel"/>
        <s v="Laurent"/>
        <s v="Michael"/>
        <s v="Walter Santiago"/>
        <s v="Hilary"/>
        <s v="Marcus"/>
        <s v="Lorena"/>
        <s v="Nei"/>
        <s v="Narumi"/>
        <s v="Takuma"/>
        <s v="Amy"/>
        <s v="Larry"/>
        <s v="John"/>
        <s v="Kevin"/>
        <s v="Julian"/>
        <s v="Mariko"/>
      </sharedItems>
    </cacheField>
    <cacheField name="Apellido1" numFmtId="0">
      <sharedItems count="26">
        <s v="Magaña"/>
        <s v="López"/>
        <s v="Soria"/>
        <s v="Solís"/>
        <s v="Rosas"/>
        <s v="Ortiz"/>
        <s v="Campoamor"/>
        <s v="Rodriguez"/>
        <s v="Martinez"/>
        <s v="Palma"/>
        <s v="Fignon"/>
        <s v="Narvaez"/>
        <s v="Serra"/>
        <s v="Bolton"/>
        <s v="Sanchez"/>
        <s v="Washington"/>
        <s v="Paxton"/>
        <s v="Nishikori"/>
        <s v="Riko"/>
        <s v="Nomura"/>
        <s v="Johnson"/>
        <s v="Westfalls"/>
        <s v="Walton"/>
        <s v="Fallmer"/>
        <s v="Bellinelli"/>
        <s v="Kishi"/>
      </sharedItems>
    </cacheField>
    <cacheField name="Apellido2" numFmtId="0">
      <sharedItems count="14">
        <s v="Perez"/>
        <s v="Martinez"/>
        <s v="Carrasco"/>
        <s v="Jerez"/>
        <s v="Marquez"/>
        <s v="Serrano"/>
        <s v="Jimenez"/>
        <s v="Murcia"/>
        <s v="Martín"/>
        <s v="Huertas"/>
        <s v="De la Osa"/>
        <s v="Aceituno"/>
        <s v=""/>
        <s v="Lopez"/>
      </sharedItems>
    </cacheField>
    <cacheField name="Puesto" numFmtId="0">
      <sharedItems count="6">
        <s v="Director General"/>
        <s v="Subdirector Marketing"/>
        <s v="Subdirector Ventas"/>
        <s v="Secretaria"/>
        <s v="Representante Ventas"/>
        <s v="Director Ofici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n v="1"/>
    <x v="0"/>
    <x v="0"/>
    <x v="0"/>
    <x v="0"/>
  </r>
  <r>
    <n v="2"/>
    <x v="1"/>
    <x v="1"/>
    <x v="1"/>
    <x v="1"/>
  </r>
  <r>
    <n v="3"/>
    <x v="2"/>
    <x v="2"/>
    <x v="2"/>
    <x v="2"/>
  </r>
  <r>
    <n v="4"/>
    <x v="3"/>
    <x v="3"/>
    <x v="3"/>
    <x v="3"/>
  </r>
  <r>
    <n v="5"/>
    <x v="4"/>
    <x v="4"/>
    <x v="4"/>
    <x v="4"/>
  </r>
  <r>
    <n v="6"/>
    <x v="5"/>
    <x v="5"/>
    <x v="5"/>
    <x v="4"/>
  </r>
  <r>
    <n v="7"/>
    <x v="6"/>
    <x v="2"/>
    <x v="6"/>
    <x v="5"/>
  </r>
  <r>
    <n v="8"/>
    <x v="7"/>
    <x v="1"/>
    <x v="7"/>
    <x v="4"/>
  </r>
  <r>
    <n v="9"/>
    <x v="8"/>
    <x v="6"/>
    <x v="8"/>
    <x v="4"/>
  </r>
  <r>
    <n v="10"/>
    <x v="9"/>
    <x v="7"/>
    <x v="9"/>
    <x v="4"/>
  </r>
  <r>
    <n v="11"/>
    <x v="10"/>
    <x v="0"/>
    <x v="0"/>
    <x v="5"/>
  </r>
  <r>
    <n v="12"/>
    <x v="11"/>
    <x v="8"/>
    <x v="10"/>
    <x v="4"/>
  </r>
  <r>
    <n v="13"/>
    <x v="12"/>
    <x v="9"/>
    <x v="11"/>
    <x v="4"/>
  </r>
  <r>
    <n v="14"/>
    <x v="13"/>
    <x v="9"/>
    <x v="11"/>
    <x v="4"/>
  </r>
  <r>
    <n v="15"/>
    <x v="14"/>
    <x v="10"/>
    <x v="12"/>
    <x v="5"/>
  </r>
  <r>
    <n v="16"/>
    <x v="15"/>
    <x v="11"/>
    <x v="12"/>
    <x v="4"/>
  </r>
  <r>
    <n v="17"/>
    <x v="16"/>
    <x v="12"/>
    <x v="12"/>
    <x v="4"/>
  </r>
  <r>
    <n v="18"/>
    <x v="17"/>
    <x v="13"/>
    <x v="12"/>
    <x v="5"/>
  </r>
  <r>
    <n v="19"/>
    <x v="18"/>
    <x v="14"/>
    <x v="13"/>
    <x v="4"/>
  </r>
  <r>
    <n v="20"/>
    <x v="19"/>
    <x v="15"/>
    <x v="12"/>
    <x v="5"/>
  </r>
  <r>
    <n v="21"/>
    <x v="20"/>
    <x v="16"/>
    <x v="12"/>
    <x v="4"/>
  </r>
  <r>
    <n v="22"/>
    <x v="21"/>
    <x v="16"/>
    <x v="12"/>
    <x v="4"/>
  </r>
  <r>
    <n v="23"/>
    <x v="22"/>
    <x v="17"/>
    <x v="12"/>
    <x v="5"/>
  </r>
  <r>
    <n v="24"/>
    <x v="23"/>
    <x v="18"/>
    <x v="12"/>
    <x v="4"/>
  </r>
  <r>
    <n v="25"/>
    <x v="24"/>
    <x v="19"/>
    <x v="12"/>
    <x v="4"/>
  </r>
  <r>
    <n v="26"/>
    <x v="25"/>
    <x v="20"/>
    <x v="12"/>
    <x v="5"/>
  </r>
  <r>
    <n v="27"/>
    <x v="26"/>
    <x v="21"/>
    <x v="12"/>
    <x v="4"/>
  </r>
  <r>
    <n v="28"/>
    <x v="27"/>
    <x v="22"/>
    <x v="12"/>
    <x v="4"/>
  </r>
  <r>
    <n v="29"/>
    <x v="28"/>
    <x v="23"/>
    <x v="12"/>
    <x v="5"/>
  </r>
  <r>
    <n v="30"/>
    <x v="29"/>
    <x v="24"/>
    <x v="12"/>
    <x v="4"/>
  </r>
  <r>
    <n v="31"/>
    <x v="30"/>
    <x v="25"/>
    <x v="1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AC7490-8F3D-43B6-852C-43674F784D7B}" name="TablaDinámica29" cacheId="43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3">
  <location ref="A3:B9" firstHeaderRow="1" firstDataRow="1" firstDataCol="1"/>
  <pivotFields count="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6">
        <item x="0"/>
        <item x="5"/>
        <item x="4"/>
        <item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uenta de Puesto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87A4BB-334D-44B5-999B-4D851FC99354}" name="TablaDinámica30" cacheId="4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4" firstHeaderRow="0" firstDataRow="1" firstDataCol="0"/>
  <pivotFields count="5">
    <pivotField showAll="0"/>
    <pivotField dataField="1" showAll="0">
      <items count="32">
        <item x="2"/>
        <item x="25"/>
        <item x="6"/>
        <item x="12"/>
        <item x="10"/>
        <item x="4"/>
        <item x="14"/>
        <item x="9"/>
        <item x="19"/>
        <item x="27"/>
        <item x="11"/>
        <item x="5"/>
        <item x="29"/>
        <item x="28"/>
        <item x="26"/>
        <item x="16"/>
        <item x="15"/>
        <item x="21"/>
        <item x="8"/>
        <item x="0"/>
        <item x="20"/>
        <item x="3"/>
        <item x="7"/>
        <item x="30"/>
        <item x="17"/>
        <item x="23"/>
        <item x="22"/>
        <item x="13"/>
        <item x="1"/>
        <item x="24"/>
        <item x="18"/>
        <item t="default"/>
      </items>
    </pivotField>
    <pivotField dataField="1" showAll="0">
      <items count="27">
        <item x="24"/>
        <item x="13"/>
        <item x="6"/>
        <item x="23"/>
        <item x="10"/>
        <item x="20"/>
        <item x="25"/>
        <item x="1"/>
        <item x="0"/>
        <item x="8"/>
        <item x="11"/>
        <item x="17"/>
        <item x="19"/>
        <item x="5"/>
        <item x="9"/>
        <item x="16"/>
        <item x="18"/>
        <item x="7"/>
        <item x="4"/>
        <item x="14"/>
        <item x="12"/>
        <item x="3"/>
        <item x="2"/>
        <item x="22"/>
        <item x="15"/>
        <item x="21"/>
        <item t="default"/>
      </items>
    </pivotField>
    <pivotField dataField="1" showAll="0">
      <items count="15">
        <item h="1" x="12"/>
        <item x="11"/>
        <item x="2"/>
        <item x="10"/>
        <item x="9"/>
        <item x="3"/>
        <item x="6"/>
        <item x="13"/>
        <item x="4"/>
        <item x="8"/>
        <item x="1"/>
        <item x="7"/>
        <item x="0"/>
        <item x="5"/>
        <item t="default"/>
      </items>
    </pivotField>
    <pivotField dataField="1" showAll="0">
      <items count="7">
        <item x="0"/>
        <item x="5"/>
        <item x="4"/>
        <item x="3"/>
        <item x="1"/>
        <item x="2"/>
        <item t="default"/>
      </items>
    </pivotField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uenta de Nombre" fld="1" subtotal="count" baseField="0" baseItem="1"/>
    <dataField name="Cuenta de Apellido1" fld="2" subtotal="count" baseField="0" baseItem="0"/>
    <dataField name="Cuenta de Puesto" fld="4" subtotal="count" baseField="0" baseItem="0"/>
    <dataField name="Cuenta de Apellido2" fld="3" subtotal="count" baseField="0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3DA2-57CA-46AF-A9A4-ED9F7B522041}">
  <dimension ref="A3:B9"/>
  <sheetViews>
    <sheetView workbookViewId="0">
      <selection activeCell="M40" sqref="M40"/>
    </sheetView>
  </sheetViews>
  <sheetFormatPr baseColWidth="10" defaultRowHeight="14.6" x14ac:dyDescent="0.4"/>
  <cols>
    <col min="1" max="1" width="19.3828125" bestFit="1" customWidth="1"/>
    <col min="2" max="2" width="15.4609375" bestFit="1" customWidth="1"/>
  </cols>
  <sheetData>
    <row r="3" spans="1:2" x14ac:dyDescent="0.4">
      <c r="A3" s="1" t="s">
        <v>4</v>
      </c>
      <c r="B3" t="s">
        <v>82</v>
      </c>
    </row>
    <row r="4" spans="1:2" x14ac:dyDescent="0.4">
      <c r="A4" t="s">
        <v>8</v>
      </c>
      <c r="B4" s="2">
        <v>1</v>
      </c>
    </row>
    <row r="5" spans="1:2" x14ac:dyDescent="0.4">
      <c r="A5" t="s">
        <v>30</v>
      </c>
      <c r="B5" s="2">
        <v>8</v>
      </c>
    </row>
    <row r="6" spans="1:2" x14ac:dyDescent="0.4">
      <c r="A6" t="s">
        <v>24</v>
      </c>
      <c r="B6" s="2">
        <v>19</v>
      </c>
    </row>
    <row r="7" spans="1:2" x14ac:dyDescent="0.4">
      <c r="A7" t="s">
        <v>20</v>
      </c>
      <c r="B7" s="2">
        <v>1</v>
      </c>
    </row>
    <row r="8" spans="1:2" x14ac:dyDescent="0.4">
      <c r="A8" t="s">
        <v>12</v>
      </c>
      <c r="B8" s="2">
        <v>1</v>
      </c>
    </row>
    <row r="9" spans="1:2" x14ac:dyDescent="0.4">
      <c r="A9" t="s">
        <v>16</v>
      </c>
      <c r="B9" s="2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D98A-0CF0-4180-A8D1-0D4A682C999B}">
  <dimension ref="A3:D4"/>
  <sheetViews>
    <sheetView workbookViewId="0">
      <selection activeCell="J30" sqref="J30"/>
    </sheetView>
  </sheetViews>
  <sheetFormatPr baseColWidth="10" defaultRowHeight="14.6" x14ac:dyDescent="0.4"/>
  <cols>
    <col min="1" max="1" width="16.61328125" bestFit="1" customWidth="1"/>
    <col min="2" max="2" width="17.69140625" bestFit="1" customWidth="1"/>
    <col min="3" max="3" width="15.4609375" bestFit="1" customWidth="1"/>
    <col min="4" max="4" width="17.69140625" bestFit="1" customWidth="1"/>
  </cols>
  <sheetData>
    <row r="3" spans="1:4" x14ac:dyDescent="0.4">
      <c r="A3" t="s">
        <v>81</v>
      </c>
      <c r="B3" t="s">
        <v>83</v>
      </c>
      <c r="C3" t="s">
        <v>82</v>
      </c>
      <c r="D3" t="s">
        <v>84</v>
      </c>
    </row>
    <row r="4" spans="1:4" x14ac:dyDescent="0.4">
      <c r="A4" s="2">
        <v>31</v>
      </c>
      <c r="B4" s="2">
        <v>31</v>
      </c>
      <c r="C4" s="2">
        <v>31</v>
      </c>
      <c r="D4" s="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M29" sqref="M29"/>
    </sheetView>
  </sheetViews>
  <sheetFormatPr baseColWidth="10" defaultColWidth="9.23046875" defaultRowHeight="14.6" x14ac:dyDescent="0.4"/>
  <cols>
    <col min="2" max="2" width="16.23046875" customWidth="1"/>
    <col min="3" max="3" width="15.4609375" customWidth="1"/>
    <col min="4" max="4" width="24.53515625" customWidth="1"/>
    <col min="5" max="5" width="29.3046875" customWidth="1"/>
    <col min="9" max="9" width="14.23046875" customWidth="1"/>
    <col min="10" max="10" width="10.921875" customWidth="1"/>
    <col min="11" max="11" width="10.46093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4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11" x14ac:dyDescent="0.4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11" x14ac:dyDescent="0.4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11" x14ac:dyDescent="0.4">
      <c r="A5">
        <v>4</v>
      </c>
      <c r="B5" t="s">
        <v>17</v>
      </c>
      <c r="C5" t="s">
        <v>18</v>
      </c>
      <c r="D5" t="s">
        <v>19</v>
      </c>
      <c r="E5" t="s">
        <v>20</v>
      </c>
      <c r="I5" s="3"/>
      <c r="J5" s="4" t="s">
        <v>85</v>
      </c>
      <c r="K5" s="4" t="s">
        <v>86</v>
      </c>
    </row>
    <row r="6" spans="1:11" x14ac:dyDescent="0.4">
      <c r="A6">
        <v>5</v>
      </c>
      <c r="B6" t="s">
        <v>21</v>
      </c>
      <c r="C6" t="s">
        <v>22</v>
      </c>
      <c r="D6" t="s">
        <v>23</v>
      </c>
      <c r="E6" t="s">
        <v>24</v>
      </c>
      <c r="I6" s="3" t="s">
        <v>0</v>
      </c>
      <c r="J6" s="3">
        <v>31</v>
      </c>
      <c r="K6" s="3"/>
    </row>
    <row r="7" spans="1:11" x14ac:dyDescent="0.4">
      <c r="A7">
        <v>6</v>
      </c>
      <c r="B7" t="s">
        <v>25</v>
      </c>
      <c r="C7" t="s">
        <v>26</v>
      </c>
      <c r="D7" t="s">
        <v>27</v>
      </c>
      <c r="E7" t="s">
        <v>24</v>
      </c>
      <c r="I7" s="3" t="s">
        <v>1</v>
      </c>
      <c r="J7" s="3">
        <v>31</v>
      </c>
      <c r="K7" s="3"/>
    </row>
    <row r="8" spans="1:11" x14ac:dyDescent="0.4">
      <c r="A8">
        <v>7</v>
      </c>
      <c r="B8" t="s">
        <v>28</v>
      </c>
      <c r="C8" t="s">
        <v>14</v>
      </c>
      <c r="D8" t="s">
        <v>29</v>
      </c>
      <c r="E8" t="s">
        <v>30</v>
      </c>
      <c r="I8" s="3" t="s">
        <v>2</v>
      </c>
      <c r="J8" s="3">
        <v>31</v>
      </c>
      <c r="K8" s="3"/>
    </row>
    <row r="9" spans="1:11" x14ac:dyDescent="0.4">
      <c r="A9">
        <v>8</v>
      </c>
      <c r="B9" t="s">
        <v>31</v>
      </c>
      <c r="C9" t="s">
        <v>10</v>
      </c>
      <c r="D9" t="s">
        <v>32</v>
      </c>
      <c r="E9" t="s">
        <v>24</v>
      </c>
      <c r="I9" s="3" t="s">
        <v>3</v>
      </c>
      <c r="J9" s="3">
        <v>31</v>
      </c>
      <c r="K9" s="3">
        <v>15</v>
      </c>
    </row>
    <row r="10" spans="1:11" x14ac:dyDescent="0.4">
      <c r="A10">
        <v>9</v>
      </c>
      <c r="B10" t="s">
        <v>33</v>
      </c>
      <c r="C10" t="s">
        <v>34</v>
      </c>
      <c r="D10" t="s">
        <v>35</v>
      </c>
      <c r="E10" t="s">
        <v>24</v>
      </c>
      <c r="I10" s="3" t="s">
        <v>4</v>
      </c>
      <c r="J10" s="3">
        <v>31</v>
      </c>
      <c r="K10" s="3"/>
    </row>
    <row r="11" spans="1:11" x14ac:dyDescent="0.4">
      <c r="A11">
        <v>10</v>
      </c>
      <c r="B11" t="s">
        <v>36</v>
      </c>
      <c r="C11" t="s">
        <v>37</v>
      </c>
      <c r="D11" t="s">
        <v>38</v>
      </c>
      <c r="E11" t="s">
        <v>24</v>
      </c>
    </row>
    <row r="12" spans="1:11" x14ac:dyDescent="0.4">
      <c r="A12">
        <v>11</v>
      </c>
      <c r="B12" t="s">
        <v>39</v>
      </c>
      <c r="C12" t="s">
        <v>6</v>
      </c>
      <c r="D12" t="s">
        <v>7</v>
      </c>
      <c r="E12" t="s">
        <v>30</v>
      </c>
    </row>
    <row r="13" spans="1:11" x14ac:dyDescent="0.4">
      <c r="A13">
        <v>12</v>
      </c>
      <c r="B13" t="s">
        <v>40</v>
      </c>
      <c r="C13" t="s">
        <v>11</v>
      </c>
      <c r="D13" t="s">
        <v>41</v>
      </c>
      <c r="E13" t="s">
        <v>24</v>
      </c>
    </row>
    <row r="14" spans="1:11" x14ac:dyDescent="0.4">
      <c r="A14">
        <v>13</v>
      </c>
      <c r="B14" t="s">
        <v>42</v>
      </c>
      <c r="C14" t="s">
        <v>43</v>
      </c>
      <c r="D14" t="s">
        <v>44</v>
      </c>
      <c r="E14" t="s">
        <v>24</v>
      </c>
    </row>
    <row r="15" spans="1:11" x14ac:dyDescent="0.4">
      <c r="A15">
        <v>14</v>
      </c>
      <c r="B15" t="s">
        <v>45</v>
      </c>
      <c r="C15" t="s">
        <v>43</v>
      </c>
      <c r="D15" t="s">
        <v>44</v>
      </c>
      <c r="E15" t="s">
        <v>24</v>
      </c>
    </row>
    <row r="16" spans="1:11" x14ac:dyDescent="0.4">
      <c r="A16">
        <v>15</v>
      </c>
      <c r="B16" t="s">
        <v>46</v>
      </c>
      <c r="C16" t="s">
        <v>47</v>
      </c>
      <c r="E16" t="s">
        <v>30</v>
      </c>
    </row>
    <row r="17" spans="1:5" x14ac:dyDescent="0.4">
      <c r="A17">
        <v>16</v>
      </c>
      <c r="B17" t="s">
        <v>49</v>
      </c>
      <c r="C17" t="s">
        <v>50</v>
      </c>
      <c r="D17" t="s">
        <v>48</v>
      </c>
      <c r="E17" t="s">
        <v>24</v>
      </c>
    </row>
    <row r="18" spans="1:5" x14ac:dyDescent="0.4">
      <c r="A18">
        <v>17</v>
      </c>
      <c r="B18" t="s">
        <v>51</v>
      </c>
      <c r="C18" t="s">
        <v>52</v>
      </c>
      <c r="D18" t="s">
        <v>48</v>
      </c>
      <c r="E18" t="s">
        <v>24</v>
      </c>
    </row>
    <row r="19" spans="1:5" x14ac:dyDescent="0.4">
      <c r="A19">
        <v>18</v>
      </c>
      <c r="B19" t="s">
        <v>53</v>
      </c>
      <c r="C19" t="s">
        <v>54</v>
      </c>
      <c r="D19" t="s">
        <v>48</v>
      </c>
      <c r="E19" t="s">
        <v>30</v>
      </c>
    </row>
    <row r="20" spans="1:5" x14ac:dyDescent="0.4">
      <c r="A20">
        <v>19</v>
      </c>
      <c r="B20" t="s">
        <v>55</v>
      </c>
      <c r="C20" t="s">
        <v>56</v>
      </c>
      <c r="D20" t="s">
        <v>57</v>
      </c>
      <c r="E20" t="s">
        <v>24</v>
      </c>
    </row>
    <row r="21" spans="1:5" x14ac:dyDescent="0.4">
      <c r="A21">
        <v>20</v>
      </c>
      <c r="B21" t="s">
        <v>58</v>
      </c>
      <c r="C21" t="s">
        <v>59</v>
      </c>
      <c r="D21" t="s">
        <v>48</v>
      </c>
      <c r="E21" t="s">
        <v>30</v>
      </c>
    </row>
    <row r="22" spans="1:5" x14ac:dyDescent="0.4">
      <c r="A22">
        <v>21</v>
      </c>
      <c r="B22" t="s">
        <v>60</v>
      </c>
      <c r="C22" t="s">
        <v>61</v>
      </c>
      <c r="D22" t="s">
        <v>48</v>
      </c>
      <c r="E22" t="s">
        <v>24</v>
      </c>
    </row>
    <row r="23" spans="1:5" x14ac:dyDescent="0.4">
      <c r="A23">
        <v>22</v>
      </c>
      <c r="B23" t="s">
        <v>62</v>
      </c>
      <c r="C23" t="s">
        <v>61</v>
      </c>
      <c r="D23" t="s">
        <v>48</v>
      </c>
      <c r="E23" t="s">
        <v>24</v>
      </c>
    </row>
    <row r="24" spans="1:5" x14ac:dyDescent="0.4">
      <c r="A24">
        <v>23</v>
      </c>
      <c r="B24" t="s">
        <v>63</v>
      </c>
      <c r="C24" t="s">
        <v>64</v>
      </c>
      <c r="D24" t="s">
        <v>48</v>
      </c>
      <c r="E24" t="s">
        <v>30</v>
      </c>
    </row>
    <row r="25" spans="1:5" x14ac:dyDescent="0.4">
      <c r="A25">
        <v>24</v>
      </c>
      <c r="B25" t="s">
        <v>65</v>
      </c>
      <c r="C25" t="s">
        <v>66</v>
      </c>
      <c r="D25" t="s">
        <v>48</v>
      </c>
      <c r="E25" t="s">
        <v>24</v>
      </c>
    </row>
    <row r="26" spans="1:5" x14ac:dyDescent="0.4">
      <c r="A26">
        <v>25</v>
      </c>
      <c r="B26" t="s">
        <v>67</v>
      </c>
      <c r="C26" t="s">
        <v>68</v>
      </c>
      <c r="D26" t="s">
        <v>48</v>
      </c>
      <c r="E26" t="s">
        <v>24</v>
      </c>
    </row>
    <row r="27" spans="1:5" x14ac:dyDescent="0.4">
      <c r="A27">
        <v>26</v>
      </c>
      <c r="B27" t="s">
        <v>69</v>
      </c>
      <c r="C27" t="s">
        <v>70</v>
      </c>
      <c r="D27" t="s">
        <v>48</v>
      </c>
      <c r="E27" t="s">
        <v>30</v>
      </c>
    </row>
    <row r="28" spans="1:5" x14ac:dyDescent="0.4">
      <c r="A28">
        <v>27</v>
      </c>
      <c r="B28" t="s">
        <v>71</v>
      </c>
      <c r="C28" t="s">
        <v>72</v>
      </c>
      <c r="D28" t="s">
        <v>48</v>
      </c>
      <c r="E28" t="s">
        <v>24</v>
      </c>
    </row>
    <row r="29" spans="1:5" x14ac:dyDescent="0.4">
      <c r="A29">
        <v>28</v>
      </c>
      <c r="B29" t="s">
        <v>73</v>
      </c>
      <c r="C29" t="s">
        <v>74</v>
      </c>
      <c r="D29" t="s">
        <v>48</v>
      </c>
      <c r="E29" t="s">
        <v>24</v>
      </c>
    </row>
    <row r="30" spans="1:5" x14ac:dyDescent="0.4">
      <c r="A30">
        <v>29</v>
      </c>
      <c r="B30" t="s">
        <v>75</v>
      </c>
      <c r="C30" t="s">
        <v>76</v>
      </c>
      <c r="D30" t="s">
        <v>48</v>
      </c>
      <c r="E30" t="s">
        <v>30</v>
      </c>
    </row>
    <row r="31" spans="1:5" x14ac:dyDescent="0.4">
      <c r="A31">
        <v>30</v>
      </c>
      <c r="B31" t="s">
        <v>77</v>
      </c>
      <c r="C31" t="s">
        <v>78</v>
      </c>
      <c r="D31" t="s">
        <v>48</v>
      </c>
      <c r="E31" t="s">
        <v>24</v>
      </c>
    </row>
    <row r="32" spans="1:5" x14ac:dyDescent="0.4">
      <c r="A32">
        <v>31</v>
      </c>
      <c r="B32" t="s">
        <v>79</v>
      </c>
      <c r="C32" t="s">
        <v>80</v>
      </c>
      <c r="D32" t="s">
        <v>48</v>
      </c>
      <c r="E3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Brayan Rayo</cp:lastModifiedBy>
  <dcterms:created xsi:type="dcterms:W3CDTF">2024-10-07T21:52:22Z</dcterms:created>
  <dcterms:modified xsi:type="dcterms:W3CDTF">2024-10-07T22:18:55Z</dcterms:modified>
</cp:coreProperties>
</file>