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ms-excel.documenttasks+xml" PartName="/xl/documenttasks/documenttask1.xml"/>
  <Override ContentType="application/vnd.ms-excel.documenttasks+xml" PartName="/xl/documenttasks/documenttask2.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inkml+xml" PartName="/xl/ink/ink1.xml"/>
  <Override ContentType="application/vnd.ms-excel.person+xml" PartName="/xl/persons/pers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excel.threadedcomments+xml" PartName="/xl/threadedComments/threadedComment1.xml"/>
  <Override ContentType="application/vnd.ms-excel.threadedcomments+xml" PartName="/xl/threadedComments/threadedComment2.xml"/>
  <Override ContentType="application/vnd.ms-excel.threadedcomments+xml" PartName="/xl/threadedComments/threadedComment3.xml"/>
  <Override ContentType="application/vnd.ms-excel.threadedcomments+xml" PartName="/xl/threadedComments/threadedComment4.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D:\Projects\eApp\src\test\resources\testdata\Client\"/>
    </mc:Choice>
  </mc:AlternateContent>
  <xr:revisionPtr revIDLastSave="0" documentId="13_ncr:1_{90073F24-6DC4-499B-9B05-5AC543DB90FA}" xr6:coauthVersionLast="47" xr6:coauthVersionMax="47" xr10:uidLastSave="{00000000-0000-0000-0000-000000000000}"/>
  <bookViews>
    <workbookView xWindow="-108" yWindow="-108" windowWidth="23256" windowHeight="12576" tabRatio="731" firstSheet="1" activeTab="6" xr2:uid="{8D0F94DE-3100-47E5-A17C-DB8B711FEBE7}"/>
  </bookViews>
  <sheets>
    <sheet name="Ceding Carrier Custom List" sheetId="35" r:id="rId1"/>
    <sheet name="Revision &amp; Admin" sheetId="6" r:id="rId2"/>
    <sheet name="Product Setup" sheetId="28" r:id="rId3"/>
    <sheet name="Modules List" sheetId="10" r:id="rId4"/>
    <sheet name="Carrier Form Matrix" sheetId="31" r:id="rId5"/>
    <sheet name="Reg 60 Forms Trigger Conditions" sheetId="32" r:id="rId6"/>
    <sheet name="E-app Wizard Spec" sheetId="26" r:id="rId7"/>
    <sheet name="Data List" sheetId="5" r:id="rId8"/>
    <sheet name="Replacements Module" sheetId="34" r:id="rId9"/>
    <sheet name="General Form Mapping " sheetId="30" r:id="rId10"/>
    <sheet name="Age Validation  Rules" sheetId="29" r:id="rId11"/>
    <sheet name="Bene Relationship Mapping" sheetId="27" state="hidden" r:id="rId12"/>
    <sheet name="Fund Allocation Module-Combined" sheetId="23" state="hidden" r:id="rId13"/>
    <sheet name="Requests for Verification Log" sheetId="3" state="hidden" r:id="rId14"/>
    <sheet name="Defects Log" sheetId="4" state="hidden" r:id="rId15"/>
    <sheet name="Data Types" sheetId="9" r:id="rId16"/>
    <sheet name="Built In Rules" sheetId="7" r:id="rId17"/>
    <sheet name="UI Template - SSOT (locked)" sheetId="1" state="hidden" r:id="rId18"/>
    <sheet name="ModulesJurisdictionMapping" sheetId="33" r:id="rId19"/>
  </sheets>
  <externalReferences>
    <externalReference r:id="rId20"/>
    <externalReference r:id="rId21"/>
  </externalReferences>
  <definedNames>
    <definedName name="_xlnm._FilterDatabase" localSheetId="6" hidden="1">'E-app Wizard Spec'!$A$1:$BD$367</definedName>
    <definedName name="_xlnm._FilterDatabase" localSheetId="1" hidden="1">'Revision &amp; Admin'!$A$1:$F$1</definedName>
    <definedName name="CommAge" localSheetId="4">[1]Lists!$D$15:$D$21</definedName>
    <definedName name="CommAge">[2]Lists!$D$15:$D$21</definedName>
    <definedName name="CommBased" localSheetId="4">[1]Lists!$G$15:$G$17</definedName>
    <definedName name="CommBased">[2]Lists!$G$15:$G$17</definedName>
    <definedName name="CommParty" localSheetId="4">[1]Lists!$A$16:$A$17</definedName>
    <definedName name="CommParty">[2]Lists!$A$16:$A$17</definedName>
    <definedName name="FeeMode" localSheetId="4">[1]Lists!$B$2:$B$9</definedName>
    <definedName name="FeeMode">[2]Lists!$B$2:$B$9</definedName>
    <definedName name="Transaction" localSheetId="4">[1]Lists!$I$20:$I$25</definedName>
    <definedName name="YesNo" localSheetId="4">[1]Lists!$H$2:$H$3</definedName>
    <definedName name="YesNo">[2]Lists!$H$2:$H$3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41"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Chandrika Shenoy</author>
    <author>tc={43ACE421-58C1-488D-B1C3-4DFD2188B79F}</author>
  </authors>
  <commentList>
    <comment ref="C4" authorId="0" shapeId="0" xr:uid="{06BCB784-3CB3-4547-BD21-99E4BBED23F9}">
      <text>
        <r>
          <rPr>
            <b/>
            <sz val="9"/>
            <color indexed="81"/>
            <rFont val="Tahoma"/>
            <family val="2"/>
          </rPr>
          <t>Chandrika Shenoy:</t>
        </r>
        <r>
          <rPr>
            <sz val="9"/>
            <color indexed="81"/>
            <rFont val="Tahoma"/>
            <family val="2"/>
          </rPr>
          <t xml:space="preserve">
Verified for inputs
</t>
        </r>
      </text>
    </comment>
    <comment ref="D4" authorId="0" shapeId="0" xr:uid="{0359F4AE-4709-4EF6-A1C4-FA92F9AC3A63}">
      <text>
        <r>
          <rPr>
            <b/>
            <sz val="9"/>
            <color indexed="81"/>
            <rFont val="Tahoma"/>
            <family val="2"/>
          </rPr>
          <t>Chandrika Shenoy:</t>
        </r>
        <r>
          <rPr>
            <sz val="9"/>
            <color indexed="81"/>
            <rFont val="Tahoma"/>
            <family val="2"/>
          </rPr>
          <t xml:space="preserve">
Verified for inputs
</t>
        </r>
      </text>
    </comment>
    <comment ref="E4" authorId="0" shapeId="0" xr:uid="{DE9704F3-969D-4C90-A444-24CACF86A788}">
      <text>
        <r>
          <rPr>
            <b/>
            <sz val="9"/>
            <color indexed="81"/>
            <rFont val="Tahoma"/>
            <family val="2"/>
          </rPr>
          <t>Chandrika Shenoy:</t>
        </r>
        <r>
          <rPr>
            <sz val="9"/>
            <color indexed="81"/>
            <rFont val="Tahoma"/>
            <family val="2"/>
          </rPr>
          <t xml:space="preserve">
Verified for inputs</t>
        </r>
      </text>
    </comment>
    <comment ref="F4" authorId="0" shapeId="0" xr:uid="{11C82646-C3F0-494A-9EEA-74312B479924}">
      <text>
        <r>
          <rPr>
            <b/>
            <sz val="9"/>
            <color indexed="81"/>
            <rFont val="Tahoma"/>
            <family val="2"/>
          </rPr>
          <t>Chandrika Shenoy:Verified for inputs</t>
        </r>
        <r>
          <rPr>
            <sz val="9"/>
            <color indexed="81"/>
            <rFont val="Tahoma"/>
            <family val="2"/>
          </rPr>
          <t xml:space="preserve">
</t>
        </r>
      </text>
    </comment>
    <comment ref="G4" authorId="0" shapeId="0" xr:uid="{60EC0647-2D6F-4F12-96F1-228A4C4EE53A}">
      <text>
        <r>
          <rPr>
            <b/>
            <sz val="9"/>
            <color indexed="81"/>
            <rFont val="Tahoma"/>
            <family val="2"/>
          </rPr>
          <t>Chandrika Shenoy:</t>
        </r>
        <r>
          <rPr>
            <sz val="9"/>
            <color indexed="81"/>
            <rFont val="Tahoma"/>
            <family val="2"/>
          </rPr>
          <t xml:space="preserve">
Verified for inputs</t>
        </r>
      </text>
    </comment>
    <comment ref="H4" authorId="0" shapeId="0" xr:uid="{60064A8D-9D69-419E-8CC0-D5C05CC92736}">
      <text>
        <r>
          <rPr>
            <b/>
            <sz val="9"/>
            <color indexed="81"/>
            <rFont val="Tahoma"/>
            <family val="2"/>
          </rPr>
          <t>Chandrika Shenoy:</t>
        </r>
        <r>
          <rPr>
            <sz val="9"/>
            <color indexed="81"/>
            <rFont val="Tahoma"/>
            <family val="2"/>
          </rPr>
          <t xml:space="preserve">
Verified for inputs</t>
        </r>
      </text>
    </comment>
    <comment ref="I4" authorId="0" shapeId="0" xr:uid="{8784547B-152E-400F-906B-A5FBC0BB9097}">
      <text>
        <r>
          <rPr>
            <b/>
            <sz val="9"/>
            <color indexed="81"/>
            <rFont val="Tahoma"/>
            <family val="2"/>
          </rPr>
          <t>Chandrika Shenoy:</t>
        </r>
        <r>
          <rPr>
            <sz val="9"/>
            <color indexed="81"/>
            <rFont val="Tahoma"/>
            <family val="2"/>
          </rPr>
          <t xml:space="preserve">
Verified for inputs</t>
        </r>
      </text>
    </comment>
    <comment ref="J4" authorId="0" shapeId="0" xr:uid="{AD974A6F-8FFC-4C3D-9431-B91BE960DD47}">
      <text>
        <r>
          <rPr>
            <b/>
            <sz val="9"/>
            <color indexed="81"/>
            <rFont val="Tahoma"/>
            <family val="2"/>
          </rPr>
          <t>Chandrika Shenoy:</t>
        </r>
        <r>
          <rPr>
            <sz val="9"/>
            <color indexed="81"/>
            <rFont val="Tahoma"/>
            <family val="2"/>
          </rPr>
          <t xml:space="preserve">
Verified for inputs</t>
        </r>
      </text>
    </comment>
    <comment ref="BK4" authorId="0" shapeId="0" xr:uid="{3DD73C19-E8B6-4050-B1ED-1CE8908FA94E}">
      <text>
        <r>
          <rPr>
            <b/>
            <sz val="9"/>
            <color indexed="81"/>
            <rFont val="Tahoma"/>
            <family val="2"/>
          </rPr>
          <t>Chandrika Shenoy:</t>
        </r>
        <r>
          <rPr>
            <sz val="9"/>
            <color indexed="81"/>
            <rFont val="Tahoma"/>
            <family val="2"/>
          </rPr>
          <t xml:space="preserve">
Separate IPSQ form no longer used for conv app.  Same IPSQ as the new app to be used</t>
        </r>
      </text>
    </comment>
    <comment ref="AK7" authorId="1" shapeId="0" xr:uid="{43ACE421-58C1-488D-B1C3-4DFD2188B79F}">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@Mitchell Mcintosh  - is this accurate?  I see only a Customer Relationship summary form in the supplemental forms folder and that has 103 in the form number and 104.  Cant locate a "Reg BI" customer relationship form
Reply:
    @Mitchell Mcintosh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tc={13FFFA83-39F2-41A0-9308-4BD96374CECB}</author>
    <author>tc={EE2B121A-7218-47B0-925A-C8630066C90A}</author>
  </authors>
  <commentList>
    <comment ref="J1" authorId="0" shapeId="0" xr:uid="{13FFFA83-39F2-41A0-9308-4BD96374CECB}">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@Richard Nzokwe  - we would need to add a qualifier to the list name to indicate what duration we are talking about here.  
Reply:
    It appears that this is related to the Fund Allocation module but I did not add this to the data list so I'm not sure I understand the ask. </t>
      </text>
    </comment>
    <comment ref="AH3" authorId="1" shapeId="0" xr:uid="{EE2B121A-7218-47B0-925A-C8630066C90A}">
      <text>
        <t xml:space="preserve">[Threaded comment]
Your version of Excel allows you to read this threaded comment; however, any edits to it will get removed if the file is opened in a newer version of Excel. Learn more: https://go.microsoft.com/fwlink/?linkid=870924
Comment:
    @Ajay Kumar Jain  - the first letters should be capitalized except for "to" for both options
Reply:
    Jai Tolani : I have corrected the text to "Check Mailed to Address" for the Field "Payment Options"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tc={C8FE1838-00F6-4832-83FD-EB53E0C91F19}</author>
    <author>tc={7A422C0F-524B-4EB2-A07C-DCC24E7A884C}</author>
    <author>tc={9EA4F78E-31B6-4E87-9DE2-A72F491E948E}</author>
    <author>tc={67608200-D242-4142-878B-15F32E126BCD}</author>
    <author>tc={C2FEF4D9-BE7D-4E57-BB4E-D3FEF8B999CA}</author>
  </authors>
  <commentList>
    <comment ref="F4" authorId="0" shapeId="0" xr:uid="{C8FE1838-00F6-4832-83FD-EB53E0C91F19}">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T4" authorId="1" shapeId="0" xr:uid="{7A422C0F-524B-4EB2-A07C-DCC24E7A884C}">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 ref="AF10" authorId="2" shapeId="0" xr:uid="{9EA4F78E-31B6-4E87-9DE2-A72F491E948E}">
      <text>
        <t>[Threaded comment]
Your version of Excel allows you to read this threaded comment; however, any edits to it will get removed if the file is opened in a newer version of Excel. Learn more: https://go.microsoft.com/fwlink/?linkid=870924
Comment:
    "F" should be capitalized for consistency with other msgs</t>
      </text>
    </comment>
    <comment ref="AF11" authorId="3" shapeId="0" xr:uid="{67608200-D242-4142-878B-15F32E126BCD}">
      <text>
        <t>[Threaded comment]
Your version of Excel allows you to read this threaded comment; however, any edits to it will get removed if the file is opened in a newer version of Excel. Learn more: https://go.microsoft.com/fwlink/?linkid=870924
Comment:
    First letters of words Start and Date should be capitalized to be consistent</t>
      </text>
    </comment>
    <comment ref="X14" authorId="4" shapeId="0" xr:uid="{C2FEF4D9-BE7D-4E57-BB4E-D3FEF8B999CA}">
      <text>
        <t>[Threaded comment]
Your version of Excel allows you to read this threaded comment; however, any edits to it will get removed if the file is opened in a newer version of Excel. Learn more: https://go.microsoft.com/fwlink/?linkid=870924
Comment:
    Should be right aligned so that single digits align with the digits in units place for options which have dbl digits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tc={3853C474-52CD-4E96-B44C-05CD7CF3EC38}</author>
    <author>tc={C3D677B7-C71F-40A5-ACFA-C640D00C32A1}</author>
  </authors>
  <commentList>
    <comment ref="F4" authorId="0" shapeId="0" xr:uid="{3853C474-52CD-4E96-B44C-05CD7CF3EC38}">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Y4" authorId="1" shapeId="0" xr:uid="{C3D677B7-C71F-40A5-ACFA-C640D00C32A1}">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List>
</comments>
</file>

<file path=xl/sharedStrings.xml><?xml version="1.0" encoding="utf-8"?>
<sst xmlns="http://schemas.openxmlformats.org/spreadsheetml/2006/main" count="20151" uniqueCount="4154">
  <si>
    <t>Version</t>
  </si>
  <si>
    <t>Date</t>
  </si>
  <si>
    <t>Module</t>
  </si>
  <si>
    <t>Description</t>
  </si>
  <si>
    <t>Name</t>
  </si>
  <si>
    <t>JIRA Ticket</t>
  </si>
  <si>
    <t>Open items under discussion with the client</t>
  </si>
  <si>
    <t>Discrepancies/Bugs in FBW Code</t>
  </si>
  <si>
    <t>ALL</t>
  </si>
  <si>
    <t>Draft Version released for Premium Module, Annuitant module, Owner module</t>
  </si>
  <si>
    <t>Chandrika Shenoy</t>
  </si>
  <si>
    <t>30199, 30200, 30201</t>
  </si>
  <si>
    <t>Template Customization</t>
  </si>
  <si>
    <t>Bene</t>
  </si>
  <si>
    <t>updated general form mapping rules to indicate bene address needs to be mapped to state specific forms</t>
  </si>
  <si>
    <t>Updates in the Module in this version after Draft spec has been released for the module</t>
  </si>
  <si>
    <t>Trust Certificate, Bene</t>
  </si>
  <si>
    <t>Added all the requirements and draft version released</t>
  </si>
  <si>
    <t>30521, 30503</t>
  </si>
  <si>
    <t>Hidden for Day 1 or not applicable</t>
  </si>
  <si>
    <t>Owner, Annuitant</t>
  </si>
  <si>
    <t>Open Items resolved:
1. UTMA/UGMA added to owner type and rules updated as per biz rules.  Custodian entity added to owner module for UTMA/UGMA
2. Mobile Phone Number and Secondary Phone Number added to ALL the entities such as Owner, Annuitant, Joint Owner, Joint Annuitant, Trustees, Beneficiaries, Custodian
3. Added Joint Annuitant same as Joint Owner checkbox and updated relevant rules
4. Added Same as Joint Owner address for Joint Annuitant if Application is Joint and has a joint annuitant
5. Only Residential address should be collected for Owner and Annuitant entities. Mailing address should be hidden</t>
  </si>
  <si>
    <t>1. removed prior update highlights and corrected the A,C inputs in the Add/delete/change columns to identify additions and changes ot the template
2. Corrected the display rules to include UTMA/UGMA</t>
  </si>
  <si>
    <t>Agent, Fund Allocations</t>
  </si>
  <si>
    <t>30866, 30877</t>
  </si>
  <si>
    <t>Form Matrix</t>
  </si>
  <si>
    <t>Added the form matrix and made corrections</t>
  </si>
  <si>
    <t>Owner</t>
  </si>
  <si>
    <t>Added clarity that Custodian is a separate entity.  Corrected the owner rules and Plan type to include UTMA/UGA owner type.  Corrected postal code messages for all entities</t>
  </si>
  <si>
    <t>Agents</t>
  </si>
  <si>
    <t>Updated default number of agents to be 1</t>
  </si>
  <si>
    <t>All</t>
  </si>
  <si>
    <t>Marked fields which are to be hidden for Day 1 or not applicable in grey background.  Added Business rules on the Requirements side of the document (Does not impact spec)</t>
  </si>
  <si>
    <t>Agents, Form Mapping</t>
  </si>
  <si>
    <t>Added general rules for mapping agent license number and FL License number</t>
  </si>
  <si>
    <t>Trust Certificate</t>
  </si>
  <si>
    <t>1. Trust questions to be displayed only for trust type =other added. 
2.  Country should be USA and disabled for all addresses</t>
  </si>
  <si>
    <t>Trust Certficate</t>
  </si>
  <si>
    <t>1. Number of trustees should be 2. 
2. Policy request set to sign by all trustees and hidden. 
3. Grantors of the trust and date of amendments removed.  
4. Trust Type tag and required msg changed
5. For benefit of name added
6. Updated tag for Policy Request must be field
7. Corrected the page name and section name for trustees
8. added rules ti display trustee only if number of trustees &lt;&gt; blank</t>
  </si>
  <si>
    <r>
      <t xml:space="preserve">1. Added mapping rules for mapping  Agent Branch to branch code
2. Added Agent Branch Code which is prefilled from SSO </t>
    </r>
    <r>
      <rPr>
        <b/>
        <sz val="11"/>
        <color rgb="FFFF0000"/>
        <rFont val="Aptos Narrow"/>
        <family val="2"/>
        <scheme val="minor"/>
      </rPr>
      <t>(Open item yet to be confirmed)</t>
    </r>
  </si>
  <si>
    <t>Annuitant</t>
  </si>
  <si>
    <t>1. Removed Annuitant owner relationship</t>
  </si>
  <si>
    <t>1. Added Self option in relationship and should be hidden if annuitant same as owner
2. Added rules to map bene &gt;3 to overflow page
3. Added Trust Date which was missing for non natural Bene</t>
  </si>
  <si>
    <t>1. Updated rules to display only non qualified for UTMA/UGMA</t>
  </si>
  <si>
    <t>Fund Allocation</t>
  </si>
  <si>
    <t>1. Corrected rules for total allocation and fund selection filter to match implementation
2. Updated Fund list to show alphabetically on fund name and not fund category.  Fund category though included in custom list should not be displayed</t>
  </si>
  <si>
    <t xml:space="preserve">1. Updated the Export values for Cousin to match ACORD TC.  Updated export values for other and other family to use custom export values as these are not standard ACORD relationships.  </t>
  </si>
  <si>
    <t>1. Added Allocation Percentage column and updated the Fund grid labels to match implementation (SPEC UPDATE ONLY)
2. Added requirements and specs for Systematic investment and asset rebalancing</t>
  </si>
  <si>
    <t>Carrier Form Matrix</t>
  </si>
  <si>
    <t>1. Added revised IPQ form and removed the older version. 
2.  Added revised form numbers for Add forms and updated trigger conditions.  SPEC CORRECTION ONLY
3. added Asset Rebalancing form
4. Special Instructions form is not longer required and removed
5. Annuity purchase checklist form marked as no input form
6. Advisory Authorization form removed as it is not required for Carrier instance.  Moved to Distributor instance folder</t>
  </si>
  <si>
    <t>1. Set number of agents to 1 and hide.  
2. Firm name will be prefilled from SSO and disabled</t>
  </si>
  <si>
    <t>Suitability</t>
  </si>
  <si>
    <t>1. Added Representative question and Label
2. Moved Bene relationships from separate tab to the data list tab and hid the separate tab.  
3. Added a "Legal Guardian" relationship which was missing</t>
  </si>
  <si>
    <r>
      <t xml:space="preserve">1. Added rule that start and end date must be between 1st and 28th for SIP and Asset rebalance
2. Added rules to validate age for free look period question when owner is a trust.  Should use annuitant age.  If the policy Is joint then oldest owner/annuitant age should be used to validate for CA
3. Removed duration and added end date for systematic investment
4. Added Form mapping rules for the automatic rebalancing form and Annuity builder form
</t>
    </r>
    <r>
      <rPr>
        <sz val="11"/>
        <color theme="1"/>
        <rFont val="Aptos Narrow"/>
        <family val="2"/>
        <scheme val="minor"/>
      </rPr>
      <t>5. Corrections for feedback received from Dev. Updated  Msg for free look period, Corrected msg for total funds and fund allocation. 
6. Converted radio button to drop down for the CA free look question.</t>
    </r>
  </si>
  <si>
    <t>Annuity Owner</t>
  </si>
  <si>
    <t>1. Added the requirements &amp; Specs for Inherited Non Qualified plan. New Page "Decedent" Added
2. Updated owner info tags to be mapped to trust tags and hidden.  If owner is a trust all the information should be collected from the Trust certification page and owner info section should be hidden</t>
  </si>
  <si>
    <t>1. Clarified form trigger rules for inherited NQ disclosure
2. Clarified trigger rules for annuity builder form used for systematic investment info and Automatic rebalancing form used for Asset rebalancing feature
3. Removed Rep comments form as it is not to be used anymore</t>
  </si>
  <si>
    <t>1. Moved the How many Trustees drop down to end of trust info section
2. Moved the questions for Other trust type to follow Address fields as recommended by Dev</t>
  </si>
  <si>
    <t>Corrections to the Owner married and occupation visibility rules based on Dev feedback</t>
  </si>
  <si>
    <t>1. Clarified that only 1 add pay form should be used for all states.  NY and CA form removed
2. Clarified that non qual one time letter of instruction should trigger when brokerage acct is the source of fund
3. Moved unused forms to end of the list</t>
  </si>
  <si>
    <t>1. Removed "Other" gender option as there is no provision to map on form
2. Corrected Account Holder payment type option to be "checking" instead of check</t>
  </si>
  <si>
    <t>Added the missing data lists for drop downs.  Updated relationship and federal tax Labels</t>
  </si>
  <si>
    <t>Replacements</t>
  </si>
  <si>
    <t>Added all the requirements except Reg 60 and draft version released</t>
  </si>
  <si>
    <t>Updated column names to match requirements for automation.  Removed prior highlighting</t>
  </si>
  <si>
    <t>1. clarified the rules for trigger the conversion application and add pay application
2. Clarified trigger rules for many supplemental forms
3. Removed Absolute assignment form as this is not used anymore</t>
  </si>
  <si>
    <t>1. Clarified the rules for triggering the overflows for replacement and replacement purchases only
2. Added additional fields - surrendering company address lookup, internal/external exchange, 
3. removed CD and Other from surrendering product type.  Added form mapping rules to map as annutiy if product type is VA, IA or FA
4. 1 surrendering company info per replacement form should be mapped
5. Only MF should be available for non qual transfers.  for 1035 exchange MF should be hidden.  If MF is selected, contract value and issue date shld be hidden
6. Added new field surrender product name</t>
  </si>
  <si>
    <t>Premium</t>
  </si>
  <si>
    <t>Updated the rules for additional sources of funds Conversion from NRR to FPRA, Add Pay added under 1035 exchange, inherited non qual plan type</t>
  </si>
  <si>
    <t>Added validation msg If owner or joint owner are not retired then occupation is mandatory - FII feedback during demo</t>
  </si>
  <si>
    <t>General Form Mapping</t>
  </si>
  <si>
    <t>Added general rules to map owner info to beneficial owner info section of the Inherited NQ disclosue form.  The residential address shld be mapped and mailing address shld be blank</t>
  </si>
  <si>
    <t>Removed Payment City - FILI feedback against Spec ver 0.6</t>
  </si>
  <si>
    <t>Changed Date Established to Trust Date - FILI feedback against Spec ver 0.6</t>
  </si>
  <si>
    <t>removed Joint annuitant required msg for email address and made it optional- FILI feedback against Spec ver 0.6</t>
  </si>
  <si>
    <t>Riders Module</t>
  </si>
  <si>
    <t>Remove.  Not required. - FILI feedback against Spec ver 0.6</t>
  </si>
  <si>
    <r>
      <t xml:space="preserve">1. Instruction label updated- FILI feedback against Spec ver 0.6
2. California questions for investment in money mkt fund during free look period moved to Agent module in the additional client questions page - - FILI feedback against Spec ver 0.6 </t>
    </r>
    <r>
      <rPr>
        <b/>
        <sz val="11"/>
        <color rgb="FFFF0000"/>
        <rFont val="Aptos Narrow"/>
        <family val="2"/>
        <scheme val="minor"/>
      </rPr>
      <t xml:space="preserve">(fluroscent blue highlight)
</t>
    </r>
    <r>
      <rPr>
        <sz val="11"/>
        <color theme="1"/>
        <rFont val="Aptos Narrow"/>
        <family val="2"/>
        <scheme val="minor"/>
      </rPr>
      <t>3. Renamed the features to automatic rebalancing and annuity account build - - FILI feedback against Spec ver 0.6</t>
    </r>
  </si>
  <si>
    <t>ACH Module</t>
  </si>
  <si>
    <t>Highlighted in gray as this is not applicable to FILI- FILI feedback against Spec ver 0.6</t>
  </si>
  <si>
    <t>Agent Module</t>
  </si>
  <si>
    <r>
      <t>2. California questions for investment in money mkt fund during free look period moved to Agent module in the additional client questions page - - FILI feedback against Spec ver 0.6</t>
    </r>
    <r>
      <rPr>
        <b/>
        <sz val="11"/>
        <color rgb="FFFF0000"/>
        <rFont val="Aptos Narrow"/>
        <family val="2"/>
        <scheme val="minor"/>
      </rPr>
      <t xml:space="preserve">(fluroscent blue highlight)
</t>
    </r>
    <r>
      <rPr>
        <sz val="11"/>
        <color theme="1"/>
        <rFont val="Aptos Narrow"/>
        <family val="2"/>
        <scheme val="minor"/>
      </rPr>
      <t>2. Updated agent license number rules to apply only for FL- FILI feedback against Spec ver 0.6</t>
    </r>
  </si>
  <si>
    <t>Systematic investment end date is now optional- FILI feedback against Spec ver 0.6</t>
  </si>
  <si>
    <t>1. Removed Agent mobile number and email. - FILI feedback against Spec ver 0.6
2. Mapped Agents response to existing policy and change policy to same as owner responses and hidden - FILI feedback against Spec ver 0.6
3. Added the additional client questions and mapping rules</t>
  </si>
  <si>
    <t>Updated the Oklahoma question to match the form
Updated read aloud question to match carrier question</t>
  </si>
  <si>
    <t>clarified that suitability form is to be used for new application as well as conversion application</t>
  </si>
  <si>
    <t>Updated the features auto rebalance and annuity acct builder to use radio buttons instead of checkboxes.  - FILI feedback email 3/13:</t>
  </si>
  <si>
    <t>1. Added Reg 60 questions on a separate page
2. Updated the CA question for freelook period to include the age &gt;=60 conditions which should disable the N/A option - FILI Feedback for Ver 0.9
3. Clarified the mapping of the agent responses to owner responses 
4. Agent License number hidden for Florida - FILI Feedback for Ver 0.10</t>
  </si>
  <si>
    <t>Added back Relationship to Owner - FILI feedback against spec Ver 0.6</t>
  </si>
  <si>
    <t>1. Updated "Conversion from FRR to FPRA" to "NRR to FPRA" - Demo Feedback from FILI 3/13.  All rules which refer to this also updated
2, Updated New Money Transfer source of fund name to "Mutual Fund Redemption" - Demo feedback from FILI 3/13.  TAG NOT UPDATED
3. Updated number of exchange/transfer/ rollover drop down to display when Transfer is selected instead of transfer amt &gt;0.  Transfer amt will be auto calcualted and populated. Spec Correction
4. Updates for multiple items - Please check all items highlighted in blue in premium module - FILI Feedback against spec ver 0.10
5. Minimum Premium limit updated to $100</t>
  </si>
  <si>
    <t>Replacement</t>
  </si>
  <si>
    <t>1. Updated "Conversion from FRR to FPRA" to "NRR to FPRA" - Demo Feedback from FILI 3/13.  All rules which refer to this also updated
2. Surrendering company related fields renamed to be more generic or inclusive  to apply for Mutual Fund redemption as well.  
3. Fields and Rules updated to apply for mutual fund redemption workflow.  Multiple Changes. See all blue highlights
4.  Updated Surrendering product type list options to match consistency requirements across carriers.  updated all the rules
5. Updates for multiple items - Please check all items highlighted in blue in replacement module - FILI Feedback against spec ver 0.10</t>
  </si>
  <si>
    <t>Data List</t>
  </si>
  <si>
    <t>Updated the List Options column with the Data List Name and removed blank option as this is now included in the data list</t>
  </si>
  <si>
    <t>1. Clarified that Age limits vary by NY and Non NY states in case of 1035 exchange amount.  Included in the Age validation rules tab already
2. Removed the rules that include Trust and Joint Annuitant together as Trusts cannot have joint annuitant anymore</t>
  </si>
  <si>
    <t>1. Updated rules to disable Joint Annuitant Addition when owner type is a trust</t>
  </si>
  <si>
    <t>Removed all the unwanted options and drop downs that are not required for FILI</t>
  </si>
  <si>
    <t>1. Corrected the UI and validation rules for estimated transfer amount - SPEC Correction only. Dev Feedback
2. Moved Rule to set postal code for internal exchange to the correct location.   - SPEC Correction only. Dev Feedback
3. Corrected msg for Replaced or Financed field. Dev Feedback</t>
  </si>
  <si>
    <t>Agent</t>
  </si>
  <si>
    <t>1. Added the Yes/No options for the radio buttons in the Reg 60 questions. Dev feedback
2. Corrected the NA optionin the Reg 60 rules to use the full drop down option name N/A – This annuity purchase is not being funded as a replacement. Dev Feedback</t>
  </si>
  <si>
    <t>Final Order of forms provided by FILI</t>
  </si>
  <si>
    <t>Baselined Version</t>
  </si>
  <si>
    <t>Added the reg 60 trigger conditions on a separate tab</t>
  </si>
  <si>
    <t>Removed prior highlights and deleted all the fields confirmed as not needed by FILI</t>
  </si>
  <si>
    <t>Corrected the Age rules to be greater than equal to minimum instead of greater than minimum</t>
  </si>
  <si>
    <t xml:space="preserve">Replacement </t>
  </si>
  <si>
    <t>1. Added rules to restrict number of non qualified transfers to be 5 or less.</t>
  </si>
  <si>
    <t>Added rules to restrict number of non qualified transfers to be 5 or less</t>
  </si>
  <si>
    <t>1. Corrected the rules to remove nonqual transfer condition for fields where it is not applicable anymore</t>
  </si>
  <si>
    <t>Removed prior highlights and deleted all the fields and strikethroughs identified as not needed by FILI</t>
  </si>
  <si>
    <t>Split the free withdrawal question into 2 in the Arkansas comparison section (CS 34745)</t>
  </si>
  <si>
    <t>Trust</t>
  </si>
  <si>
    <t>Added new tag for benefit of name field</t>
  </si>
  <si>
    <t>Remove firm name required msg as this field is optional</t>
  </si>
  <si>
    <t>Replaced Duplicate tags with New Tags</t>
  </si>
  <si>
    <t>Mansi Sirja</t>
  </si>
  <si>
    <t>removed duplicate forms as the same has been added to FLD as well</t>
  </si>
  <si>
    <t xml:space="preserve">Annuitant </t>
  </si>
  <si>
    <t>Corrected the rules for "Same as Owner" field</t>
  </si>
  <si>
    <t>Corrected common tag "FLI_ISSUED_STATE_CODE"</t>
  </si>
  <si>
    <r>
      <t xml:space="preserve">1. Company / Financial Institution name should not be displayed for Non qualified transfers (i.e Mutual Fund source of funds) as FILI carrier allows only Fidelity Mutual Fund Accounts. set surrendering company to blank for non qual transfer </t>
    </r>
    <r>
      <rPr>
        <b/>
        <sz val="11"/>
        <color rgb="FF0000FF"/>
        <rFont val="Aptos Narrow"/>
        <family val="2"/>
        <scheme val="minor"/>
      </rPr>
      <t xml:space="preserve">(Change Request)
</t>
    </r>
    <r>
      <rPr>
        <sz val="11"/>
        <color theme="1"/>
        <rFont val="Aptos Narrow"/>
        <family val="2"/>
        <scheme val="minor"/>
      </rPr>
      <t xml:space="preserve">2. Product Name should be mapped to Fund  Name on the main application for mutual fund redemption using non qual transfers.  </t>
    </r>
    <r>
      <rPr>
        <b/>
        <sz val="11"/>
        <color rgb="FF0000FF"/>
        <rFont val="Aptos Narrow"/>
        <family val="2"/>
        <scheme val="minor"/>
      </rPr>
      <t>(Change Request)</t>
    </r>
  </si>
  <si>
    <t>Allocations</t>
  </si>
  <si>
    <t>Updated the label for Financial Institution Name to be in title case</t>
  </si>
  <si>
    <t>Removed the disable and hide rules from Mutual fund and 1035 excahnge when non qual inherited plan type is selected.  Updated rule to show regular 1035 exchange when non qual inherited plan type is selected</t>
  </si>
  <si>
    <t xml:space="preserve">Updated Comman Tag name instead of Field name in Rules for wizard column </t>
  </si>
  <si>
    <t xml:space="preserve">Updated Transfer Date Election field rules </t>
  </si>
  <si>
    <t>Updated Rules for Wizard for Start Date and End Date fields</t>
  </si>
  <si>
    <t xml:space="preserve">Beneficiary </t>
  </si>
  <si>
    <t>Updated Rules for wizrad for Living Person Field</t>
  </si>
  <si>
    <t>Updated the rules for ALL the amount fields to include NY and non NY rules.  Some rules were missing in the spec and were added</t>
  </si>
  <si>
    <t>Product Names &amp; CUSIPS</t>
  </si>
  <si>
    <t>Product</t>
  </si>
  <si>
    <t>Type</t>
  </si>
  <si>
    <t>CUSIP</t>
  </si>
  <si>
    <t>Fidelity Personal Retirement Annuity H (10bps)</t>
  </si>
  <si>
    <t>VA</t>
  </si>
  <si>
    <t>31617A701</t>
  </si>
  <si>
    <t>Fidelity Personal Retirement Annuity I (25bps)</t>
  </si>
  <si>
    <t>31617A206</t>
  </si>
  <si>
    <t>Personal Retirement Annuity H (10bps)</t>
  </si>
  <si>
    <t>29165E604</t>
  </si>
  <si>
    <t>Personal Retirement Annuity I (25bps)</t>
  </si>
  <si>
    <t>31617A305</t>
  </si>
  <si>
    <t>Product Short Names</t>
  </si>
  <si>
    <t>FPRA/PRA</t>
  </si>
  <si>
    <t>Jurisdictions</t>
  </si>
  <si>
    <t>Fidelity Personal Retirement Annuity is all US States except NY
Personal Retirement Annuity is in NY state only</t>
  </si>
  <si>
    <t>ANNUITIES</t>
  </si>
  <si>
    <t>Module Trigger Conditions</t>
  </si>
  <si>
    <t>PRODUCTS</t>
  </si>
  <si>
    <t>MODULES</t>
  </si>
  <si>
    <t>MYGA</t>
  </si>
  <si>
    <t>SPIA</t>
  </si>
  <si>
    <t>SPDA</t>
  </si>
  <si>
    <t>FA</t>
  </si>
  <si>
    <t>FIA</t>
  </si>
  <si>
    <t>DIA</t>
  </si>
  <si>
    <t>RILA</t>
  </si>
  <si>
    <t>DISTI CRM</t>
  </si>
  <si>
    <t>Display Always</t>
  </si>
  <si>
    <t>x</t>
  </si>
  <si>
    <t>If Owner Type = Individual, Joint, UTMA/UGMA</t>
  </si>
  <si>
    <t>Beneficiary (Separate)</t>
  </si>
  <si>
    <t xml:space="preserve">Annuity ACH </t>
  </si>
  <si>
    <t>If Source of Funds New Money – Checking/Savings (ACH) is selected</t>
  </si>
  <si>
    <t>NOT APPLICABLE</t>
  </si>
  <si>
    <t>If there is a change in existing policies and Number of Exchange/Transfers/Rollovers is not blank</t>
  </si>
  <si>
    <t>Riders</t>
  </si>
  <si>
    <t>If Owner Type = Trust</t>
  </si>
  <si>
    <t xml:space="preserve">** This will serve as a matrix which will indicate the form version by state, form version for any supplemental forms as well as rules on when to trigger those forms </t>
  </si>
  <si>
    <t>NOT USED FOR CARRIER INSTANCE</t>
  </si>
  <si>
    <t>Has Inputs</t>
  </si>
  <si>
    <t>Signatures only. NO inputs</t>
  </si>
  <si>
    <t>Has inputs</t>
  </si>
  <si>
    <t>NO Input</t>
  </si>
  <si>
    <t>NO Inputs</t>
  </si>
  <si>
    <t>NOT USED</t>
  </si>
  <si>
    <t>File Name</t>
  </si>
  <si>
    <t>FILI_Generic_FPRA_App_2_23</t>
  </si>
  <si>
    <t>FILI_AK_FPRA_App_02_23</t>
  </si>
  <si>
    <t>FILI_CA_FPRA_App_02_23</t>
  </si>
  <si>
    <t>FILI_MD_FPRA_App_02_23</t>
  </si>
  <si>
    <t>FILI_MT_FPRA_App_02_23</t>
  </si>
  <si>
    <t>FILI_NH_FPRA_App_02_23</t>
  </si>
  <si>
    <t>FILI_NJ_FPRA_App_02_23</t>
  </si>
  <si>
    <t>EFILI_NY_FPRA_App_02_23</t>
  </si>
  <si>
    <t>FILI_Generic_FPRA_App_Conversion_02_23</t>
  </si>
  <si>
    <t>FILI_AK_FPRA_App_Conversion_02_23</t>
  </si>
  <si>
    <t>FILI_CA_FPRA_App_Conversion_02_23</t>
  </si>
  <si>
    <t>FILI_MD_FPRA_App_Conversion_02_23</t>
  </si>
  <si>
    <t>FILI_MT_FPRA_App_Conversion_02_23</t>
  </si>
  <si>
    <t>FILI_NJ_FPRA_App_Conversion_02_23</t>
  </si>
  <si>
    <t>EFILI_NY_FPRA_App_Conversion_02_23</t>
  </si>
  <si>
    <t>FPRA-IPSQ-0224-FINAL</t>
  </si>
  <si>
    <t>FILI_NAIC_Model_Reg_State_Replacement_Form</t>
  </si>
  <si>
    <t>Multiple</t>
  </si>
  <si>
    <t>Arkansas_Rule_97_FPRA</t>
  </si>
  <si>
    <t>FILI_Generic_Life_Annuity_Exchange_01.18</t>
  </si>
  <si>
    <t>EFILI_Sales_Material_Checklist_08.19</t>
  </si>
  <si>
    <t>NY Definition of Replacement-0620</t>
  </si>
  <si>
    <t xml:space="preserve">EFILI Authorization to Obtain Information Form_9_12 </t>
  </si>
  <si>
    <t>NY Important Notice-0620</t>
  </si>
  <si>
    <t xml:space="preserve">NY_Compensation_Disclosure </t>
  </si>
  <si>
    <t>FILI_Non_Spousal_Disclosure_08.19</t>
  </si>
  <si>
    <t>FILI_Partial_1035_Exchange_Acknowledgement_Form_03_21</t>
  </si>
  <si>
    <t>FILI_Generic_FPRA_Annuity_Builder_08.21</t>
  </si>
  <si>
    <t>FPRA Trust Certification_09.22</t>
  </si>
  <si>
    <t>AcordTransferForm_951e_2017</t>
  </si>
  <si>
    <t xml:space="preserve">Medi-Cal_Disclosure_CA_12.16 </t>
  </si>
  <si>
    <t>FILI Military Disclosure_01.17</t>
  </si>
  <si>
    <t>FPRA_Inherited_NQ_Disclosure_Form_0321</t>
  </si>
  <si>
    <t>CustomerRelationshipSummary_1.23</t>
  </si>
  <si>
    <t>Reg BI Disclosure</t>
  </si>
  <si>
    <t>FPRA-ADDPAY-0224-FINAL</t>
  </si>
  <si>
    <t>All_Products_Checklist_08.19</t>
  </si>
  <si>
    <t>DVA_Employee_Acknowledgement_Authorzation</t>
  </si>
  <si>
    <t xml:space="preserve">FILI_Bene_Overflow_0612 </t>
  </si>
  <si>
    <t xml:space="preserve">FILI_Replacement_Overflow_0211 </t>
  </si>
  <si>
    <t xml:space="preserve">IL_Insurance_Disclosure </t>
  </si>
  <si>
    <t xml:space="preserve">DE_Insurance_Disclosure </t>
  </si>
  <si>
    <t xml:space="preserve">Generic_Annuity_Buyers_Guide_0414 </t>
  </si>
  <si>
    <t>Non-Qual One-Time Letter of Instruction</t>
  </si>
  <si>
    <t>annuities-FPRA-FRRA-automatic-rebalancing</t>
  </si>
  <si>
    <t>Used for distributor</t>
  </si>
  <si>
    <t>Using Suitability form index instead</t>
  </si>
  <si>
    <t>Combined into 1 form</t>
  </si>
  <si>
    <t>NOT UPDATED Qs beyond 15. DON’T USE</t>
  </si>
  <si>
    <t>FILI_SpecialInstruction_05.18</t>
  </si>
  <si>
    <t xml:space="preserve">Form Name </t>
  </si>
  <si>
    <t>Example:  XYZ Application</t>
  </si>
  <si>
    <t>Fidelity Personal Retirement Annuity Application</t>
  </si>
  <si>
    <t>Alaska Personal Retirement Annuity Application</t>
  </si>
  <si>
    <t>California Personal Retirement Annuity Application</t>
  </si>
  <si>
    <t>Maryland Personal Retirement Annuity Application</t>
  </si>
  <si>
    <t>Montana Personal Retirement Annuity Application</t>
  </si>
  <si>
    <t>New Hampshire Personal Retirement Annuity Application</t>
  </si>
  <si>
    <t>New Jersey Personal Retirement Annuity Application</t>
  </si>
  <si>
    <t>New York Personal Retirement Annuity Application</t>
  </si>
  <si>
    <t>Fidelity Personal Retirement Annuity Short Form Application</t>
  </si>
  <si>
    <t>Alaska Personal Retirement Annuity Short Form Application</t>
  </si>
  <si>
    <t>California Personal Retirement Annuity Short Form Application</t>
  </si>
  <si>
    <t>Maryland Personal Retirement Annuity Short Form Application</t>
  </si>
  <si>
    <t>Montana Personal Retirement Annuity Short Form Application</t>
  </si>
  <si>
    <t>New Jersey Personal Retirement Annuity Short Form Application</t>
  </si>
  <si>
    <t>New York Personal Retirement Annuity Short Form Application</t>
  </si>
  <si>
    <t>Tax-Deferred Variable Annuity
Investor Profile Suitability Questionnaire</t>
  </si>
  <si>
    <t>FILI NAIC Model Regulation State Replacement Form</t>
  </si>
  <si>
    <t xml:space="preserve">&lt;State Name&gt; State Replacement Form   </t>
  </si>
  <si>
    <t>FPRA AR Rule 97 Replacement Form</t>
  </si>
  <si>
    <t>Life Insurance to Annuity Exchange Form</t>
  </si>
  <si>
    <t>EFILI Annuity Services Sales Material Checklist</t>
  </si>
  <si>
    <t>1-EFILI Definition of Replacement (Part 1)</t>
  </si>
  <si>
    <t>2-EFILI Authorization to Obtain Information Form (Part 1)</t>
  </si>
  <si>
    <t>EFILI Important Notice Regarding Replacement</t>
  </si>
  <si>
    <t>NY Compensation Disclosure Notice</t>
  </si>
  <si>
    <t>Joint Non-Spousal Deferred Annuity Ownership Disclosure and Acknowledgement Form</t>
  </si>
  <si>
    <t>Partial 1035 Exchange Acknowledgement Form</t>
  </si>
  <si>
    <t>Automatic Annuity Builder</t>
  </si>
  <si>
    <t>FPRA Trust Certification</t>
  </si>
  <si>
    <t>Empire Fidelity 1035 Additional Purchase Form - NY</t>
  </si>
  <si>
    <t>1035 EXCHANGE / ROLLOVER / TRANSFER eFORM</t>
  </si>
  <si>
    <t>CA Medi -Cal Disclosure Form</t>
  </si>
  <si>
    <t>Military Disclosure</t>
  </si>
  <si>
    <t>Inherited NQ Disclosure Form</t>
  </si>
  <si>
    <t>Customer Relationship Summary</t>
  </si>
  <si>
    <t>Reg BI - Products, Services, and Conflict of Interest Disclosure</t>
  </si>
  <si>
    <t>Fidelity Tax Deferred VA 1035 Additional Purchase Form</t>
  </si>
  <si>
    <t>Annuity Purchase Checklist</t>
  </si>
  <si>
    <t>DVA Acknowledgement and Authorization for Institutional and FILI Sales</t>
  </si>
  <si>
    <t>Annuity Application Additional Beneficiary Information</t>
  </si>
  <si>
    <t>Annuity Application Additional Replacement Information</t>
  </si>
  <si>
    <t>Illinois Civil Union Life Insurer Disclosures to Policyholders</t>
  </si>
  <si>
    <t>Delaware Civil Union Life Insurer Disclosures to Policyholders</t>
  </si>
  <si>
    <t>NAIC Buyer's Guide for Deferred Annuities</t>
  </si>
  <si>
    <t>Non-Qualified One-Time Letter of Instruction</t>
  </si>
  <si>
    <t>Automatic Rebalancing</t>
  </si>
  <si>
    <t>Absolute Assignment/1035 Exchange Form</t>
  </si>
  <si>
    <t>FRR Adding an Annuitant</t>
  </si>
  <si>
    <t>Replacement puRchases Only (CONTINUED)</t>
  </si>
  <si>
    <t>NY Fidelity 1035 Additional Purchase Form</t>
  </si>
  <si>
    <t>CA Fidelity 1035 Additional Purchase Form</t>
  </si>
  <si>
    <t>Fidelity Tax-Deferred Variable Annuity Application (Rep Comments)</t>
  </si>
  <si>
    <t>Special Instructions form</t>
  </si>
  <si>
    <t>MassMutual Life Insurance Surrender Form</t>
  </si>
  <si>
    <t>Advisor &amp; Intermediary Authorization Form</t>
  </si>
  <si>
    <t>Variable Annuity Investor Profile Form  - Generic</t>
  </si>
  <si>
    <t>Variable Annuity Investor Profile Form - CA</t>
  </si>
  <si>
    <t>Variable Annuity Investor Profile Form - MA</t>
  </si>
  <si>
    <t>Variable Annuity Investor Profile Form  -  New York</t>
  </si>
  <si>
    <t>Conversion Generic Investor Profile-Variable Annuity</t>
  </si>
  <si>
    <t>Conversion CA Investor Profile - Variable Annuity</t>
  </si>
  <si>
    <t>Conversion MA Investor Profile - Variable Annuity</t>
  </si>
  <si>
    <t>Conversion Variable Annuity Investor Profile Form  - Generic</t>
  </si>
  <si>
    <t xml:space="preserve">Trigger Rules </t>
  </si>
  <si>
    <t>Example: Trigger if product XYZ is selected</t>
  </si>
  <si>
    <t>Required for sales in all states EXCEPT:  AK, CA, MD, MT, NJ, NY, NH</t>
  </si>
  <si>
    <t>Required for sales in: AK</t>
  </si>
  <si>
    <t>Required for sales in: CA</t>
  </si>
  <si>
    <t>Required for sales in: MD</t>
  </si>
  <si>
    <t>Required for sales in: MT</t>
  </si>
  <si>
    <t>Required for sales in: NH</t>
  </si>
  <si>
    <t>Required for sales in: NJ</t>
  </si>
  <si>
    <t>For Sales in NY Only</t>
  </si>
  <si>
    <t>Required for 1035 Exchanges from NRR to FPRA in all states EXCEPT: AK, CA, MD, MT NJ and NY
[1035 Exchange Type = Conversion from NRR to FPRA AND State &lt;&gt; AK, CA, MD, MT, NY, NJ]</t>
  </si>
  <si>
    <t>Required for 1035 Exchanges from NRR to FPRA in AK
[1035 Exchange Type = Conversion from NRR to FPRA AND State = AK]</t>
  </si>
  <si>
    <t>Required for 1035 Exchanges from NRR to FPRA in CA
[1035 Exchange Type = Conversion from NRR to FPRA AND State = CA]</t>
  </si>
  <si>
    <t>Required for 1035 Exchanges from NRR to FPRA in MD
[1035 Exchange Type = Conversion from NRR to FPRA AND State = MD]</t>
  </si>
  <si>
    <t>Required for 1035 Exchanges from NRR to FPRA in MT
[1035 Exchange Type = Conversion from NRR to FPRA AND State = MT]</t>
  </si>
  <si>
    <t>Required for 1035 Exchanges from NRR to FPRA in NJ
[1035 Exchange Type = Conversion from NRR to FPRA AND State = NJ]</t>
  </si>
  <si>
    <t>Required for 1035 Exchanges from FRR to PRA in NY
[1035 Exchange Type = Conversion from FRR to PRA AND State = NY]</t>
  </si>
  <si>
    <t>Always required for Initial Purchase Applications and Conversion Application</t>
  </si>
  <si>
    <t xml:space="preserve">Always required in AL AK AZ AR CO CT HI IA KY LA ME MD MO MS MT NE NH NJ NM NC OH OR RI SC SD TX UT VT VA WV WI if they currently own life insurance or annuities.  (Including NRR to FPRA conversions with Short Form)     </t>
  </si>
  <si>
    <t xml:space="preserve">Required if replacing: CA, DE, FL, GA, ID, IL, IN, KS, MA, MN, NV, OK, PA, TN, WA, WY (Including NRR to FPRA conversions with Short Form)           
Required if replacing existing Life Insurance Policy only:  GA.                      </t>
  </si>
  <si>
    <t>Required in AR if replacing Life or Annuity</t>
  </si>
  <si>
    <t>Required for any 1035 exchange for Life insurance to Annuity
[Surrendering product type = Life]</t>
  </si>
  <si>
    <t>Required if replacing insurance or annuities in NY - Reg 60 - Depends on the Reg 60 Yes/No question - see Reg 60 Forms Trigger conditions tab</t>
  </si>
  <si>
    <t>Required when Joint Owner is not the spouse of Primary Owner</t>
  </si>
  <si>
    <t>Always Required for NQ applications when "Payment Money Form"  is equal to "1035 Exchange" and the answer for "Partial exchange information" is equal to "Partial Exchange"</t>
  </si>
  <si>
    <t>Required if Owner(s) wants to set up Systematic Investment (a.k.a answer is "Yes" to Systematic Investment - Annuity Account Builder?" question in ANW 
(I elect systematic investment =yes)</t>
  </si>
  <si>
    <t>Required if a trust is going to be the owner</t>
  </si>
  <si>
    <t>Required for a full or partial 1035 exchange into an EXISTING EFPRA/PRA contract (Only NY) 
[Exchange Type = Additional Purchase into existing contract and State = NY]</t>
  </si>
  <si>
    <t>1. Required for any partial/full 1035 exchange into a new FPRA except for full 1035 from NRR to FPRA
2. Required for any partial/full 1035 exchange into an existing FPRA contract. 
3. NOT USED FOR NON QUAL TRANSFERS</t>
  </si>
  <si>
    <t>Required in CA for customer’s 65 and older
[Oldest Owner should be used for validating Age.  Oldest Annuitant age should be used if owner is a trust and there is a joint Annuitant.  Annuitant Age should be used if owner is a trust and there is no joint annuitant]</t>
  </si>
  <si>
    <t>Required when "Are either you or your spouse an Active Duty member of the United States Armed Forces? "= YES</t>
  </si>
  <si>
    <t>Required for all NQ Inherited FPRA &amp; FPRAH 
(If Plan Type = "Inherited Non-Qualified")</t>
  </si>
  <si>
    <t>Always Required for all Products (Carrier and Distributor)</t>
  </si>
  <si>
    <r>
      <t>Required for Additional Purchases (All states)</t>
    </r>
    <r>
      <rPr>
        <b/>
        <strike/>
        <sz val="9"/>
        <color rgb="FFFF0000"/>
        <rFont val="Calibri"/>
        <family val="2"/>
      </rPr>
      <t xml:space="preserve">
</t>
    </r>
    <r>
      <rPr>
        <b/>
        <sz val="9"/>
        <color theme="1"/>
        <rFont val="Calibri"/>
        <family val="2"/>
      </rPr>
      <t xml:space="preserve">
[1035 Exchange Type = Additional Purchase into existing contract]</t>
    </r>
  </si>
  <si>
    <t>Always Required</t>
  </si>
  <si>
    <t>Always required if the Institutional carrier question, “Is this contract being funded by the client’s employer or application for a Fidelity Employee? answer is “Yes”.</t>
  </si>
  <si>
    <t>Used for additional overflow of beneficiary information.</t>
  </si>
  <si>
    <t>Used for additional overflow of replacement information (up to 15).</t>
  </si>
  <si>
    <t>Always required in IL</t>
  </si>
  <si>
    <t>Always required in DE</t>
  </si>
  <si>
    <t>Always required in TX, FL, IA, GA, RI, VA, UT, OH, OK, AL, WV, ME, WI, NJ, CO, MO, NH, KY</t>
  </si>
  <si>
    <t>Required if the annuity is being funded from a Non-Qualified Fidelity Brokerage account.</t>
  </si>
  <si>
    <t>Required if Asset Rebalancing Feature is selected
[I elect Asset Rebalancing = yes)</t>
  </si>
  <si>
    <t>1. Required for any partial/full 1035 exchange into a new FPRA except for full 1035 from NRR to FPRA
2. Required for any partial/full 1035 exchange into an existing FPRA contract</t>
  </si>
  <si>
    <t>Always required for 1035 Exchange/TOA Transfer from an FRR contract AND adding a Joint Annuitant</t>
  </si>
  <si>
    <t>Required if there is an overflow on the IPQ form for the replacement purchases only section</t>
  </si>
  <si>
    <t xml:space="preserve">Required in NY for Additional Purchases </t>
  </si>
  <si>
    <t xml:space="preserve">Required in CA for Additional Purchases </t>
  </si>
  <si>
    <t>Always required</t>
  </si>
  <si>
    <t>Required for any application where the funding source is used for multiple contracts</t>
  </si>
  <si>
    <t>Required for a Life Insurance Exchanges from a MassMutual contract</t>
  </si>
  <si>
    <t>For all Advisor &amp; Intermediary Sales</t>
  </si>
  <si>
    <t>Required for sales in all states EXCEPT:  CA and MA That use the FULL APP</t>
  </si>
  <si>
    <t>Required for sales in CA That use the FULL APP</t>
  </si>
  <si>
    <t>Required for sales in MA That use the FULL APP</t>
  </si>
  <si>
    <t>Required for sales in: NY</t>
  </si>
  <si>
    <t>Required for sales in all states EXCEPT: CA and MA That are FRR conversions</t>
  </si>
  <si>
    <t>Required for sales in: CA That are FRR conversions</t>
  </si>
  <si>
    <t>Required for sales in: MA That are FRR conversions</t>
  </si>
  <si>
    <t>Required for sales in: NY (generic IPQ)</t>
  </si>
  <si>
    <r>
      <t xml:space="preserve">Package Order </t>
    </r>
    <r>
      <rPr>
        <i/>
        <sz val="9"/>
        <rFont val="Calibri"/>
        <family val="2"/>
      </rPr>
      <t>(form placement in output package)</t>
    </r>
    <r>
      <rPr>
        <b/>
        <sz val="9"/>
        <rFont val="Calibri"/>
        <family val="2"/>
      </rPr>
      <t xml:space="preserve"> </t>
    </r>
  </si>
  <si>
    <t>2nd to last</t>
  </si>
  <si>
    <t>3 to last</t>
  </si>
  <si>
    <t>First
1</t>
  </si>
  <si>
    <t>after the application</t>
  </si>
  <si>
    <t>after application</t>
  </si>
  <si>
    <t>4th to last</t>
  </si>
  <si>
    <t>5th to last</t>
  </si>
  <si>
    <t>last</t>
  </si>
  <si>
    <t>AL</t>
  </si>
  <si>
    <t>XXX-XXXXX-XXX XXXX</t>
  </si>
  <si>
    <t>DVA-APP-0318
1.873918.123</t>
  </si>
  <si>
    <t>DVA-APP-CONV-0318
1.873919.122</t>
  </si>
  <si>
    <t>FPRA-IPSQ</t>
  </si>
  <si>
    <t>APPENDIX A
1.899002.103</t>
  </si>
  <si>
    <t>1.866217.102</t>
  </si>
  <si>
    <t>1.813140.105</t>
  </si>
  <si>
    <t>1.834398.113</t>
  </si>
  <si>
    <t>1.817266.113</t>
  </si>
  <si>
    <t>ACORD 951e (2017/06)</t>
  </si>
  <si>
    <t>Military Disclosure - Oct 2016</t>
  </si>
  <si>
    <t>FPRA_Inherited_NQ_Disclosure_Form_0321
1.9897453.101</t>
  </si>
  <si>
    <t>1.9898468.103</t>
  </si>
  <si>
    <t>1.9898974.106</t>
  </si>
  <si>
    <t>FPRA-ADDPAY
1.9911846.100</t>
  </si>
  <si>
    <t>878447.2.0</t>
  </si>
  <si>
    <t>431188.4.0</t>
  </si>
  <si>
    <t>1.925803.101</t>
  </si>
  <si>
    <t>1.906080.101</t>
  </si>
  <si>
    <t>ANB-LV (Revised 2013)</t>
  </si>
  <si>
    <t>1.9884063.101</t>
  </si>
  <si>
    <t>1.703708.119</t>
  </si>
  <si>
    <t>1.9859995.102</t>
  </si>
  <si>
    <t>1.910345.100</t>
  </si>
  <si>
    <t>FILI-LOI-0120 / 1.9889274.101</t>
  </si>
  <si>
    <t>F6309-US 1122</t>
  </si>
  <si>
    <t>1.794914.117</t>
  </si>
  <si>
    <t>1.9885045.105 /  DVA-IPSQ</t>
  </si>
  <si>
    <t>1.9885194.105 / DVA-IPSQ-CONV</t>
  </si>
  <si>
    <t>AK</t>
  </si>
  <si>
    <t>DVA-APP-0318-AK
.935349.112</t>
  </si>
  <si>
    <t>DVA-APP-CONV-0318-AK
1.935350.112</t>
  </si>
  <si>
    <t>AZ</t>
  </si>
  <si>
    <t>AR</t>
  </si>
  <si>
    <t>535967.3.0</t>
  </si>
  <si>
    <t>CA</t>
  </si>
  <si>
    <t>DVA-APP-0318-CA
1.827251.131</t>
  </si>
  <si>
    <t>DVA-APP-CONV-0318-CA
1.827252.130</t>
  </si>
  <si>
    <t>Form 88181 CA (05/15)</t>
  </si>
  <si>
    <t>774739.1.0</t>
  </si>
  <si>
    <t>DVA-ADDPAY-CA
1.934779.119</t>
  </si>
  <si>
    <t>1.9885897.105 / DVA-IPSQ-CA</t>
  </si>
  <si>
    <t>1.9885898.105 / DVA-IPSQ-CONV-CA</t>
  </si>
  <si>
    <t>CO</t>
  </si>
  <si>
    <t>CT</t>
  </si>
  <si>
    <t>DE</t>
  </si>
  <si>
    <t>Form 88181 Delaware (05/15)</t>
  </si>
  <si>
    <t>DE - 1/12</t>
  </si>
  <si>
    <t>DC</t>
  </si>
  <si>
    <t>FL</t>
  </si>
  <si>
    <t>Form 88181 Florida (05/15)</t>
  </si>
  <si>
    <t>GA</t>
  </si>
  <si>
    <t>Form 88181 Georgia (05/15)</t>
  </si>
  <si>
    <t>HI</t>
  </si>
  <si>
    <t>ID</t>
  </si>
  <si>
    <t>Form 88181 Idaho (05/15)</t>
  </si>
  <si>
    <t>IL</t>
  </si>
  <si>
    <t>Form 88181 Illinois (05/15)</t>
  </si>
  <si>
    <t>596373.1.0</t>
  </si>
  <si>
    <t>IN</t>
  </si>
  <si>
    <t>Form 88181 Indiana (05/15)</t>
  </si>
  <si>
    <t>IA</t>
  </si>
  <si>
    <t>KS</t>
  </si>
  <si>
    <t>Form 88181 Kansas (05/15)</t>
  </si>
  <si>
    <t>KY</t>
  </si>
  <si>
    <t>LA</t>
  </si>
  <si>
    <t>ME</t>
  </si>
  <si>
    <t>MD</t>
  </si>
  <si>
    <t>DVA-APP-0318-M7
1.912644.117</t>
  </si>
  <si>
    <t>DVA-APP-CONV-0318-MD
1.912642.117</t>
  </si>
  <si>
    <t>MA</t>
  </si>
  <si>
    <t>Form 88181 Massachusetts (05/15)</t>
  </si>
  <si>
    <t>1.9885899.105 / DVA-IPSQ-MA</t>
  </si>
  <si>
    <t>1.9885900.105 / DVA-IPSQ-CONV-MA</t>
  </si>
  <si>
    <t>MI</t>
  </si>
  <si>
    <t>MN</t>
  </si>
  <si>
    <t>Form 88181 MN (05/15)</t>
  </si>
  <si>
    <t>MS</t>
  </si>
  <si>
    <t>MO</t>
  </si>
  <si>
    <t>MT</t>
  </si>
  <si>
    <t>DVA-APP-0318-MT
1.912180.117</t>
  </si>
  <si>
    <t>DVA-APP-CONV-0318-MT
1.912179.117</t>
  </si>
  <si>
    <t>NE</t>
  </si>
  <si>
    <t>NV</t>
  </si>
  <si>
    <t>Form 88181 SRF-NV-0912 (05/15)</t>
  </si>
  <si>
    <t>NH</t>
  </si>
  <si>
    <t>DVA-APP-0318-NH
1.814526.129</t>
  </si>
  <si>
    <t>NJ</t>
  </si>
  <si>
    <t>DVA-APP-0318-NJ
1.923699.115</t>
  </si>
  <si>
    <t>DVA-APP-CONV-0318-NJ
1.923700.114</t>
  </si>
  <si>
    <t>NM</t>
  </si>
  <si>
    <t>NY</t>
  </si>
  <si>
    <t>EDVA-APP-0318
1.819004.131</t>
  </si>
  <si>
    <t>EDVA-APP-CONV-0318
1.819005.131</t>
  </si>
  <si>
    <t>1.961175.101</t>
  </si>
  <si>
    <t>NY-REG60-0620</t>
  </si>
  <si>
    <t>1.814043.104</t>
  </si>
  <si>
    <t>011050101</t>
  </si>
  <si>
    <t>568841.2.0</t>
  </si>
  <si>
    <t>DVA-ADDPAY-NY / 1.9896893.101</t>
  </si>
  <si>
    <t>1.817263.108</t>
  </si>
  <si>
    <t>DVA-ADDPAY-NY
1.9896893.105</t>
  </si>
  <si>
    <t>DVA-IPSQ-NY / 1.9893989.104</t>
  </si>
  <si>
    <t>DVA-IPSQ-CONV-NY / 1.9896135.104</t>
  </si>
  <si>
    <t>NC</t>
  </si>
  <si>
    <t>ND</t>
  </si>
  <si>
    <t>OH</t>
  </si>
  <si>
    <t>OK</t>
  </si>
  <si>
    <t>Form 88181 Oklahoma (05/15)</t>
  </si>
  <si>
    <t>OR</t>
  </si>
  <si>
    <t>PA</t>
  </si>
  <si>
    <t>Form 88181 Pennsylvania (05/15)</t>
  </si>
  <si>
    <t>RI</t>
  </si>
  <si>
    <t>SC</t>
  </si>
  <si>
    <t>SD</t>
  </si>
  <si>
    <t>TN</t>
  </si>
  <si>
    <t>Form 88181 Tennessee (05/15)</t>
  </si>
  <si>
    <t>TX</t>
  </si>
  <si>
    <t>UT</t>
  </si>
  <si>
    <t>VT</t>
  </si>
  <si>
    <t>WA</t>
  </si>
  <si>
    <t>Form 88181 Washington (05/15)</t>
  </si>
  <si>
    <t>WV</t>
  </si>
  <si>
    <t>WI</t>
  </si>
  <si>
    <t>WY</t>
  </si>
  <si>
    <t>Form 88181 WY (12/14)</t>
  </si>
  <si>
    <t>Reg 60 =N/A</t>
  </si>
  <si>
    <t>Reg 60 =No</t>
  </si>
  <si>
    <t>Reg 60 =Yes</t>
  </si>
  <si>
    <t>DOR</t>
  </si>
  <si>
    <t>Yes</t>
  </si>
  <si>
    <t>No</t>
  </si>
  <si>
    <t>Imp Notice</t>
  </si>
  <si>
    <t>Compensation Disclosure</t>
  </si>
  <si>
    <t>Sales Material Checklist</t>
  </si>
  <si>
    <t>Authorization to obtain info</t>
  </si>
  <si>
    <t>Module Section Name</t>
  </si>
  <si>
    <t>Order</t>
  </si>
  <si>
    <r>
      <rPr>
        <b/>
        <u/>
        <sz val="14"/>
        <rFont val="Aptos Narrow"/>
        <family val="2"/>
        <scheme val="minor"/>
      </rPr>
      <t>Field Name</t>
    </r>
    <r>
      <rPr>
        <b/>
        <sz val="11"/>
        <rFont val="Aptos Narrow"/>
        <family val="2"/>
        <scheme val="minor"/>
      </rPr>
      <t xml:space="preserve">
</t>
    </r>
  </si>
  <si>
    <t>Product Type</t>
  </si>
  <si>
    <t>Page</t>
  </si>
  <si>
    <t>Section</t>
  </si>
  <si>
    <t>Data Type</t>
  </si>
  <si>
    <t>Display Rule</t>
  </si>
  <si>
    <t>Business Rules</t>
  </si>
  <si>
    <t>Descriptor</t>
  </si>
  <si>
    <t>Default Value</t>
  </si>
  <si>
    <t>Min</t>
  </si>
  <si>
    <t>Max</t>
  </si>
  <si>
    <t>Step (min. increment)</t>
  </si>
  <si>
    <t>Required Message (if field is blank)</t>
  </si>
  <si>
    <t>Invalid Message (if data is incorrect)</t>
  </si>
  <si>
    <t>Invalid Message High</t>
  </si>
  <si>
    <t>Invalid Message Low</t>
  </si>
  <si>
    <t>Product Mapping (rules impacted by product)?
Yes/No</t>
  </si>
  <si>
    <t>Prefilled from an external system?
Yes/No</t>
  </si>
  <si>
    <t>ColumnIdx</t>
  </si>
  <si>
    <t>Sub Section</t>
  </si>
  <si>
    <t>Regex</t>
  </si>
  <si>
    <t>Nullable</t>
  </si>
  <si>
    <r>
      <rPr>
        <b/>
        <u/>
        <sz val="14"/>
        <rFont val="Aptos Narrow"/>
        <family val="2"/>
        <scheme val="minor"/>
      </rPr>
      <t>List Options</t>
    </r>
    <r>
      <rPr>
        <b/>
        <sz val="11"/>
        <rFont val="Aptos Narrow"/>
        <family val="2"/>
        <scheme val="minor"/>
      </rPr>
      <t xml:space="preserve">
</t>
    </r>
  </si>
  <si>
    <t xml:space="preserve">Wizard Control Types
</t>
  </si>
  <si>
    <t>Display on PDF (Y/N)</t>
  </si>
  <si>
    <t>Choose from Required dropdown</t>
  </si>
  <si>
    <t>Add/Delete/Change</t>
  </si>
  <si>
    <t xml:space="preserve">Common Tag </t>
  </si>
  <si>
    <r>
      <rPr>
        <b/>
        <u/>
        <sz val="14"/>
        <rFont val="Aptos Narrow"/>
        <family val="2"/>
        <scheme val="minor"/>
      </rPr>
      <t xml:space="preserve">Prefill </t>
    </r>
    <r>
      <rPr>
        <b/>
        <sz val="11"/>
        <rFont val="Aptos Narrow"/>
        <family val="2"/>
        <scheme val="minor"/>
      </rPr>
      <t xml:space="preserve">
Choose from the dropdown.
If a field isn't going to Prefill, leave this blank.</t>
    </r>
  </si>
  <si>
    <t>Display Rules</t>
  </si>
  <si>
    <r>
      <rPr>
        <b/>
        <u/>
        <sz val="16"/>
        <rFont val="Aptos Narrow"/>
        <family val="2"/>
        <scheme val="minor"/>
      </rPr>
      <t>Rules Wizard</t>
    </r>
    <r>
      <rPr>
        <b/>
        <sz val="10"/>
        <rFont val="Aptos Narrow"/>
        <family val="2"/>
        <scheme val="minor"/>
      </rPr>
      <t xml:space="preserve">
</t>
    </r>
  </si>
  <si>
    <t>Validation Rules</t>
  </si>
  <si>
    <t>Enable Rule</t>
  </si>
  <si>
    <t>Length</t>
  </si>
  <si>
    <t>Format</t>
  </si>
  <si>
    <t>Mask</t>
  </si>
  <si>
    <t>Validation</t>
  </si>
  <si>
    <t>Rule Set</t>
  </si>
  <si>
    <t>Rule Name</t>
  </si>
  <si>
    <t>PDF Mapping</t>
  </si>
  <si>
    <t>App Sub</t>
  </si>
  <si>
    <t>103 Mapping</t>
  </si>
  <si>
    <t>Acord Mapping</t>
  </si>
  <si>
    <t>PPFA Mapping</t>
  </si>
  <si>
    <r>
      <rPr>
        <b/>
        <u/>
        <sz val="14"/>
        <rFont val="Aptos Narrow"/>
        <family val="2"/>
        <scheme val="minor"/>
      </rPr>
      <t>Comments</t>
    </r>
    <r>
      <rPr>
        <sz val="11"/>
        <rFont val="Aptos Narrow"/>
        <family val="2"/>
        <scheme val="minor"/>
      </rPr>
      <t xml:space="preserve"> 
</t>
    </r>
    <r>
      <rPr>
        <b/>
        <sz val="11"/>
        <rFont val="Aptos Narrow"/>
        <family val="2"/>
        <scheme val="minor"/>
      </rPr>
      <t>If you have questions about what to do, or what Firelight can do, put them here.</t>
    </r>
  </si>
  <si>
    <t>INTERNAL ACTION ITEMS</t>
  </si>
  <si>
    <t>Action Item Detail</t>
  </si>
  <si>
    <t>FILI 03/13, 3/14, 3/15, 3/18 - Sign Off</t>
  </si>
  <si>
    <t xml:space="preserve">Reason :  Skip for automation </t>
  </si>
  <si>
    <t>Owner Module</t>
  </si>
  <si>
    <t>Owner Type</t>
  </si>
  <si>
    <t>Case Details</t>
  </si>
  <si>
    <t>List</t>
  </si>
  <si>
    <t>See "Owner Type" on "Data List" tab</t>
  </si>
  <si>
    <t>Blank</t>
  </si>
  <si>
    <t>Registration is deemed to be a UTMA/UGMA if the owner is a minor. 
 Owner Type would be set to Individual for UTMA/UGMA. 
A Custodian is required as a separate entity for UTMA/UGMA</t>
  </si>
  <si>
    <t>Drop down options for Owner Type.</t>
  </si>
  <si>
    <t>Owner Type is required.</t>
  </si>
  <si>
    <t xml:space="preserve">
Owner Type </t>
  </si>
  <si>
    <t>Dropdown</t>
  </si>
  <si>
    <t>Y</t>
  </si>
  <si>
    <t>R</t>
  </si>
  <si>
    <t>C</t>
  </si>
  <si>
    <t xml:space="preserve">Owner_Type </t>
  </si>
  <si>
    <t xml:space="preserve">1. Default = Blank.   
</t>
  </si>
  <si>
    <t>If Owner_Type = Blank then ISSUE ERROR MESSAGE: Owner Type is required.</t>
  </si>
  <si>
    <t>Annuity Owner Info</t>
  </si>
  <si>
    <t>Required: Owner_Type</t>
  </si>
  <si>
    <t>?</t>
  </si>
  <si>
    <t>ok</t>
  </si>
  <si>
    <t>Plan Type</t>
  </si>
  <si>
    <t>See "Plan Type" on "Data List" tab</t>
  </si>
  <si>
    <t xml:space="preserve">Inherited Non-Qualified is available only with Individual Owner Type
</t>
  </si>
  <si>
    <t>Drop down options for Plan Type.</t>
  </si>
  <si>
    <t>Plan Type is required.</t>
  </si>
  <si>
    <t xml:space="preserve">
 Plan Type  </t>
  </si>
  <si>
    <t>Annuity_TaxQualification</t>
  </si>
  <si>
    <t xml:space="preserve">1. Default = Blank.
2. If Owner_Type= Individual then SHOW Options Blank, Non-Qualified, Inherited Non-Qualified
3. If Owner_Type= Joint, Trust, UTMA/UGMA then SHOW  Options Blank, Non-Qualified.
</t>
  </si>
  <si>
    <t>If Annuity_TaxQualification = Blank, then ISSUE ERROR MESSAGE: Plan Type is required.</t>
  </si>
  <si>
    <t>Required: Annuity_TaxQualification
Combo Items (Value): Annuity_TaxQualification</t>
  </si>
  <si>
    <t>No Found in Sheet
But it should be
TXLife/TXLifeRequest/OLifE/Policy/Annuity/QualPlanType</t>
  </si>
  <si>
    <t>Is the annuitant the same as the owner?</t>
  </si>
  <si>
    <t>Boolean</t>
  </si>
  <si>
    <t>If Owner Type = “Individual” or “Joint”, UTMA/UGMA</t>
  </si>
  <si>
    <t>For UGMA/UTMA  - The minor must be the sole Annuitant and Owner;</t>
  </si>
  <si>
    <t>Question with Yes/No radio buttons that enables Joint Owner section if Yes.</t>
  </si>
  <si>
    <t>Annuitant same as Owner is required.</t>
  </si>
  <si>
    <t>Yes
No</t>
  </si>
  <si>
    <t>Radio Button</t>
  </si>
  <si>
    <t>Owner_Type = Individual, Joint</t>
  </si>
  <si>
    <t>1. Default = Unchecked.
2. If Owner_Type = Individual, Joint  then SHOW and ENABLE.
3. If Owner_Type = Trust  then set to No and DISABLE.
4. If Owner_Type =  UTMA/UGMA  then Set to Yes  and DISABLE.</t>
  </si>
  <si>
    <t>If Annuitant_SameAsOwner = Blank, then ISSUE ERROR MESSAGE: Annuitant same as Owner is required.</t>
  </si>
  <si>
    <t>Required: Annuitant_SameAsOwner</t>
  </si>
  <si>
    <t>Is there a joint annuitant?</t>
  </si>
  <si>
    <t>For UGMA/UTMA  - The minor must be the sole Annuitant;</t>
  </si>
  <si>
    <t>Question with Yes/No radio buttons that enables Joint Annuitant section if Yes.</t>
  </si>
  <si>
    <t>Is there a Joint Annuitant is required.</t>
  </si>
  <si>
    <t>JointAnnuitant_Add</t>
  </si>
  <si>
    <t>1. Default = Unchecked.
2. If Owner_Type = Individual,  Joint  then SHOW and ENABLE.
3.If Owner_Type =  UTMA/UGMA, Trust  then Set to No and DISABLE.</t>
  </si>
  <si>
    <t>If JointAnnuitant_Add = Blank, then ISSUE ERROR MESSAGE: Is there a Joint Annuitant  is required.</t>
  </si>
  <si>
    <t>Required: JointAnnuitant_Add
Read Only (Value): JointAnnuitant_Add                  
Diset No: JointAnnuitant_Add</t>
  </si>
  <si>
    <r>
      <t xml:space="preserve">TRUST does not allow Joint Annuitant.  Please update the logic
</t>
    </r>
    <r>
      <rPr>
        <b/>
        <sz val="11"/>
        <color rgb="FF0000FF"/>
        <rFont val="Aptos Narrow"/>
        <family val="2"/>
        <scheme val="minor"/>
      </rPr>
      <t>Hexure 3/18: Updated</t>
    </r>
    <r>
      <rPr>
        <sz val="11"/>
        <color rgb="FFFF0000"/>
        <rFont val="Aptos Narrow"/>
        <family val="2"/>
        <scheme val="minor"/>
      </rPr>
      <t xml:space="preserve">
</t>
    </r>
    <r>
      <rPr>
        <b/>
        <sz val="11"/>
        <color rgb="FF00B050"/>
        <rFont val="Aptos Narrow"/>
        <family val="2"/>
        <scheme val="minor"/>
      </rPr>
      <t>FILI 3/18 - OK</t>
    </r>
  </si>
  <si>
    <t>Is Joint Annuitant same as Joint Owner?</t>
  </si>
  <si>
    <t>If Owner Type is Joint and Joint Annuitant is available</t>
  </si>
  <si>
    <t>Question with Yes/No radio buttons that prefils Joint Annuitant section if Yes.</t>
  </si>
  <si>
    <t>Is Joint Owner same as Joint Annuitant is required.</t>
  </si>
  <si>
    <t>A</t>
  </si>
  <si>
    <t>JointAnnuitant_SameAsJointOwner</t>
  </si>
  <si>
    <t xml:space="preserve">Owner_Type= Joint  AND JointAnnuitant_Add = Yes </t>
  </si>
  <si>
    <t>1. Default = Unchecked.  
2. If Owner_Type = Joint AND  JointAnnuitant_Add = Yes  then SHOW and ENABLE.
3. If Owner_Type = Individual, Trust, UTMA/UGMA AND JointAnnuitant_Add = No then DISABLE and HIDE.</t>
  </si>
  <si>
    <t>If JointAnnuitant_SameAsJointOwner = Blank, then ISSUE ERROR MESSAGE: Is Joint Owner same as Joint Annuitant is required.</t>
  </si>
  <si>
    <t>First Name</t>
  </si>
  <si>
    <t>Owner(s)</t>
  </si>
  <si>
    <t>Owner Information</t>
  </si>
  <si>
    <t>String</t>
  </si>
  <si>
    <t>If Owner Type = “Individual” or “Joint” OR "UTMA/UGMA"</t>
  </si>
  <si>
    <t>Owner info should be hidden if Owner Type is Trust.</t>
  </si>
  <si>
    <t>Textbox that captures Owner First Name.</t>
  </si>
  <si>
    <t xml:space="preserve"> Owner First Name is required.</t>
  </si>
  <si>
    <t>Single Line Textbox</t>
  </si>
  <si>
    <t xml:space="preserve">Owner_FirstName  </t>
  </si>
  <si>
    <t>Owner_Type= Individual, Joint, UTMA/UGMA</t>
  </si>
  <si>
    <t>1. 	Default = Blank.
2. 	If Owner_Type =Individual, Joint, UTMA/UGMA then SHOW and ENABLE.
3. If Owner_Type = Trust  then DISABLE and HIDE.</t>
  </si>
  <si>
    <t>If Owner_FirstName = Blank, then ISSUE ERROR MESSAGE: Owner First Name is required.</t>
  </si>
  <si>
    <t>Enable: Natural Owner
Required: Owner_FirstName</t>
  </si>
  <si>
    <t>TXLife/TXLifeRequest/OLifE/Party/Person/FirstName</t>
  </si>
  <si>
    <t>Middle Name</t>
  </si>
  <si>
    <t>If Owner Type = “Individual” or “Joint” OR "UTMA/UGMA"
2. Owner info should be hidden if Owner Type is Trust.</t>
  </si>
  <si>
    <t>Textbox that captures Owner Middle Name.</t>
  </si>
  <si>
    <t>O</t>
  </si>
  <si>
    <t xml:space="preserve">Owner_MiddleName  </t>
  </si>
  <si>
    <t>1. 	Default = Blank 
2. 	If Owner_Type =Individual, Joint, UTMA/UGMA then SHOW and ENABLE.
3. If Owner_Type = Trust  then DISABLE and HIDE.</t>
  </si>
  <si>
    <t>None</t>
  </si>
  <si>
    <t>Enable: Natural Owner</t>
  </si>
  <si>
    <t>TXLife/TXLifeRequest/OLifE/Party/Person/MiddleName</t>
  </si>
  <si>
    <t>Last Name</t>
  </si>
  <si>
    <t>Textbox that captures Owner Last Name.</t>
  </si>
  <si>
    <t>Owner  Last Name is required.</t>
  </si>
  <si>
    <t xml:space="preserve">Owner_LastName </t>
  </si>
  <si>
    <t>1. 	Default = Blank.
2. 	If Owner_Type =Individual, Joint, UTMA/UGMA then SHOW and ENABLE
3.If Owner_Type = Trust  then DISABLE and HIDE</t>
  </si>
  <si>
    <t>If Owner_LastName = Blank, then ISSUE ERROR MESSAGE: Owner  Last Name is required.</t>
  </si>
  <si>
    <t>Required: Owner_LastName
Enable: Natural Owner</t>
  </si>
  <si>
    <t>TXLife/TXLifeRequest/OLifE/Party/Person/LastName</t>
  </si>
  <si>
    <t>Owner Name</t>
  </si>
  <si>
    <r>
      <rPr>
        <sz val="11"/>
        <color rgb="FF000000"/>
        <rFont val="Aptos Narrow"/>
        <family val="2"/>
        <scheme val="minor"/>
      </rPr>
      <t xml:space="preserve">If Owner Type = “Trust”, </t>
    </r>
    <r>
      <rPr>
        <strike/>
        <sz val="11"/>
        <color rgb="FFFF0000"/>
        <rFont val="Aptos Narrow"/>
        <family val="2"/>
        <scheme val="minor"/>
      </rPr>
      <t>“Custodian” or “Corporation”</t>
    </r>
  </si>
  <si>
    <t>Textbox that captures Owner  Name (if non-person entity).</t>
  </si>
  <si>
    <t>Owner Name is required.</t>
  </si>
  <si>
    <t>Owner_NonNaturalName</t>
  </si>
  <si>
    <t>Owner_Type = Trust</t>
  </si>
  <si>
    <t>1. 	Default = Blank.
2. 	Skip for Automation: If Owner_Type = Trust  then SET Owner_NonNaturalName = Trust_Name and HIDE.
3. If Owner_Type = Individual, Joint, UTMA/UGMA  then DISABLE and HIDE</t>
  </si>
  <si>
    <t>If Owner_NonNaturalName  = Blank, then ISSUE ERROR MESSAGE: Owner Name is required.</t>
  </si>
  <si>
    <t>Required: Owner_NonNaturalName
Enable: Non Natural Owner</t>
  </si>
  <si>
    <t>TXLife/TXLifeRequest/OLifE/Party/FullName</t>
  </si>
  <si>
    <t xml:space="preserve">To handle duplicate tags </t>
  </si>
  <si>
    <t>Date of Birth</t>
  </si>
  <si>
    <t>If Owner Type = “Individual” or “Joint” or "UTMA/UGMA"
2. Owner info should be hidden if Owner Type is Trust.</t>
  </si>
  <si>
    <t xml:space="preserve">1. For UTMA/UGMA - The minor must be the sole Owner; The minor must be the sole Annuitant;The sole Beneficiary must be the Owners Estate ; Minimum Age 0; Max Age is 18
</t>
  </si>
  <si>
    <t>Textbox that captures Owner Date of Birth and validates the age.</t>
  </si>
  <si>
    <t>18 (for Owner Type &lt;&gt; UTMA/UGMA)
0 (for Owner Type = UTMA/UGMA)</t>
  </si>
  <si>
    <t>Validated on Source of Funds selection for Owner Type &lt;&gt; UTMA/UGMA
18 for Owner Type = UTMA/UGMA</t>
  </si>
  <si>
    <t>Year</t>
  </si>
  <si>
    <t>Owner Birth Date is required.</t>
  </si>
  <si>
    <t>Please enter a valid date for the Owner DOB.</t>
  </si>
  <si>
    <t>Owner DOB must be in the past.</t>
  </si>
  <si>
    <t>DOB</t>
  </si>
  <si>
    <t xml:space="preserve">Owner_DOB  </t>
  </si>
  <si>
    <t xml:space="preserve">1. 	Default = Blank.
2. 	If Owner_Type =Individual, Joint, UTMA/UGMA then SHOW and ENABLE.
3. If Owner_Type = Trust then DISABLE and HIDE.
4. 	Age is calculated on age last birth date.
5. 	Skip for Automation: Min Age is validated here and Max Age is validated on selection of Source of Funds if Owner_Type &lt;&gt; UTMA/UGMA. If Owner_Type = UTMA/UGMA then max age is validated here
</t>
  </si>
  <si>
    <t>1. If Owner_Type = Individual, Joint AND Owner_DOB &gt; 0 AND Owner_DOB &lt; 18, then ISSUE ERROR MESSAGE:  The Owner age must be greater than or equal to 18.
2. If Owner_Type = UTMA/UGMA AND (Owner_DOB &lt; 0 OR Owner_DOB  &gt; 18), then ISSUE ERROR MESSAGE: The Owner age must be between 0 and 18.
2. If Owner_DOB &gt; current date, then ISSUE ERROR MESSAGE: Owner DOB must be in the past.
3. If Owner_DOB = Current date, then ISSUE ERROR MESSAGE: This field must contain a date in the past</t>
  </si>
  <si>
    <t>MM/dd/yyyy</t>
  </si>
  <si>
    <t xml:space="preserve"> __/__/____</t>
  </si>
  <si>
    <t>Date Max: Owner Age
Date Past: Owner_DOB
Date Valid: Owner_DOB
Enable: Natural Owner
Required: Owner_DOB</t>
  </si>
  <si>
    <t>TXLife/TXLifeRequest/OLifE/Party/Person/BirthDate</t>
  </si>
  <si>
    <t>This field auto calcualtes the anuuitant's age and places it in a the fixed field Owner_Age.</t>
  </si>
  <si>
    <t>Review/Edit_Required</t>
  </si>
  <si>
    <t>Is there a minim and maximum date of birth in FLT?</t>
  </si>
  <si>
    <t>Note for Dev/QE</t>
  </si>
  <si>
    <t>Trust Date</t>
  </si>
  <si>
    <t>If Owner Type = “Trust”</t>
  </si>
  <si>
    <t>Textbox that captures Trust Date (established date).</t>
  </si>
  <si>
    <t>Trust Date is required.</t>
  </si>
  <si>
    <t>Trust Date must be in the past.</t>
  </si>
  <si>
    <t>mm/dd/yyyy</t>
  </si>
  <si>
    <t xml:space="preserve">Trust_DateEstablished  </t>
  </si>
  <si>
    <t>1. 	Default = Blank.
2. Skip for Automation:If Owner_Type = Trust  then HIDE
3. If Owner_Type = Individual, Joint, UTMA/UGMA then DISABLE and HIDE.</t>
  </si>
  <si>
    <t>If Trust_DateEstablished &gt; current date, then ISSUE ERROR MESSAGE: Trust date must be in the past.</t>
  </si>
  <si>
    <r>
      <rPr>
        <sz val="11"/>
        <rFont val="Aptos Narrow"/>
        <family val="2"/>
        <scheme val="minor"/>
      </rPr>
      <t>Date Past: Trust_DateEstablished</t>
    </r>
    <r>
      <rPr>
        <b/>
        <sz val="11"/>
        <rFont val="Aptos Narrow"/>
        <family val="2"/>
        <scheme val="minor"/>
      </rPr>
      <t xml:space="preserve">
</t>
    </r>
    <r>
      <rPr>
        <sz val="11"/>
        <rFont val="Aptos Narrow"/>
        <family val="2"/>
        <scheme val="minor"/>
      </rPr>
      <t>Date Valid: Trust_DateEstablished
Trust_DateEstablished</t>
    </r>
  </si>
  <si>
    <t>SSN</t>
  </si>
  <si>
    <t>Textbox that captures Owner SSN.</t>
  </si>
  <si>
    <t>Owner SSN is required.</t>
  </si>
  <si>
    <t>Please enter a valid SSN for owner.</t>
  </si>
  <si>
    <t xml:space="preserve">Owner_SSN  </t>
  </si>
  <si>
    <t xml:space="preserve">1. 	Default = Blank. 
2.	 If Owner_Type =Individual, Joint, UTMA/UGMA then SHOW and ENABLE
3. If Owner_Type = Trust then DISABLE and HIDE.
</t>
  </si>
  <si>
    <t>1. If Owner_SSN = INVALID, then ISSUE ERROR MESSAGE: Please enter a valid SSN for owner.
2. If Owner_SSN = Blank, then ISSUE ERROR MESSAGE: Owner SSN is required.</t>
  </si>
  <si>
    <t>###-##-####</t>
  </si>
  <si>
    <t>___-__-____</t>
  </si>
  <si>
    <t>SSN/ITIN</t>
  </si>
  <si>
    <t>Enable: Natural Owner
Required: Owner_SSN
SSN: Owner_SSN
Format SSN: Owner_SSN</t>
  </si>
  <si>
    <t>TXLife/TXLifeRequest/OLifE/Party/GovtIDInfo/GovtIDTC
tc 1 = SSN
TXLife/TXLifeRequest/OLifE/Party/GovtIDInfo/GovtID</t>
  </si>
  <si>
    <t>Tax ID</t>
  </si>
  <si>
    <r>
      <t xml:space="preserve"> If Owner Type = “Trust”, </t>
    </r>
    <r>
      <rPr>
        <strike/>
        <sz val="11"/>
        <color rgb="FFFF0000"/>
        <rFont val="Aptos Narrow"/>
        <family val="2"/>
        <scheme val="minor"/>
      </rPr>
      <t>“Custodian” or “Corporation”</t>
    </r>
  </si>
  <si>
    <t>Textbox that captures Owner Tax ID.</t>
  </si>
  <si>
    <t>Owner TIN is required.</t>
  </si>
  <si>
    <t>Please enter a valid TIN for owner.</t>
  </si>
  <si>
    <t>TIN</t>
  </si>
  <si>
    <t>Owner_TIN</t>
  </si>
  <si>
    <t xml:space="preserve">1. Default = Blank. 
2. Skip for Automation: If Owner_Type = Trust  then SET Owner_TIN= Trust_TIN and HIDE
3. If Owner_Type =Individual, Joint, UTMA/UGMA then DISABLE and HIDE.
</t>
  </si>
  <si>
    <t>1. If Owner_TIN =Invalid,  then ISSUE ERROR MESSAGE: Please enter a valid TIN for Owner.
2. If Owner_TIN = Blank, then ISSUE ERROR MESSAGE: Owner TIN is required.</t>
  </si>
  <si>
    <t>##-#######</t>
  </si>
  <si>
    <t>__-_______</t>
  </si>
  <si>
    <t>EIN/TIN</t>
  </si>
  <si>
    <t>Enable: Non Natural Owner
Required: Owner_TIN
TIN: Owner_TIN</t>
  </si>
  <si>
    <t>TXLife/TXLifeRequest/OLifE/Party/GovtIDInfo/GovtIDTC
tc 2 = TIN
TXLife/TXLifeRequest/OLifE/Party/GovtIDInfo/GovtID</t>
  </si>
  <si>
    <t>Gender</t>
  </si>
  <si>
    <t>See "Gender" on "Data List" tab</t>
  </si>
  <si>
    <t>Drop down options for gender selection.</t>
  </si>
  <si>
    <t>Owner Gender is required.</t>
  </si>
  <si>
    <t xml:space="preserve">
Gender  </t>
  </si>
  <si>
    <t xml:space="preserve">Owner_Gender </t>
  </si>
  <si>
    <t>1. Default = Blank.
2. If Owner_Type =Individual, Joint, UTMA/UGMA then SHOW and ENABLE
3. If Owner_Type = Trust then DISABLE and HIDE.</t>
  </si>
  <si>
    <t>1. If Owner_Gender = Blank, then ISSUE ERROR MESSAGE: Owner Gender is required.</t>
  </si>
  <si>
    <t>Enable: Natural Owner
Required: Owner_Gender</t>
  </si>
  <si>
    <t>TXLife/TXLifeRequest/OLifE/Party/Person/Gender
tc = 1 Male
tc = 2 Female</t>
  </si>
  <si>
    <t>Married</t>
  </si>
  <si>
    <t>Yes/No checkbox indicating if Owner is married</t>
  </si>
  <si>
    <t>Marital Status is required.</t>
  </si>
  <si>
    <t>Owner_MaritalStatus</t>
  </si>
  <si>
    <t xml:space="preserve">1. Default = Unchecked.    
2. If Owner_Type =Individual, Joint, UTMA/UGMA then SHOW and ENABLE
3. If Owner_Type = Trust then DISABLE and HIDE.
</t>
  </si>
  <si>
    <t>1. If Owner_MaritalStatus = Blank, then ISSUE ERROR MESSAGE:  Owner Marital Status is required.</t>
  </si>
  <si>
    <t>Mailing Address Lookup</t>
  </si>
  <si>
    <t>Mailing Addres not needed.</t>
  </si>
  <si>
    <t>Option to use address look-up functionality.</t>
  </si>
  <si>
    <t>N</t>
  </si>
  <si>
    <t>Owner_Address_Lookup</t>
  </si>
  <si>
    <r>
      <t xml:space="preserve">1. This field utilizes Google Address lookup to prefill the address lines, city, state, postal code in the subsequent lines
2. User is not required to use this functionality. 
3. Placeholder = Enter an address
</t>
    </r>
    <r>
      <rPr>
        <b/>
        <sz val="10"/>
        <color rgb="FFFF0000"/>
        <rFont val="Aptos Narrow"/>
        <family val="2"/>
        <scheme val="minor"/>
      </rPr>
      <t>4. HIDE FOR DAY 1</t>
    </r>
  </si>
  <si>
    <t>Mailing Address Street</t>
  </si>
  <si>
    <t>Textbox that captures Owner street address.</t>
  </si>
  <si>
    <t>Owner Street Address is required.</t>
  </si>
  <si>
    <t>Owner_MailingAddress1</t>
  </si>
  <si>
    <r>
      <t xml:space="preserve">1. Default = Blank
2. Prefilled with Google address look up street address if lookup is used. 
3. Always enabled, user can modify the prefilled address
</t>
    </r>
    <r>
      <rPr>
        <b/>
        <sz val="10"/>
        <color rgb="FFFF0000"/>
        <rFont val="Aptos Narrow"/>
        <family val="2"/>
        <scheme val="minor"/>
      </rPr>
      <t>4. HIDE FOR DAY 1</t>
    </r>
  </si>
  <si>
    <t>1. If Owner_MailingAddress1 = Blank, then ISSUE ERROR MESSAGE: Owner Street Address is required.</t>
  </si>
  <si>
    <t>TXLife/TXLifeRequest/OLifE/Party/Address/Line1</t>
  </si>
  <si>
    <t>City</t>
  </si>
  <si>
    <t>Textbox that captures Owner city.</t>
  </si>
  <si>
    <t>Owner City is required.</t>
  </si>
  <si>
    <t>Owner_MailingAddress_City</t>
  </si>
  <si>
    <r>
      <t xml:space="preserve">1. Default = Blank
2. Prefilled with Google address look up City if lookup is used. 
3. Always enabled, user can modify the prefilled address
</t>
    </r>
    <r>
      <rPr>
        <b/>
        <sz val="10"/>
        <color rgb="FFFF0000"/>
        <rFont val="Aptos Narrow"/>
        <family val="2"/>
        <scheme val="minor"/>
      </rPr>
      <t>4. HIDE FOR DAY 1</t>
    </r>
  </si>
  <si>
    <t>1. If Owner_MailingAddress_City = Blank, then ISSUE ERROR MESSAGE: Owner City is required.</t>
  </si>
  <si>
    <t>TXLife/TXLifeRequest/OLifE/Party/Address/City</t>
  </si>
  <si>
    <t>State</t>
  </si>
  <si>
    <t>See "States" on "Data List" tab</t>
  </si>
  <si>
    <t>Textbox that captures Owner state.</t>
  </si>
  <si>
    <t>Owner State is required.</t>
  </si>
  <si>
    <t>State Dropdown</t>
  </si>
  <si>
    <t>Owner_MailingAddress_State</t>
  </si>
  <si>
    <r>
      <t xml:space="preserve">1. Default = Blank
2. Prefilled with Google address look up State if lookup is used. 
3. Always enabled, user can modify the prefilled address
</t>
    </r>
    <r>
      <rPr>
        <b/>
        <sz val="10"/>
        <color rgb="FFFF0000"/>
        <rFont val="Aptos Narrow"/>
        <family val="2"/>
        <scheme val="minor"/>
      </rPr>
      <t>4. HIDE FOR DAY 1</t>
    </r>
  </si>
  <si>
    <t>1. If Owner_MailingAddress_State = Blank, then ISSUE ERROR MESSAGE: Owner State is required.</t>
  </si>
  <si>
    <t>TXLife/TXLifeRequest/OLifE/Party/Address/AddressStateTC</t>
  </si>
  <si>
    <t>Postal Code</t>
  </si>
  <si>
    <t>Integer</t>
  </si>
  <si>
    <t>Textbox that captures Owner Postal code.</t>
  </si>
  <si>
    <t>Owner Postal Code is required.</t>
  </si>
  <si>
    <t>Zip</t>
  </si>
  <si>
    <t>Owner_MailingAddress_Zipcode</t>
  </si>
  <si>
    <r>
      <t xml:space="preserve">1. Default = Blank
2. Prefilled with Google address look up Zipcode if looking is used. 
3. Always enabled, user can modify the prefilled address
</t>
    </r>
    <r>
      <rPr>
        <b/>
        <sz val="10"/>
        <color rgb="FFFF0000"/>
        <rFont val="Aptos Narrow"/>
        <family val="2"/>
        <scheme val="minor"/>
      </rPr>
      <t>4. HIDE FOR DAY 1</t>
    </r>
  </si>
  <si>
    <t>1. If Owner_MailingAddress_Zipcode = Blank, then ISSUE ERROR MESSAGE: Owner postal code is required.</t>
  </si>
  <si>
    <t>#####-####</t>
  </si>
  <si>
    <t>_____-?____</t>
  </si>
  <si>
    <t>Zipcode</t>
  </si>
  <si>
    <t>TXLife/TXLifeRequest/OLifE/Party/Address/Zip</t>
  </si>
  <si>
    <t>Mailing Address is different than Residential Address</t>
  </si>
  <si>
    <t>Yes/No checkbox indicating if mailing address is different than residential address.</t>
  </si>
  <si>
    <t>Checkbox</t>
  </si>
  <si>
    <t>Owner_MailingAddress_Different</t>
  </si>
  <si>
    <r>
      <t>Refer to General Form Mapping tab for mapping rules
1</t>
    </r>
    <r>
      <rPr>
        <sz val="10"/>
        <rFont val="Aptos Narrow"/>
        <family val="2"/>
        <scheme val="minor"/>
      </rPr>
      <t>. SET Owner_MailingAddress_Different to  Yes  AND HIDE FOR DAY 1</t>
    </r>
  </si>
  <si>
    <t>Residential Address Lookup</t>
  </si>
  <si>
    <t>Owner_ResidentialAddress_Lookup</t>
  </si>
  <si>
    <t xml:space="preserve">1. Skip for Automation: This field utilizes Google Address lookup toprefill the address lines, city, state, postal code in the subsequent lines. User is not required to use this functionality. 
2. Placeholder = Enter an address 
3. If Owner_Type =Individual, Joint, UTMA/UGMA then SHOW and ENABLE.
4. If if Owner_Type = Trust  then DISABLE and HIDE.
</t>
  </si>
  <si>
    <t>Pre-filled by Google Address Lookup</t>
  </si>
  <si>
    <t>Residential Address Street</t>
  </si>
  <si>
    <t xml:space="preserve">1. If If Owner Type = “Individual” or “Joint” or "UTMA/UGMA" AND mailing address is different from residential address display
2. Owner info should be hidden if Owner Type is Trust.
</t>
  </si>
  <si>
    <t xml:space="preserve">Owner_ResidentialAddress1 </t>
  </si>
  <si>
    <r>
      <t xml:space="preserve">1. Default = Blank
2. Skip for Automation: Prefilled with Google address look up street address if lookup is used. User can modify prefilled address fields.
3. If Owner_Type =Individual, Joint, UTMA/UGMA then SHOW and ENABLE
4. If Owner_Type = Trust then  SET Owner_ResidentialAddress1  = Trust_ResidentalAddress1 and HIDE.
5. Skip for Automation: </t>
    </r>
    <r>
      <rPr>
        <b/>
        <sz val="10"/>
        <color rgb="FF0000FF"/>
        <rFont val="Aptos Narrow"/>
        <family val="2"/>
        <scheme val="minor"/>
      </rPr>
      <t>See General Form Rules for mapping Owner Info to Inheritied NQ form when Plan Type is Inherited NQ</t>
    </r>
  </si>
  <si>
    <t>1. If Owner_ResidentialAddress1 = Blank, then ISSUE ERROR MESSAGE: Owner Street Address is required.</t>
  </si>
  <si>
    <t>Required: Owner_ResidentialAddress1</t>
  </si>
  <si>
    <t>Owner_ResidentialAddress_City</t>
  </si>
  <si>
    <t xml:space="preserve">1. Default = Blank.
2. Skip for Automation: Prefilled with Google address look up City if lookup is used. User can modify prefilled address fields.
3. If Owner_Type =Individual, Joint, UTMA/UGMA then SHOW and ENABLE.
4. If Owner_Type = Trust  then SET Owner_ResidentialAddress_City =  Trust_ResidentalAddress_City and HIDE. </t>
  </si>
  <si>
    <t>1. If Owner_ResidentialAddress_City = Blank, then ISSUE ERROR MESSAGE: Owner City is required.</t>
  </si>
  <si>
    <t>Required: Owner_ResidentialAddress_City</t>
  </si>
  <si>
    <t>Owner_ResidentialAddress_State</t>
  </si>
  <si>
    <t>1. Default = Blank.
2. Skip for Automation: Prefilled with Google address look up State if lookup is used. User can modify prefilled address fields.
3. If Owner_Type =Individual, Joint, UTMA/UGMA then SHOW and ENABLE.
4. If Owner_Type = Trust  then SET Owner_ResidentialAddress_State = Trust_ResidentialAddress_State  and HIDE.</t>
  </si>
  <si>
    <t>1. If Owner_ResidentialAddress_State = Blank, then ISSUE ERROR MESSAGE: Owner State is required.</t>
  </si>
  <si>
    <t>Required: Owner_ResidentialAddress_State</t>
  </si>
  <si>
    <t>Owner_ResidentialAddress_Zipcode</t>
  </si>
  <si>
    <t xml:space="preserve">1. Default = Blank
2. Skip for Automation: Prefilled with Google address look up Zipcode if lookup is used. User can modify prefilled address fields.
3. If Owner_Type =Individual, Joint, UTMA/UGMA then SHOW and ENABLE.
4. If Owner_Type =Trust then SET Owner_ResidentialAddress_Zipcode =  Trust_ResidentialAddress_Zipcode and HIDE. </t>
  </si>
  <si>
    <t>1. If Owner_ResidentialAddress_Zipcode = Blank, then ISSUE ERROR MESSAGE: Owner Postal Code is required.</t>
  </si>
  <si>
    <t>Required: Owner_ResidentialAddress_Zipcode
Zip: Owner_ResidentialAddress_Zipcode</t>
  </si>
  <si>
    <t>Mobile Phone Number</t>
  </si>
  <si>
    <t>Textbox that captures Owner Mobile phone number.</t>
  </si>
  <si>
    <t>Owner Mobile Phone Number is required.</t>
  </si>
  <si>
    <t>Telephone</t>
  </si>
  <si>
    <t>Owner_Mobile_PhoneNumber</t>
  </si>
  <si>
    <t>1. Default = Blank.
2. If Owner_Type =Individual, Joint, UTMA/UGMA then SHOW and ENABLE.
3. If  Owner_Type = Trust then  DISABLE and HIDE. 
4. Skip for Automation: See General Form Mapping for Mapping Rules.</t>
  </si>
  <si>
    <t>1. If Owner_Mobile_PhoneNumber = Blank, then ISSUE ERROR MESSAGE: Owner Mobile Phone Number is required.</t>
  </si>
  <si>
    <t>(###)###-####</t>
  </si>
  <si>
    <t>(___)___-____</t>
  </si>
  <si>
    <t>Phone Number</t>
  </si>
  <si>
    <t>TXLife/TXLifeRequest/OLifE/Party/Phone/AreaCode
TXLife/TXLifeRequest/OLifE/Party/Phone/DialNumber</t>
  </si>
  <si>
    <t>Secondary Phone Number</t>
  </si>
  <si>
    <t>Textbox that captures Owner Secondary phone number.</t>
  </si>
  <si>
    <t>Owner_Business_PhoneNumber</t>
  </si>
  <si>
    <t xml:space="preserve">1. Default = Blank.
2. If Owner_Type =Individual, Joint, UTMA/UGMA then  SHOW and ENABLE.
3. If Owner_Type = Trust then DISABLE and HIDE.
4. Skip for Automation: See General Form Mapping for Mapping Rules.
</t>
  </si>
  <si>
    <t>Email Address</t>
  </si>
  <si>
    <t>Textbox that captures Owner email address.</t>
  </si>
  <si>
    <t>Owner Email Address is required</t>
  </si>
  <si>
    <t>Please enter a valid email address for the  owner</t>
  </si>
  <si>
    <t>Email</t>
  </si>
  <si>
    <t>Owner_Primary_EmailAddress</t>
  </si>
  <si>
    <t>1. Default = Blank.
2. If Owner_Type =Individual, Joint, UTMA/UGMA then SHOW and ENABLE.
3. If Owner_Type = Trust then  DISABLE and HIDE.</t>
  </si>
  <si>
    <t>1. If Owner_Primary_EmailAddress = Blank, then ISSUE ERROR MESSAGE: Owner Email Address is required.
1. If Owner_Primary_EmailAddress= INVALID, then ISSUE ERROR MESSAGE: Please enter a valid Email address for the owner.</t>
  </si>
  <si>
    <t>xxx@xxx.xxx</t>
  </si>
  <si>
    <t>Email: Owner_Primary_EmailAddress</t>
  </si>
  <si>
    <t>TXLife/TXLifeRequest/OLifE/Party/EmailAddress/AddrLine</t>
  </si>
  <si>
    <t>U.S. Citizen</t>
  </si>
  <si>
    <t>Yes/No checkbox indicating if U.S Citizen.</t>
  </si>
  <si>
    <t>U.S. Citizen answer is required.</t>
  </si>
  <si>
    <t>Owner_Citizen_US</t>
  </si>
  <si>
    <t xml:space="preserve">1. Default = Unchecked.    
2. If Owner_Type =Individual, Joint, UTMA/UGMA then SHOW and ENABLE.
3. If Owner_Type = Trust then DISABLE and HIDE.
</t>
  </si>
  <si>
    <t>1. If Owner_Citizen_US = Blank, then ISSUE ERROR MESSAGE: U.S. Citizen answer is required.</t>
  </si>
  <si>
    <t>Enable: Natural Owner
Required: Owner_Citizen_US</t>
  </si>
  <si>
    <t>TXLife/TXLifeRequest/OLifE/Party/Person/Citizenship</t>
  </si>
  <si>
    <t>Country of Citizenship</t>
  </si>
  <si>
    <t>See "Countries" on "Data List" tab</t>
  </si>
  <si>
    <t>If If Owner Type = “Individual” or “Joint” or "UTMA/UGMA" AND Non-US Citizen display
2. Owner info should be hidden if Owner Type is Trust.</t>
  </si>
  <si>
    <t>Textbox that captures Owner country of citizenship.</t>
  </si>
  <si>
    <t>Country of citizenship is required.</t>
  </si>
  <si>
    <t xml:space="preserve">
Countries  </t>
  </si>
  <si>
    <t xml:space="preserve">Owner_LegalAddress_Country </t>
  </si>
  <si>
    <t>Owner_Type= Individual, Joint, UTMA/UGMA AND  Owner_Citizen_US = No</t>
  </si>
  <si>
    <t>1. Default = Blank 
2.  If Owner_Type =Individual, Joint, UTMA/UGMA AND  Owner_Citizen_US = No, then SHOW and ENABLE
3. If Owner_Type =Individual, Joint, UTMA/UGMA AND  Owner_Citizen_US = Yes then DISABLE and HIDE
4. If  Owner_Type = Trust then DISABLE and HIDE.</t>
  </si>
  <si>
    <t>1.   If Owner_LegalAddress_Country = Blank, then ISSUE ERROR MESSAGE: Country of citizenship is required.</t>
  </si>
  <si>
    <t>Required: Owner_LegalAddress_Country
Visibility: Owner_LegalAddress_Country</t>
  </si>
  <si>
    <t>Residency Type</t>
  </si>
  <si>
    <t>See "Residency Type " on "Data List" tab</t>
  </si>
  <si>
    <t>Textbox that captures Owner residency type.</t>
  </si>
  <si>
    <t>Residency Type is required.</t>
  </si>
  <si>
    <t xml:space="preserve">
Residency Type  </t>
  </si>
  <si>
    <t xml:space="preserve">Owner_Residency_Type </t>
  </si>
  <si>
    <t>1. Default = Blank 
2.  If Owner_Type =Individual, Joint, UTMA/UGMA AND  Owner_Citizen_US = No, then SHOW and ENABLE
3. If Owner_Type =Individual, Joint, UTMA/UGMA AND  Owner_Citizen_US = Yes then DISABLE and HIDE
4. If Owner_Type = Trust then DISABLE and HIDE.</t>
  </si>
  <si>
    <t>1.   If Owner_Residency_Type = Blank, then ISSUE ERROR MESSAGE: Residency Type is required.</t>
  </si>
  <si>
    <t>Required: Owner_Residency_Type
Visibility: Owner_LegalAddress_Country</t>
  </si>
  <si>
    <t>Joint Owner Information</t>
  </si>
  <si>
    <t>If Owner Type = “Joint”</t>
  </si>
  <si>
    <t>Textbox that captures Joint Owner First Name.</t>
  </si>
  <si>
    <t>Joint Owner First Name is required.</t>
  </si>
  <si>
    <t>T</t>
  </si>
  <si>
    <t xml:space="preserve">JointOwner_FirstName  </t>
  </si>
  <si>
    <t xml:space="preserve">Owner_Type= Joint </t>
  </si>
  <si>
    <t>1. Default = Blank.
2. If Owner_Type = Joint  then SHOW and ENABLE
3. If Owner_Type =Individual, Trust, UTMA/UGMA then DISABLE and HIDE.</t>
  </si>
  <si>
    <t>1.   If JointOwner _FirstName = Blank, then ISSUE ERROR MESSAGE: Joint Owner First Name is required.</t>
  </si>
  <si>
    <t>Enable: Joint Owner
Required: JointOwner_FirstName</t>
  </si>
  <si>
    <t>Textbox that captures Joint Owner Middle Name.</t>
  </si>
  <si>
    <t xml:space="preserve">JointOwner_MiddleName  </t>
  </si>
  <si>
    <t>Enable: Joint Owner</t>
  </si>
  <si>
    <t>Textbox that captures Joint Owner Last Name.</t>
  </si>
  <si>
    <t>Joint Owner Last Name is required.</t>
  </si>
  <si>
    <t xml:space="preserve">JointOwner_LastName </t>
  </si>
  <si>
    <t>1.    If JointOwner_LastName = Blank, then ISSUE ERROR MESSAGE: Joint Owner Last Name is required.</t>
  </si>
  <si>
    <t>Enable: Joint Owner
Required: JointOwner_LastName</t>
  </si>
  <si>
    <t xml:space="preserve"> If Owner Type = “Joint”</t>
  </si>
  <si>
    <t>Textbox that captures Joint Owner Date of Birth.</t>
  </si>
  <si>
    <t>Validated on Source of Funds selection</t>
  </si>
  <si>
    <t>Joint Owner DOB is required.</t>
  </si>
  <si>
    <t>Please enter a valid date for the Joint Owner DOB.</t>
  </si>
  <si>
    <t>Joint Owner DOB cannot be in the future.</t>
  </si>
  <si>
    <t xml:space="preserve">JointOwner_DOB  </t>
  </si>
  <si>
    <t xml:space="preserve">1. Default = Blank.
2. If Owner_Type = Joint then SHOW and ENABLE.
3. If Owner_Type =Individual, Trust, UTMA/UGMA then DISABLE and HIDE.
4. Age is calculated on age last birth date.
5. 	Skip for Automation: Min Age is validated here and Max Age is validated on selection of Source of Funds.  See Age Validation Rules
</t>
  </si>
  <si>
    <t>1.     If JointOwner_DOB  &lt; 18 then ISSUE ERROR MESSAGE:  “ The Joint Owner age must be greater than or equal to 18.
2.     If JointOwner_DOB &gt; current date, then ISSUE ERROR MESSAGE: Joint Owner DOB cannot be in the future.
3.     If JointOwner_DOB = Blank, then ISSUE ERROR MESSAGE: Joint Owner DOB is required.</t>
  </si>
  <si>
    <t>Date Max: JointOwner Age
Date Past: JointOwner_DOB
Date Valid: JointOwner_DOB
Enable: Joint Owner
Required: JointOwner_DOB</t>
  </si>
  <si>
    <t>Owner Type = “Joint”</t>
  </si>
  <si>
    <t>Textbox that captures Joint Owner SSN</t>
  </si>
  <si>
    <t>Joint Owner SSN is required.</t>
  </si>
  <si>
    <t>Please enter a valid SSN.</t>
  </si>
  <si>
    <t xml:space="preserve">JointOwner_SSN  </t>
  </si>
  <si>
    <t>1.       If JointOwner_SSN = INVALID, then ISSUE ERROR MESSAGE: Please enter a valid SSN for Joint Owner.
2.       If JointOwner_SSN = Blank, then ISSUE ERROR MESSAGE: Joint Owner SSN is required.</t>
  </si>
  <si>
    <t>Enable: Joint Owner
Format SSN: JointOwner_SSN
Required: JointOwner_SSN
SSN: JointOwner_SSN</t>
  </si>
  <si>
    <t>Drop down options for gender selection</t>
  </si>
  <si>
    <t>Joint Owner Gender is required.</t>
  </si>
  <si>
    <t xml:space="preserve">JointOwner_Gender </t>
  </si>
  <si>
    <t>1.       If JointOwner_Gender = Blank, then ISSUE ERROR MESSAGE: Joint Owner Gender is required.</t>
  </si>
  <si>
    <t>Enable: Joint Owner
Required: JointOwner_Gender</t>
  </si>
  <si>
    <t>If Owner Type = “Individual” or “Joint” or "UTMA/UGMA"</t>
  </si>
  <si>
    <t>Yes/No checkbox indicating if Joint Owner is married</t>
  </si>
  <si>
    <t>Joint Owner Marital Status is required.</t>
  </si>
  <si>
    <t>JointOwner_MaritalStatus</t>
  </si>
  <si>
    <t>1. Default = Unchecked.
2. If Owner_Type = Joint  then SHOW and ENABLE
3. If Owner_Type =Individual, Trust, UTMA/UGMA then DISABLE and HIDE.</t>
  </si>
  <si>
    <t>1. If JointOwner_MaritalStatus = Blank, then ISSUE ERROR MESSAGE: Joint Owner Marital Status is required.</t>
  </si>
  <si>
    <t>Relationship to Owner</t>
  </si>
  <si>
    <t>See "Joint Owner Relationship" on "Data List" tab</t>
  </si>
  <si>
    <t>Joint Owner Relationship is required.</t>
  </si>
  <si>
    <t xml:space="preserve">
Joint Owner Relationship  </t>
  </si>
  <si>
    <t>JointOwner_Relationship</t>
  </si>
  <si>
    <t>1.       If JointOwner_Relationship = Blank, then ISSUE ERROR MESSAGE: Joint Owner Relationship is required.</t>
  </si>
  <si>
    <t>Same Address as Owner</t>
  </si>
  <si>
    <t>Yes/No checkbox indicating if Joint Owner has the same address as Owner.</t>
  </si>
  <si>
    <t>JointOwner_SameAsOwnerAddress</t>
  </si>
  <si>
    <t>1. Default = Unchecked.
2. If Owner_Type = Joint  then SHOW and ENABLE
3. If Owner_Type =Individual, Trust, UTMA/UGMA then DISABLE and HIDE.
4. Skip for Automation: If checked then prefill the following Joint Owner fields with the corresponding Owner Information:  JointOwner_MailingAddress1, JointOwner_MailingAddress_City, JointOwner_MailingAddress_State, JointOwner_MailingAddress_Zipcode</t>
  </si>
  <si>
    <t>Pre-filled from Owner Information</t>
  </si>
  <si>
    <t>If Owner Type = “Joint” and Address not same as Owner</t>
  </si>
  <si>
    <t>JointOwner_Address_Lookup</t>
  </si>
  <si>
    <t>1. This field utilizes Google Address lookup to prefill the address lines, city, State and postal code on subsequent lines
2. User is not required to use this functionality.
3.  Placeholder = Enter an address
4. If Owner_Type = Joint  AND JointOwner_MailingAddress_SameAs_Owner = No  then SHOW and ENABLE,  else HIDE.
5. HIDE FOR DAY 1</t>
  </si>
  <si>
    <t>Textbox that captures Joint Owner street address.</t>
  </si>
  <si>
    <t>Joint Owner Street Address is required.</t>
  </si>
  <si>
    <t xml:space="preserve">JointOwner_MailingAddress1 </t>
  </si>
  <si>
    <t>1. Default = Blank
2. Prefilled with Google address look up street address if lookup is used. 
3. If Owner_Type = Joint  then SHOW and ENABLE unless user has checked Same Address as Owner  then prefilled and hidden. 
4. HIDE FOR DAY 1</t>
  </si>
  <si>
    <t>1.       If JointOwner_MailingAddress1 = Blank, then ISSUE ERROR MESSAGE: Joint Owner Street Address is required.</t>
  </si>
  <si>
    <t>Diset: JointOwner_MailingAddress1
Enable: Joint Owner
Required: JointOwner_MailingAddress1</t>
  </si>
  <si>
    <t>Textbox that captures Joint Owner city.</t>
  </si>
  <si>
    <t>Joint Owner City is required.</t>
  </si>
  <si>
    <t>JointOwner_MailingAddress_City</t>
  </si>
  <si>
    <t>1. Default = Blank
2. Prefilled with Google address look up City if lookup is used. 
3. If Owner_Type = Joint  then SHOW and ENABLE,  unless user has checked Same Address as Owner  then prefilled and hidden.
4. HIDE FOR DAY 1</t>
  </si>
  <si>
    <t>1.       If JointOwner_MailingAddress_City = Blank, then ISSUE ERROR MESSAGE: Joint Owner City is required.</t>
  </si>
  <si>
    <t>Diset: JointOwner_MailingAddress1
Enable: Joint Owner
Required: JointOwner_MailingAddress_City</t>
  </si>
  <si>
    <t>Textbox that captures Joint Owner State.</t>
  </si>
  <si>
    <t>Joint Owner State is required.</t>
  </si>
  <si>
    <t>JointOwner_MailingAddress_State</t>
  </si>
  <si>
    <t>1. Default = Blank
2. Prefilled with Google address look up State if lookup is used. 
3. If Owner_Type = Joint  then SHOW and ENABLE,  unless user has checked Same Address as Owner  then prefilled and hidden. 
4. HIDE FOR DAY 1</t>
  </si>
  <si>
    <t>1.       If JointOwner_MailingAddress_State = Blank, then ISSUE ERROR MESSAGE: Joint Owner State is required.</t>
  </si>
  <si>
    <t>Diset: JointOwner_MailingAddress1
Enable: Joint Owner
Required: JointOwner_MailingAddress_State</t>
  </si>
  <si>
    <t>Textbox that captures Joint Owner Postal code.</t>
  </si>
  <si>
    <t>Joint Owner Postal Code is required.</t>
  </si>
  <si>
    <t>JointOwner_MailingAddress_Zipcode</t>
  </si>
  <si>
    <t>1. Default = Blank
2. Prefilled with Google address look up Postal code if looking is used. 
3. If Owner_Type = Joint  then SHOW and ENABLE,  unless user has checked Same Address as Owner  then prefilled and hidden. 
4. HIDE FOR DAY 1</t>
  </si>
  <si>
    <t>1.       If JointOwner_MailingAddress_Zipcode = Blank, then ISSUE ERROR MESSAGE: Joint Owner Postal Code is required.</t>
  </si>
  <si>
    <t>Diset: JointOwner_MailingAddress1
Enable: Joint Owner
Required: JointOwner_MailingAddress_Zipcode
Zip: JointOwner_MailingAddress_Zipcode</t>
  </si>
  <si>
    <t>Yes/No checkbox indicating if mailing address is different from residential address.</t>
  </si>
  <si>
    <t>JointOwner_MailingAddress_Different</t>
  </si>
  <si>
    <r>
      <rPr>
        <sz val="10"/>
        <rFont val="Aptos Narrow"/>
        <family val="2"/>
        <scheme val="minor"/>
      </rPr>
      <t xml:space="preserve">1. If Owner_Type = Joint  then SHOW and ENABLE,  unless user has checked Same Address as Owner  then  prefil and hidden. </t>
    </r>
    <r>
      <rPr>
        <b/>
        <sz val="10"/>
        <color rgb="FF0000FF"/>
        <rFont val="Aptos Narrow"/>
        <family val="2"/>
        <scheme val="minor"/>
      </rPr>
      <t xml:space="preserve">
2. Refer to General Form Mapping tab for mapping rules
</t>
    </r>
    <r>
      <rPr>
        <sz val="10"/>
        <rFont val="Aptos Narrow"/>
        <family val="2"/>
        <scheme val="minor"/>
      </rPr>
      <t>4. SET JointOwner_MailingAddress_Different to  Yes  AND HIDE FOR DAY 1</t>
    </r>
  </si>
  <si>
    <t>Only Residential Address should be collected</t>
  </si>
  <si>
    <t>JointOwner_ResidentialAddress_Lookup</t>
  </si>
  <si>
    <t>Owner_Type= Joint AND JointOwner_SameAsOwnerAddress = No</t>
  </si>
  <si>
    <t>1. This field utilizes Google Address lookup to prefill the residential address lines, city, state, and postal code on subsequent lines.   The user is not required to use this functionality. User can modify the address fields if enabled.
3. Placeholder = Enter an address. 
4. If  Owner_Type = Joint  AND JointOwner_SameAsOwnerAddress = No then SHOW and ENABLE.
5. If  Owner_Type = Joint  AND JointOwner_SameAsOwnerAddress = Yes then DISABLE and HIDE.
6. If Owner_Type =Individual, Trust, UTMA/UGMA then DISABLE and HIDE.</t>
  </si>
  <si>
    <t>If Owner Type = “Joint” and mailing address is different from residential address</t>
  </si>
  <si>
    <t xml:space="preserve">JointOwner_ResidentialAddress1 </t>
  </si>
  <si>
    <t>1. Default = Blank
2. Skip for Automation: Prefilled with Google address look up Address 1 if lookup is used.  User can modify prefilled address.
3. If  Owner_Type = Joint AND JointOwner_SameAsOwnerAddress = No then SHOW and ENABLE.
4. If  Owner_Type = Joint AND JointOwner_SameAsOwnerAddress = Yes then SET  JointOwner_ResidentialAddress1  = Owner_ResidentialAddress1 AND HIDE.
5. If Owner_Type =Individual, Trust, UTMA/UGMA then DISABLE and HIDE.</t>
  </si>
  <si>
    <t>1. If JointOwner_ResidentialAddress1 = Blank, then ISSUE ERROR MESSAGE: Joint Owner Street Address is required.</t>
  </si>
  <si>
    <t>Diset: JointOwner_ResidentialAddress1
Enable: Joint Owner
Required: JointOwner_ResidentialAddress1</t>
  </si>
  <si>
    <t>JointOwner_ResidentialAddress_City</t>
  </si>
  <si>
    <t>1. Default = Blank
2. Skip for Automation: Prefilled with Google address look up City if lookup is used. User can modify prefilled address. User can modify prefilled address.
3. If  Owner_Type = Joint AND JointOwner_SameAsOwnerAddress = No then SHOW and ENABLE.
4. If  Owner_Type = Joint AND JointOwner_SameAsOwnerAddress = Yes then SET  JointOwner_ResidentialAddress_City  = Owner_ResidentialAddress_City AND HIDE.
4. If Owner_Type =Individual, Trust, UTMA/UGMA then DISABLE and HIDE.</t>
  </si>
  <si>
    <t>1. If JointOwner_ResidentialAddress_City = Blank, then ISSUE ERROR MESSAGE: Joint Owner City is required.</t>
  </si>
  <si>
    <t>Diset: JointOwner_ResidentialAddress1
Enable: Joint Owner
Required: JointOwner_ResidentialAddress_City</t>
  </si>
  <si>
    <t>Textbox that captures Joint Owner state.</t>
  </si>
  <si>
    <t>JointOwner_ResidentialAddress_State</t>
  </si>
  <si>
    <t>1. Default = Blank
2. Skip for Automation: Prefilled with Google address look up State if lookup is used. 
3. If  Owner_Type = Joint AND JointOwner_SameAsOwnerAddress = No then SHOW and ENABLE.
4. If  Owner_Type = Joint AND JointOwner_SameAsOwnerAddress = Yes then SET  JointOwner_ResidentialAddress_State  = Owner_ResidentialAddress_State AND HIDE.
4. If Owner_Type =Individual, Trust, UTMA/UGMA then DISABLE and HIDE.</t>
  </si>
  <si>
    <t>1. If JointOwner_ResidentialAddress_State = Blank, then ISSUE ERROR MESSAGE: Joint Owner State is required.</t>
  </si>
  <si>
    <t>Diset: JointOwner_ResidentialAddress1
Enable: Joint Owner
Required: JointOwner_ResidentialAddress_State</t>
  </si>
  <si>
    <t>JointOwner_ResidentialAddress_Zipcode</t>
  </si>
  <si>
    <t>1. Default = Blank
2. Skip for Automation: Prefilled with Google address look up Zipcode if looking is used. User can modify prefilled address. User can modifiy prefilled address.
3. If  Owner_Type = Joint AND JointOwner_SameAsOwnerAddress = No then SHOW and ENABLE.
4. If  Owner_Type = Joint AND JointOwner_SameAsOwnerAddress = Yes then SET  JointOwner_ResidentialAddress_Zipcode  = Owner_ResidentialAddress_Zipcode AND HIDE.
4. If Owner_Type =Individual, Trust, UTMA/UGMA then DISABLE and HIDE.</t>
  </si>
  <si>
    <t>1. If JointOwner_ResidentialAddress_Zipcode = Blank, then ISSUE ERROR MESSAGE: Joint Owner Postal Code is required.</t>
  </si>
  <si>
    <t>Diset: JointOwner_ResidentialAddress1
Enable: Joint Owner
Required: JointOwner_ResidentialAddress_Zipcode
Zip: JointOwner_ResidentialAddress_Zipcode</t>
  </si>
  <si>
    <t>Textbox that captures Joint Owner Mobile phone number.</t>
  </si>
  <si>
    <t>Joint Owner Mobile Phone Number is required.</t>
  </si>
  <si>
    <t>JointOwner_Mobile_PhoneNumber</t>
  </si>
  <si>
    <t>1. Default = Blank
2. Always enabled.
3. If  Owner_Type = Joint then SHOW and ENABLE.
4. If Owner_Type =Individual, Trust, UTMA/UGMA then DISABLE and HIDE.
5. Skip for Automation: See General Form Mapping for Mapping Rules.</t>
  </si>
  <si>
    <t>1. If JointOwner_Mobile_PhoneNumber = Blank, then ISSUE ERROR MESSAGE: Joint Owner Mobile Phone Number is required.</t>
  </si>
  <si>
    <t>Textbox that captures Joint Owner Secondary phone number.</t>
  </si>
  <si>
    <t>JointOwner_Business_PhoneNumber</t>
  </si>
  <si>
    <t>1. Default = Blank.
2.  If  Owner_Type = Joint then SHOW and ENABLE.
3. If Owner_Type =Individual, Trust, UTMA/UGMA then DISABLE and HIDE.
4. Skip for Automation: See General Form Mapping for Mapping Rules.</t>
  </si>
  <si>
    <t>Textbox that captures Joint Owner email address.</t>
  </si>
  <si>
    <t>Joint Owner Email Address is required</t>
  </si>
  <si>
    <t>Please enter a valid email address for the Joint Owner</t>
  </si>
  <si>
    <t>JointOwner_Primary_EmailAddress</t>
  </si>
  <si>
    <t>1. Default = Blank
2. If  Owner_Type = Joint then SHOW and ENABLE.
3. If Owner_Type =Individual, Trust, UTMA/UGMA then DISABLE and HIDE.</t>
  </si>
  <si>
    <t>1.       If JointOwner_Primary_EmailAddress =Invalid,  then ISSUE ERROR MESSAGE: Please enter a valid email address for the Joint Owner.
2. If JointOwner_Primary_EmailAddress = Blank, then ISSUE ERROR MESSAGE: Joint Owner Email Address is required.</t>
  </si>
  <si>
    <t>Email: JointOwner_Primary_EmailAddress
Enable: Joint Owner</t>
  </si>
  <si>
    <t>JointOwner_Citizen_US</t>
  </si>
  <si>
    <t>1. Default = Unchecked.    
2. If  Owner_Type = Joint then SHOW and ENABLE.
3. If Owner_Type =Individual, Trust, UTMA/UGMA then DISABLE and HIDE.</t>
  </si>
  <si>
    <t>1.       If JointOwner_Citizen_US =Blank  then ISSUE ERROR MESSAGE: U.S. Citizen answer is required.</t>
  </si>
  <si>
    <r>
      <rPr>
        <sz val="11"/>
        <rFont val="Aptos Narrow"/>
        <family val="2"/>
        <scheme val="minor"/>
      </rPr>
      <t>Required: JointOwner_Citizen_US</t>
    </r>
    <r>
      <rPr>
        <b/>
        <sz val="11"/>
        <rFont val="Aptos Narrow"/>
        <family val="2"/>
        <scheme val="minor"/>
      </rPr>
      <t xml:space="preserve">
</t>
    </r>
  </si>
  <si>
    <t>If Non-US Citizen</t>
  </si>
  <si>
    <t>Textbox that captures Joint Owner country of citizenship.</t>
  </si>
  <si>
    <t xml:space="preserve">JointOwner_LegalAddress_Country </t>
  </si>
  <si>
    <t>Owner_Type= Joint AND JointOwner_Citizen_US = No</t>
  </si>
  <si>
    <t>1. Default = Blank 
2. If  Owner_Type = Joint AND JointOwner_Citizen_US = No then SHOW and ENABLE.
3. If  Owner_Type = Joint AND JointOwner_Citizen_US = Yes then DISABLE and HIDE.
4. If Owner_Type =Individual, Trust, UTMA/UGMA then DISABLE and HIDE.</t>
  </si>
  <si>
    <t>1.    If JointOwner_LegalAddress_Country = Blank, then ISSUE ERROR MESSAGE: Country of citizenship is required.</t>
  </si>
  <si>
    <t>Required: JointOwner_LegalAddress_Country
Visiblity: JointOwner_Residency_Type</t>
  </si>
  <si>
    <t>See "Residency Type" on "Data List" tab</t>
  </si>
  <si>
    <t>Textbox that captures Joint Owner residency type.</t>
  </si>
  <si>
    <t xml:space="preserve">JointOwner_Residency_Type </t>
  </si>
  <si>
    <t>1. Default = Blank 
2. If  Owner_Type = Joint  AND  JointOwner_Citizen_US = No then SHOW and ENABLE.
3. If  Owner_Type = Joint AND JointOwner_Citizen_US = Yes then DISABLE and HIDE.
4. If Owner_Type =Individual, Trust, UTMA/UGMA then DISABLE and HIDE.</t>
  </si>
  <si>
    <t>1.   If JointOwner_Residency_Type = Blank, then ISSUE ERROR MESSAGE: Residency Type is required.</t>
  </si>
  <si>
    <t>Required: JointOwner_Residency_Type
Visiblity: JointOwner_Residency_Type</t>
  </si>
  <si>
    <t>For UGMA/UTMA accounts, please provide the following information regarding the Custodian.</t>
  </si>
  <si>
    <t>Custodian Information</t>
  </si>
  <si>
    <t>Instruction Text</t>
  </si>
  <si>
    <t>If Owner Type = UTMA/UGMA</t>
  </si>
  <si>
    <t xml:space="preserve">Custodian information should be collected for UTMA/UGMA </t>
  </si>
  <si>
    <t>Label that captures  custodian info for UTMA/UGMA accounts</t>
  </si>
  <si>
    <t>Label</t>
  </si>
  <si>
    <t>No Tag</t>
  </si>
  <si>
    <t>Owner_Type = UTMA/UGMA</t>
  </si>
  <si>
    <t>Textbox that captures Custodian First Name.</t>
  </si>
  <si>
    <t>Custodian First Name is required.</t>
  </si>
  <si>
    <t xml:space="preserve">Custodian_FirstName  </t>
  </si>
  <si>
    <t>1. Default = Blank.
2. If Owner_Type =  UTMA/UGMA  then SHOW and ENABLE
3. If Owner_Type =Individual, Trust, Joint then DISABLE and HIDE.
3. Skip for Automation: Form Mapping Rules:  See General Form Mapping tab for custodian mapping rules</t>
  </si>
  <si>
    <t>1.   If Custodian _FirstName = Blank, then ISSUE ERROR MESSAGE: Custodian First Name is required.</t>
  </si>
  <si>
    <t>Textbox that captures Custodian Middle Name.</t>
  </si>
  <si>
    <t xml:space="preserve">Custodian_MiddleName  </t>
  </si>
  <si>
    <t>1. Default = Blank
2. If Owner_Type =  UTMA/UGMA  then SHOW and ENABLE
3. If Owner_Type =Individual, Trust, Joint then DISABLE and HIDE.</t>
  </si>
  <si>
    <t>Textbox that captures Custodian Last Name.</t>
  </si>
  <si>
    <t>Custodian Last Name is required.</t>
  </si>
  <si>
    <t xml:space="preserve">Custodian_LastName </t>
  </si>
  <si>
    <t>1. Default = Blank.
2. If Owner_Type =  UTMA/UGMA  then SHOW and ENABLE
3. If Owner_Type =Individual, Trust, Joint then DISABLE and HIDE.</t>
  </si>
  <si>
    <t>1.    If Custodian_LastName = Blank, then ISSUE ERROR MESSAGE: Custodian Last Name is required.</t>
  </si>
  <si>
    <t>Textbox that captures Custodian Date of Birth.</t>
  </si>
  <si>
    <t>Custodian DOB is required.</t>
  </si>
  <si>
    <t>Please enter a valid date for the Custodian DOB.</t>
  </si>
  <si>
    <t>Custodian DOB cannot be in the future.</t>
  </si>
  <si>
    <t xml:space="preserve">Custodian_DOB  </t>
  </si>
  <si>
    <t xml:space="preserve">1. Default = Blank.
2. If Owner_Type =  UTMA/UGMA  then SHOW and ENABLE
3. If Owner_Type =Individual, Trust, Joint then DISABLE and HIDE.
4. Age is calculated on age last birth date.
5. Skip for Automation: Min Age is validated here and Max Age is validated on selection of Source of Funds.  See Age Validation Rules
</t>
  </si>
  <si>
    <t>1.     If Custodian_DOB &lt; 18 then ISSUE ERROR MESSAGE:  “ The Custodian age must be greater than or equal to 18.
2.     If Custodian_DOB &gt; current date, then ISSUE ERROR MESSAGE: Custodian DOB cannot be in the future.
3.  If Custodian_DOB = Blank, then ISSUE ERROR MESSAGE: Custodian DOB is required.</t>
  </si>
  <si>
    <t>Textbox that captures Custodian SSN</t>
  </si>
  <si>
    <t>Custodian SSN is required.</t>
  </si>
  <si>
    <t>Please enter a valid SSN for Custodian..</t>
  </si>
  <si>
    <t xml:space="preserve">Custodian_SSN  </t>
  </si>
  <si>
    <t xml:space="preserve">1. Default = Blank.
2. If Owner_Type =  UTMA/UGMA  then SHOW and ENABLE
3. If Owner_Type =Individual, Trust, Joint then DISABLE and HIDE.
</t>
  </si>
  <si>
    <t>1.       If Custodian_SSN =Invalid, then ISSUE ERROR MESSAGE: Please enter a valid SSN for Custodian.
2.       If Custodian_SSN = Blank, then ISSUE ERROR MESSAGE: Custodian SSN is required.</t>
  </si>
  <si>
    <t>Custodian Gender is required.</t>
  </si>
  <si>
    <t xml:space="preserve">Custodian_Gender </t>
  </si>
  <si>
    <t>1.       If Custodian_Gender = Blank, then ISSUE ERROR MESSAGE: Custodian Gender is required.</t>
  </si>
  <si>
    <t>Custodian_ResidentialAddress_Lookup</t>
  </si>
  <si>
    <t>1. This field utilizes Google Address lookup to prefill the residential address lines, city, state and postal code onsubsequent lines.   User is not required to use this functionality.  User can modify the address fields if enabled
2. Placeholder =  Enter an address 
3. If Owner_Type =  UTMA/UGMA  then SHOW and ENABLE
4. If Owner_Type =Individual, Trust, Joint then DISABLE and HIDE.</t>
  </si>
  <si>
    <t>Textbox that captures Custodian street address.</t>
  </si>
  <si>
    <t>Custodian Street Address is required.</t>
  </si>
  <si>
    <t xml:space="preserve">Custodian_ResidentialAddress1 </t>
  </si>
  <si>
    <t>1. Default = Blank
2.  Skip for Automation: Prefilled with Google address look up street address if lookup is used. 
3. If Owner_Type =  UTMA/UGMA  then SHOW and ENABLE
4. If Owner_Type =Individual, Trust, Joint then DISABLE and HIDE.</t>
  </si>
  <si>
    <t>1. If Custodian_ResidentialAddress1 = Blank, then ISSUE ERROR MESSAGE: Custodian Street Address is required.</t>
  </si>
  <si>
    <t>Textbox that captures Custodian city.</t>
  </si>
  <si>
    <t>Custodian City is required.</t>
  </si>
  <si>
    <t>Custodian_ResidentialAddress_City</t>
  </si>
  <si>
    <t>1. Default = Blank
2. Skip for Automation: Prefilled with Google address look up City if lookup is used. User can modify Prefilled Address.
4. If Owner_Type =  UTMA/UGMA  then SHOW and ENABLE
5. If Owner_Type =Individual, Trust, Joint then DISABLE and HIDE.</t>
  </si>
  <si>
    <t>1. If Custodian_ResidentialAddress_City = Blank, then ISSUE ERROR MESSAGE: Custodian City is required.</t>
  </si>
  <si>
    <t>Textbox that captures Custodian state.</t>
  </si>
  <si>
    <t>Custodian State is required.</t>
  </si>
  <si>
    <t>Custodian_ResidentialAddress_State</t>
  </si>
  <si>
    <t>1. Default = Blank
2. Skip for Automation: Prefilled with Google address look up State if lookup is used.  User can modify Prefilled Address.
3. If Owner_Type =  UTMA/UGMA  then SHOW and ENABLE
4. If Owner_Type =Individual, Trust, Joint then DISABLE and HIDE.</t>
  </si>
  <si>
    <t>1. If Custodian_ResidentialAddress_State = Blank, then ISSUE ERROR MESSAGE: Custodian State is required.</t>
  </si>
  <si>
    <t>Textbox that captures Custodian Postal code.</t>
  </si>
  <si>
    <t>Custodian Postal Code is required.</t>
  </si>
  <si>
    <t>Custodian_ResidentialAddress_Zipcode</t>
  </si>
  <si>
    <t>1. Default = Blank
2. Skip for Automation: Prefilled with Google address look up Zipcode if looking is used.  User can modify Prefilled Address.
4. If Owner_Type =  UTMA/UGMA  then SHOW and ENABLE
5. If Owner_Type =Individual, Trust, Joint then DISABLE and HIDE.</t>
  </si>
  <si>
    <t>1. If Custodian_ResidentialAddress_Zipcode = Blank, then ISSUE ERROR MESSAGE: Custodian Postal Code is required.</t>
  </si>
  <si>
    <t>Textbox that captures Custodian Mobile phone number.</t>
  </si>
  <si>
    <t>Custodian Mobile Phone Number is required.</t>
  </si>
  <si>
    <t>Custodian_Mobile_PhoneNumber</t>
  </si>
  <si>
    <t>1. Default = Blank
2. If Owner_Type =  UTMA/UGMA  then SHOW and ENABLE
3. If Owner_Type =Individual, Trust, Joint then DISABLE and HIDE.
4. Skip for Automation: See General Form Mapping for Mapping Rules.</t>
  </si>
  <si>
    <t>1. If Custodian_Mobile_PhoneNumber = Blank, then ISSUE ERROR MESSAGE: Custodian Mobile Phone Number is required.</t>
  </si>
  <si>
    <t>Textbox that captures Custodian Secondary phone number.</t>
  </si>
  <si>
    <t>Custodian_Business_PhoneNumber</t>
  </si>
  <si>
    <t>Textbox that captures Custodian email address.</t>
  </si>
  <si>
    <t>Custodian Email Address is required</t>
  </si>
  <si>
    <t>Please enter a valid email address for custodian.</t>
  </si>
  <si>
    <t>Custodian_Primary_EmailAddress</t>
  </si>
  <si>
    <t>1. If Custodian_Primary_EmailAddress =Invalid,  then ISSUE ERROR MESSAGE: Please enter a valid email address for the Custodian.
2. If Custodian_Primary_EmailAddress = Blank, then ISSUE ERROR MESSAGE: Custodian Email Address is required.</t>
  </si>
  <si>
    <t>Prior to the most recent death, have the annuity assets been previously stretched?</t>
  </si>
  <si>
    <t>Decedent</t>
  </si>
  <si>
    <t>Decedent Information</t>
  </si>
  <si>
    <t xml:space="preserve">If Plan Type  = Inherited Non Qualified </t>
  </si>
  <si>
    <t>Inherited Non Qual should match requirements given in  Carrier Questions /NQ Inherited tab</t>
  </si>
  <si>
    <t>Please select Yes or No</t>
  </si>
  <si>
    <t>Since the annuity contract has already been stretched we cannot accept the application.</t>
  </si>
  <si>
    <t>InheritedNQ_PrevStretched_YesNo</t>
  </si>
  <si>
    <t>Owner_Type = Individual AND Annuity_TaxQualification = Inherited Non-Qualified</t>
  </si>
  <si>
    <t>1. Default = Unchecked.
2. If Annuity_TaxQualification =  Inherited Non-Qualified  then SHOW and ENABLE
3. If Annuity_TaxQualification = Non-Qualified then DISABLE and HIDE.</t>
  </si>
  <si>
    <t>1. If InheritedNQ_PrevStretched_YesNo = Blank, then ISSUE ERROR MESSAGE: Please Select Yes or No.
2. If InheritedNQ_PrevStretched_YesNo = Yes, then ISSUE ERROR MESSAGE: Since the annuity contract has already been stretched we cannot accept the application.</t>
  </si>
  <si>
    <t>Since the most recent death, have you already initiated stretch distributions?</t>
  </si>
  <si>
    <t>The current contract has initiated stretch distributions we cannot accept the application.</t>
  </si>
  <si>
    <t>InheritedNQ_StretchDistributions_YesNo</t>
  </si>
  <si>
    <t>1. Default = Unchecked.
2. If Annuity_TaxQualification =  Inherited Non-Qualified  then SHOW and ENABLE
3. If Annuity_TaxQualification  = Non-Qualified then DISABLE and HIDE.</t>
  </si>
  <si>
    <t>1. If InheritedNQ_StretchDistributions_YesNo = Blank, then  ISSUE ERROR MESSAGE: Please Select Yes or No.
2.  If InheritedNQ_StretchDistributions_YesNo = Yes,  then ISSUE ERROR MESSAGE: The current contract has initiated stretch distributions we cannot accept the application.</t>
  </si>
  <si>
    <t>Decedent First Name is required</t>
  </si>
  <si>
    <t>Decedent_FirstName</t>
  </si>
  <si>
    <t>1. Default = Blank
2. If Annuity_TaxQualification =  Inherited Non-Qualified  then SHOW and ENABLE
3. If Annuity_TaxQualification = Non-Qualifiedthen DISABLE and HIDE.</t>
  </si>
  <si>
    <t>If Decedent_FirstName = Blank, then ISSUE ERROR MESSAGE: Decedent First Name is required.</t>
  </si>
  <si>
    <t>Decedent_MiddleName</t>
  </si>
  <si>
    <t>1. Default = Blank
2. If Annuity_TaxQualification =  Inherited Non-Qualified  then SHOW and ENABLE
3. If Annuity_TaxQualification  = Non-Qualified then DISABLE and HIDE.</t>
  </si>
  <si>
    <t>Decedent Last Name is required</t>
  </si>
  <si>
    <t>Decedent_LastName</t>
  </si>
  <si>
    <t>If Decedent_LastName= Blank, then ISSUE ERROR MESSAGE: Decedent Last Name is required.</t>
  </si>
  <si>
    <t>Decedent Date of Birth is required</t>
  </si>
  <si>
    <t>Decedent_BirthDate</t>
  </si>
  <si>
    <t>If Decedent_BirthDate= Blank , then ISSUE ERROR MESSAGE: Decedent Date of Birth  is required.</t>
  </si>
  <si>
    <t>Decedent Date of Death is required</t>
  </si>
  <si>
    <t>Date of death can be no greater than 10 months in the past.</t>
  </si>
  <si>
    <t>Decedent_DeathDate</t>
  </si>
  <si>
    <t>1. If Decedent_DeathDate= Blank, then ISSUE ERROR MESSAGE: Decedent Date of Death is required.
2. If FLI_EFFECTIVE_DATE - Decedent_DeathDate &gt; 10 months, then ISSUE ERROR MESSAGE: Date of Death can be no greater than 10 months in the past.</t>
  </si>
  <si>
    <t>Social Security Number</t>
  </si>
  <si>
    <t>Decedent SSN is required</t>
  </si>
  <si>
    <t>Decedent_SSN</t>
  </si>
  <si>
    <t>If Decedent_SSN= Blank, then ISSUE ERROR MESSAGE: Decedent SSN is required.</t>
  </si>
  <si>
    <t>Was the Deceased the Original Owner?</t>
  </si>
  <si>
    <t>Decedent_OriginalOwner_YesNo</t>
  </si>
  <si>
    <t>If Decedent_OriginalOwner_YesNo = Blank, then ISSUE ERROR MESSAGE: Please Select Yes or No.</t>
  </si>
  <si>
    <t>Relationship to the Living Beneficial Owner</t>
  </si>
  <si>
    <t>See "Decedent Relationship to Beneficial Owner" on "Data List" tab</t>
  </si>
  <si>
    <t>Decedent Relationship to Owner is required</t>
  </si>
  <si>
    <t>Only non-spousal beneficiaries may complete the application for an inherited FPRA</t>
  </si>
  <si>
    <t>Decedent Relationship to Beneficial Owner</t>
  </si>
  <si>
    <t>Decedent_Relationship</t>
  </si>
  <si>
    <t>1. If Decedent_Relationship= Blank, then ISSUE ERROR MESSAGE: Decedent Relationship is required.
2. If Decedent_Relationship=Husband, Wife, Spouse then ISSUE ERROR MESSAGE: Only non-spousal beneficiaries may complete the application for an inherited FPRA.</t>
  </si>
  <si>
    <t>Will Inherited Plan distributions be elected with this transaction/order?</t>
  </si>
  <si>
    <t>Auto populate with YES and lock down</t>
  </si>
  <si>
    <t>InheritedNQ_Distributions_YesNo</t>
  </si>
  <si>
    <t>If InheritedNQ_Distributions_YesNo = Blank, then ISSUE ERROR MESSAGE: Please Select Yes or No.</t>
  </si>
  <si>
    <t>Payments must start within 12 months from decedent’s date of death</t>
  </si>
  <si>
    <t>Inherited Distribution Options</t>
  </si>
  <si>
    <t>Start Date</t>
  </si>
  <si>
    <t>Payment Start Date is required</t>
  </si>
  <si>
    <t>InheritedNQ_Payment_StartDate</t>
  </si>
  <si>
    <t>If InheritedNQ_Payment_StartDate= Blank, then ISSUE ERROR MESSAGE: Payment Start Date is required.</t>
  </si>
  <si>
    <t>Frequency</t>
  </si>
  <si>
    <t>See "Payout Frequency" on Data List tab</t>
  </si>
  <si>
    <t>Payment Frequency is required</t>
  </si>
  <si>
    <t xml:space="preserve">
Payout Frequency</t>
  </si>
  <si>
    <t>InheritedNQ_Payment_Frequency</t>
  </si>
  <si>
    <t>1. Default = Blank.
2. If Annuity_TaxQualification =  Inherited Non-Qualified  then SHOW and ENABLE
3. If Annuity_TaxQualification  = Non-Qualified then DISABLE and HIDE.</t>
  </si>
  <si>
    <t>If InheritedNQ_Payment_Mode= Blank, then ISSUE ERROR MESSAGE: Payment Frequency is required.</t>
  </si>
  <si>
    <t>Payment Method</t>
  </si>
  <si>
    <t>See "Payment Method" on Data List tab</t>
  </si>
  <si>
    <t>Payment Method is required</t>
  </si>
  <si>
    <t xml:space="preserve">
Payment Method</t>
  </si>
  <si>
    <t>InheritedNQ_Payment_Method</t>
  </si>
  <si>
    <t>If InheritedNQ_Payment_Method= Blank, then ISSUE ERROR MESSAGE: Payment Method is required.</t>
  </si>
  <si>
    <t>Account Type</t>
  </si>
  <si>
    <t>See "Account Holder Payment Type" on the "Data List" tab</t>
  </si>
  <si>
    <t>If Plan Type  = Inherited Non Qualified and Payment Method =ACH</t>
  </si>
  <si>
    <t>Account Type is required</t>
  </si>
  <si>
    <t xml:space="preserve">
Account Holder Payment Type</t>
  </si>
  <si>
    <t>InheritedNQ_Payment_AccountType</t>
  </si>
  <si>
    <t>Owner_Type = Individual AND Annuity_TaxQualification = Inherited Non-Qualified AND InheritedNQ_Payment_Method =  ACH</t>
  </si>
  <si>
    <t>1. Default = Blank
2. If Owner_Type = Individual AND Annuity_TaxQualification =  Inherited Non-Qualified  AND InheritedNQ_Payment_Method =  ACH, then SHOW and ENABLE 
3. If Annuity_TaxQualification = Non-Qualified then DISABLE and HIDE</t>
  </si>
  <si>
    <t>If InheritedNQ_Payment_AccountType= Blank, then ISSUE ERROR MESSAGE: Account Type is required.</t>
  </si>
  <si>
    <t>ABA / Routing Number</t>
  </si>
  <si>
    <t>Number</t>
  </si>
  <si>
    <t>Routing Number is required</t>
  </si>
  <si>
    <t>InheritedNQ_Payment_RoutingNumber</t>
  </si>
  <si>
    <t>If InheritedNQ_Payment_RoutingNumber= Blank, then ISSUE ERROR MESSAGE: Routing Number is required.</t>
  </si>
  <si>
    <t>Account Number</t>
  </si>
  <si>
    <t>Account Number is required</t>
  </si>
  <si>
    <t>InheritedNQ_Payment_AccountNumber</t>
  </si>
  <si>
    <t>If InheritedNQ_Payment_AccountNumber= Blank, then ISSUE ERROR MESSAGE: Account Number is required.</t>
  </si>
  <si>
    <t>Account Owner Name</t>
  </si>
  <si>
    <t>Account Owner Number is required</t>
  </si>
  <si>
    <t>InheritedNQ_Payment_AccountName</t>
  </si>
  <si>
    <t>If InheritedNQ_Payment_AccountName= Blank, then ISSUE ERROR MESSAGE: Account Name is required.</t>
  </si>
  <si>
    <t>Financial Institution Name</t>
  </si>
  <si>
    <t>Financial Institution Name is required</t>
  </si>
  <si>
    <t>InheritedNQ_Payment_InstitutionName</t>
  </si>
  <si>
    <t>If InheritedNQ_Payment_InstitutionName= Blank, then ISSUE ERROR MESSAGE: Financial Instituition Name is required.</t>
  </si>
  <si>
    <t>Federal and State Tax Elections:</t>
  </si>
  <si>
    <t>1. Default = Blank
2. If Annuity_TaxQualification =  Inherited Non-Qualified  then SHOW and ENABLE
3. If Annuity_TaxQualification &lt;&gt;Inherited Non-Qualified then DISABLE and HIDE.</t>
  </si>
  <si>
    <t>Withhold Federal Income Tax from the Withdrawal Amount?</t>
  </si>
  <si>
    <t>InheritedNQ_Payment_WithholdFederalTax_YesNo</t>
  </si>
  <si>
    <t>1. Default = Unchecked.
2. If Annuity_TaxQualification =  Inherited Non-Qualified  then SHOW and ENABLE
3. If Annuity_TaxQualification &lt;&gt;Inherited Non-Qualified then DISABLE and HIDE.</t>
  </si>
  <si>
    <t>If InheritedNQ_Payment_WithholdFederalTax_YesNo= Blank, then ISSUE ERROR MESSAGE: Please Select Yes or No.</t>
  </si>
  <si>
    <t>Percentage</t>
  </si>
  <si>
    <t>If Plan Type  = Inherited Non Qualified and Withhold federal income Tax from the Withdrawal Amount= Yes</t>
  </si>
  <si>
    <t>Percentage is required</t>
  </si>
  <si>
    <t>Percent with one decimal</t>
  </si>
  <si>
    <t>InheritedNQ_Payment_WithholdFederal Tax_Percentage</t>
  </si>
  <si>
    <t>Owner_Type = Individual AND Annuity_TaxQualification = Inherited Non-Qualified AND InheritedNQ_Payment_WithholdFederalTax_YesNo =  Yes</t>
  </si>
  <si>
    <t>1. Default = Blank
2. If Annuity_TaxQualification =  Inherited Non-Qualified  AND InheritedNQ_Payment_WithholdFederalTax_YesNo =  Yes   then SHOW and ENABLE
3. If  Annuity_TaxQualification = Non-Qualified OR InheritedNQ_Payment_WithholdFederalTax_YesNo =  No   then DISABLE and HIDE</t>
  </si>
  <si>
    <t>If InheritedNQ_Payment_WithholdFederal Tax_Percentage= Blank, then ISSUE ERROR MESSAGE: Percentage is required.</t>
  </si>
  <si>
    <t>xx.x</t>
  </si>
  <si>
    <t>Withhold State Income Tax from the Withdrawal Amount?</t>
  </si>
  <si>
    <t>InheritedNQ_Payment_WithholdStateTax_YesNo</t>
  </si>
  <si>
    <t>If InheritedNQ_Payment_WithholdState Tax_YesNo= Blank, then ISSUE ERROR MESSAGE: Please Select Yes or No.</t>
  </si>
  <si>
    <t>Dollar Amount</t>
  </si>
  <si>
    <t>Amount</t>
  </si>
  <si>
    <t>If Plan Type  = Inherited Non Qualified and Withhold State Income Tax from the Withdrawal Amount?=Yes</t>
  </si>
  <si>
    <t>Amount or Percentage is required</t>
  </si>
  <si>
    <t>Currency without cents</t>
  </si>
  <si>
    <t>InheritedNQ_Payment_WithholdStateTax_Amount</t>
  </si>
  <si>
    <t>Owner_Type = Individual AND Annuity_TaxQualification = Inherited Non-Qualified AND InheritedNQ_Payment_WithholdStateTax_YesNo =  Yes</t>
  </si>
  <si>
    <t>1. Default = Blank
2. If Annuity_TaxQualification =  Inherited Non-Qualified  AND InheritedNQ_Payment_WithholdStateTax_YesNo =  Yes  then SHOW and ENABLE 
3. If Annuity_TaxQualification = Non-Qualified OR InheritedNQ_Payment_WithholdStateTax_YesNo =  No  then DISABLE and HIDE</t>
  </si>
  <si>
    <t>If InheritedNQ_Payment_WithholdStateTax_Amount = Blank AND InheritedNQ_Payment_WithholdStateTax_Percentage = Blank, then ISSUE ERROR MESSAGE: Amount or Percentage is required.</t>
  </si>
  <si>
    <t>$#####.##</t>
  </si>
  <si>
    <t>Currency</t>
  </si>
  <si>
    <t>InheritedNQ_Payment_WithholdStateTax_Percentage</t>
  </si>
  <si>
    <t>Owner_Type = Individual AND Annuity_TaxQualification = Inherited Non-Qualified AND InheritedNQ_Payment_WithholdStateTax_YesNo = Yes</t>
  </si>
  <si>
    <t>Trust Certification Module</t>
  </si>
  <si>
    <t>Trust Name</t>
  </si>
  <si>
    <t>Trust NonNatural</t>
  </si>
  <si>
    <t>Trust Information</t>
  </si>
  <si>
    <t>Textbox that captures date of Trust name</t>
  </si>
  <si>
    <t>Trust Name is required</t>
  </si>
  <si>
    <t>Trust_Name</t>
  </si>
  <si>
    <t>Owner_Type= Trust</t>
  </si>
  <si>
    <t xml:space="preserve">1. Default = Blank .
2. If Owner_Type = Trust then SHOW and ENABLE.
3. If Owner_Type = Individual, Joint, UTMA/UGMA then DISABLE and HIDE.   </t>
  </si>
  <si>
    <t>If Trust_Name  = Blank, then ISSUE ERROR MESSAGE: Trust Name is required.</t>
  </si>
  <si>
    <t>Trust Type</t>
  </si>
  <si>
    <t>See "Trust Type" on "Data List" tab</t>
  </si>
  <si>
    <t>Dropdown that captures Trust type</t>
  </si>
  <si>
    <t>Trust Type is required</t>
  </si>
  <si>
    <t xml:space="preserve">
Trust Type</t>
  </si>
  <si>
    <t>Trust_Type</t>
  </si>
  <si>
    <t>If Trust_Type  = Blank, then ISSUE ERROR MESSAGE: Trust Type is required.</t>
  </si>
  <si>
    <t>Textbox that captures date of Trust establishment</t>
  </si>
  <si>
    <t>Please enter a valid date for Trust Date.</t>
  </si>
  <si>
    <t>Trust_DateEstablished</t>
  </si>
  <si>
    <t>1.If Trust_DateEstablished  = Blank, then ISSUE ERROR MESSAGE: Trust Date is required.
2.If Trust_DateEstablished = INVALID then, ISSUE ERROR MESSAGE: Please enter a valid date for Trust Date.
3. If Trust_DateEstablished &gt;Current date, then ISSUE ERROR MESSAGE: Trust Date must be in the past.
4. If Trust_DateEstablished = Current date, then ISSUE ERROR MESSAGE: Trust Date must be in the past.</t>
  </si>
  <si>
    <t>For-Benefit-Of-Name</t>
  </si>
  <si>
    <t>Textbox that captures benefit of name</t>
  </si>
  <si>
    <t>For Benefit Of Name is required</t>
  </si>
  <si>
    <t>Trust_BenefitOfName</t>
  </si>
  <si>
    <t>If Trust_BenefitOfName  = Blank, then ISSUE ERROR MESSAGE: For Benefit Of Name is required.</t>
  </si>
  <si>
    <t>Textbox that captures Trust Tax ID</t>
  </si>
  <si>
    <t>Tax ID is required</t>
  </si>
  <si>
    <t>Trust_TIN</t>
  </si>
  <si>
    <t>If Trust_TIN  = Blank, then ISSUE ERROR MESSAGE: Tax ID is required.</t>
  </si>
  <si>
    <t>Policy request must be:</t>
  </si>
  <si>
    <t>See "Policy Request" on "Data List" tab</t>
  </si>
  <si>
    <t>Textbox that captures reponse regarding policy request</t>
  </si>
  <si>
    <t>Policy Request is required</t>
  </si>
  <si>
    <t>Trust_Sign_Acknowledgment</t>
  </si>
  <si>
    <r>
      <rPr>
        <sz val="9"/>
        <color rgb="FF000000"/>
        <rFont val="Aptos Narrow"/>
        <family val="2"/>
        <scheme val="minor"/>
      </rPr>
      <t xml:space="preserve">Default =  Signed by all trustees  and HIDE
</t>
    </r>
    <r>
      <rPr>
        <sz val="9"/>
        <color rgb="FFFF0000"/>
        <rFont val="Aptos Narrow"/>
        <family val="2"/>
        <scheme val="minor"/>
      </rPr>
      <t>H</t>
    </r>
    <r>
      <rPr>
        <b/>
        <sz val="9"/>
        <color rgb="FFFF0000"/>
        <rFont val="Aptos Narrow"/>
        <family val="2"/>
        <scheme val="minor"/>
      </rPr>
      <t>IDE for Day1</t>
    </r>
  </si>
  <si>
    <t xml:space="preserve">If Trust_Trust_Sign_Acknowledgment  = Blank, then ISSUE ERROR MESSAGE: Policy Request is required.
</t>
  </si>
  <si>
    <t>Legal/Residential Address Lookup</t>
  </si>
  <si>
    <t>Legal and Mailing address should be collected for Trust</t>
  </si>
  <si>
    <t>Trust_Address_Autocomplete</t>
  </si>
  <si>
    <t xml:space="preserve">1. Skip for Automation: This field utilizes Google Address lookup to prefill address
2. Placeholder = Enter an address
3. If Owner_Type = Trust then SHOW and ENABLE.
4. If Owner_Type = Individual, Joint, UTMA/UGMA then DISABLE and HIDE.
</t>
  </si>
  <si>
    <t>Legal/Residential Address Street</t>
  </si>
  <si>
    <t>Textbox that captures Trust street address</t>
  </si>
  <si>
    <t>Trust Street Address is required.</t>
  </si>
  <si>
    <t xml:space="preserve">Trust_ResidentialAddress1 </t>
  </si>
  <si>
    <t>1. Default = Blank
2. Skip for Automation: Prefilled with Google address look up street address if lookup is used. Always enabled, user can modify the prefilled address
3. If Owner_Type = Trust then SHOW and ENABLE.
4. If Owner_Type = Individual, Joint, UTMA/UGMA then DISABLE and HIDE.</t>
  </si>
  <si>
    <t>1. If Trust_ResidentialAddress1 = Blank, then ISSUE ERROR MESSAGE: Trust Street Address is required.</t>
  </si>
  <si>
    <t>Textbox that captures Trust state</t>
  </si>
  <si>
    <t>Trust City is required.</t>
  </si>
  <si>
    <t>Trust_ResidentialAddress_City</t>
  </si>
  <si>
    <t>1. Default = Blank
2. Skip for Automation: Prefilled with Google address look up City if lookup is used. Always enabled, user can modify the prefilled address
3. If Owner_Type = Trust then SHOW and ENABLE.
4. If Owner_Type = Individual, Joint, UTMA/UGMA then DISABLE and HIDE.</t>
  </si>
  <si>
    <t>1. If Trust_ResidentialAddress_City  = Blank, then ISSUE ERROR MESSAGE: Trust City is required.</t>
  </si>
  <si>
    <t>Trust State is required.</t>
  </si>
  <si>
    <t>Trust_ResidentialAddress_State</t>
  </si>
  <si>
    <t>1. Default = Blank
2. Skip for Automation: Prefilled with Google address look up State if lookup is used. Always enabled, user can modify the prefilled address
3. If Owner_Type = Trust then SHOW and ENABLE.
4. If Owner_Type = Individual, Joint, UTMA/UGMA then DISABLE and HIDE.</t>
  </si>
  <si>
    <t>1. If Trust_ResidentialAddress_State  = Blank, then ISSUE ERROR MESSAGE: Trust State is required.</t>
  </si>
  <si>
    <t>Textbox that captures Trust postal/zip code</t>
  </si>
  <si>
    <t>Trust Postal code is required.</t>
  </si>
  <si>
    <t>Trust_ResidentialAddress_Zipcode</t>
  </si>
  <si>
    <t>1. Default = Blank
2. Skip for Automation: Prefilled with Google address look up Zipcode if looking is used. Always enabled, user can modify the prefilled address
3. If Owner_Type = Trust then SHOW and ENABLE.
4. If Owner_Type = Individual, Joint, UTMA/UGMA then DISABLE and HIDE.</t>
  </si>
  <si>
    <t>1. If Trust_ResidentialAddress_Zipcode  = Blank, then ISSUE ERROR MESSAGE: Trust Postal code is required.</t>
  </si>
  <si>
    <t>Country</t>
  </si>
  <si>
    <t>Trust should be based in USA</t>
  </si>
  <si>
    <t>Textbox that captures Trust Country</t>
  </si>
  <si>
    <t>Trust Country is required.</t>
  </si>
  <si>
    <t>Trust_ResidentialAddress_Country</t>
  </si>
  <si>
    <t>1. Default = United States 
2. If Owner_Type = Trust then SET Trust_ResidentialAddress_Country = United States and DISABLE
3. If Owner_Type = Individual, Joint, UTMA/UGMA then DISABLE and HIDE.</t>
  </si>
  <si>
    <t>1. If Trust_ResidentialAddress_Country  = Blank, then ISSUE ERROR MESSAGE: Trust Country is required.</t>
  </si>
  <si>
    <t xml:space="preserve"> Mailing Address is different than Legal/Residential Address</t>
  </si>
  <si>
    <t>Trust_MailingAddress_Different</t>
  </si>
  <si>
    <t>1. Default = Unchecked.
2. If Owner_Type = Trust then SHOW and ENABLE.
3. If Owner_Type = Individual, Joint, UTMA/UGMA then DISABLE and HIDE.</t>
  </si>
  <si>
    <r>
      <rPr>
        <sz val="11"/>
        <color rgb="FF000000"/>
        <rFont val="Aptos Narrow"/>
        <family val="2"/>
        <scheme val="minor"/>
      </rPr>
      <t xml:space="preserve">1. Skip for automation: </t>
    </r>
    <r>
      <rPr>
        <b/>
        <sz val="11"/>
        <color rgb="FF0000FF"/>
        <rFont val="Aptos Narrow"/>
        <family val="2"/>
        <scheme val="minor"/>
      </rPr>
      <t>FORM MAPPING RULES:</t>
    </r>
    <r>
      <rPr>
        <sz val="11"/>
        <color rgb="FF000000"/>
        <rFont val="Aptos Narrow"/>
        <family val="2"/>
        <scheme val="minor"/>
      </rPr>
      <t xml:space="preserve">  Trust Certification Section 1/Mailing Address/Same as Legal/Residential Address.  Set to Selected if Trust_MailingAddress_Different = "No"</t>
    </r>
  </si>
  <si>
    <t>If Trust mailing address is different from residential address</t>
  </si>
  <si>
    <t>Trust_MailingAddress_Lookup</t>
  </si>
  <si>
    <t>Owner_Type= Trust AND Trust_MailingAddress_Different = Yes</t>
  </si>
  <si>
    <t xml:space="preserve">1. Skip for Automation: This field utilizes Google Address lookup to prefill the residential address lines, city, state and postal code onsubsequent lines. User is not required to use this functionality. User can modifiy if enabled
2. Placeholder = Enter an address 
3. If Owner_Type= Trust AND Trust_MailingAddress_Different = Yes  then SHOW and ENABLE
4. If Owner_Type= Trust AND Trust_MailingAddress_Different = No  then DISABLE and HIDE
5. If Owner_Type = Individual, Joint, UTMA/UGMA then DISABLE and HIDE.
</t>
  </si>
  <si>
    <t>Textbox that captures Trust street address.</t>
  </si>
  <si>
    <t>Trust Address is required.</t>
  </si>
  <si>
    <t xml:space="preserve">Trust_MailingAddress1 </t>
  </si>
  <si>
    <t>1. Default = Blank
2. Skip for Automation: Prefilled with Google address look up street address if lookup is used. Enable if Address Lookup is enabled else  hide. User can modifiy prefilled address.
3. If Owner_Type= Trust AND Trust_MailingAddress_Different = Yes  then SHOW and ENABLE
4. If Owner_Type= Trust AND Trust_MailingAddress_Different = No  then SET Trust_MailingAddress1 = Trust_ResidentialAddress1 and HIDE
5. If Owner_Type = Individual, Joint, UTMA/UGMA then DISABLE and HIDE.</t>
  </si>
  <si>
    <t>1. If Trust_MailingAddress1 = Blank, then ISSUE ERROR MESSAGE: Trust Street Address is required.</t>
  </si>
  <si>
    <t>Textbox that captures Trust city.</t>
  </si>
  <si>
    <t>Trust_MailingAddress_City</t>
  </si>
  <si>
    <t>1. Default = Blank
2. Skip for automation: Prefilled with Google address look up City if lookup is used. Enable if Address Lookup is enabled else hide. User can modifiy prefilled address.
3. If Owner_Type= Trust AND Trust_MailingAddress_Different = Yes  then SHOW and ENABLE
4. If Owner_Type= Trust AND Trust_MailingAddress_Different = No  then SET Trust_MailingAddress_City = Trust_ResidentialAddress_City and HIDE
5. If Owner_Type = Individual, Joint, UTMA/UGMA then DISABLE and HIDE.</t>
  </si>
  <si>
    <t>1. If Trust_MailingAddress_City = Blank, then ISSUE ERROR MESSAGE: Trust City is required.</t>
  </si>
  <si>
    <t>Textbox that captures Trust state.</t>
  </si>
  <si>
    <t>Trust_MailingAddress_State</t>
  </si>
  <si>
    <t>1. Default = Blank
2. Skip for automation: Prefilled with Google address look up State if lookup is used. Enable if Address Lookup is enabled else hide. User can modifiy prefilled address.
4. If Owner_Type= Trust AND Trust_MailingAddress_Different = Yes  then SHOW and ENABLE
5. If Owner_Type= Trust AND Trust_MailingAddress_Different = No  then SET Trust_MailingAddress_State = Trust_ResidentialAddress_State and HIDE
6. If Owner_Type = Individual, Joint, UTMA/UGMA then DISABLE and HIDE.</t>
  </si>
  <si>
    <t>1. If Trust_MailingAddress_State = Blank, then ISSUE ERROR MESSAGE: Trust State is required.</t>
  </si>
  <si>
    <t>Textbox that captures Trust Postal code.</t>
  </si>
  <si>
    <t>Trust Postal Code is required.</t>
  </si>
  <si>
    <t>Trust_MailingAddress_Zipcode</t>
  </si>
  <si>
    <t>1. Default = Blank
2. Skip for automation: Prefilled with Google address look up Zipcode if looking is used. Enable if Address Lookup is enabled else hide. User can modifiy prefilled address.
3. If Owner_Type= Trust AND Trust_MailingAddress_Different = Yes  then SHOW and ENABLE
4. If Owner_Type= Trust AND Trust_MailingAddress_Different = No  then SET Trust_MailingAddress_Zipcode = Trust_ResidentialAddress_Zipcode and HIDE
5. If Owner_Type = Individual, Joint, UTMA/UGMA then DISABLE and HIDE.</t>
  </si>
  <si>
    <t>1. If Trust_MailingAddress_Zipcode = Blank, then ISSUE ERROR MESSAGE: Trust Postal Code is required.</t>
  </si>
  <si>
    <t>Trust_MailingAddress_Country</t>
  </si>
  <si>
    <t xml:space="preserve">
1. Default = United States 
2. If Owner_Type= Trust AND Trust_MailingAddress_Different = Yes then SET Trust_MailingAddress_Country = United States and DISABLE
3. If Owner_Type = Individual, Joint, UTMA/UGMA then DISABLE and HIDE.</t>
  </si>
  <si>
    <t>Certify that all the beneficiaries of the trust are natural persons.</t>
  </si>
  <si>
    <t>If Trust Type = "Other"</t>
  </si>
  <si>
    <t>Yes/No checkbox indicating if there are any Trustees of the Trust other than the undersigned.</t>
  </si>
  <si>
    <t>Trust_Bene_NaturalPerson_YesNo</t>
  </si>
  <si>
    <t xml:space="preserve">Owner_Type= Trust AND Trust_Type = Other </t>
  </si>
  <si>
    <t>1. Default = Unchecked. 
2. If Owner_Type= Trust AND Trust_Type = Other then SHOW and ENABLE
3. If Owner_Type= Trust AND Trust_Type = Charitable Remainder, Grantor then DISABLE and HIDE
4. If Owner_Type = Individual, Joint, UTMA/UGMA then DISABLE and HIDE.</t>
  </si>
  <si>
    <t>If Trust_Bene_NaturalPerson_YesNo  = Blank, then ISSUE ERROR MESSAGE: Please select Yes or No.</t>
  </si>
  <si>
    <t>Agree to notify Fidelity immediately of any change in fact or circumstance for the trust, and of its trustees, or any information given on this form.</t>
  </si>
  <si>
    <t>Trust_NotifyFILI_YesNo</t>
  </si>
  <si>
    <t>1. Default = Unchecked.
2. If Owner_Type= Trust AND Trust_Type = Other then SHOW and ENABLE
3. If Owner_Type= Trust AND Trust_Type = Charitable Remainder, Grantor then DISABLE and HIDE
4. If Owner_Type = Individual, Joint, UTMA/UGMA then DISABLE and HIDE.</t>
  </si>
  <si>
    <t>If Trust_NotifyFILI_YesNo  = Blank, then ISSUE ERROR MESSAGE: Please select Yes or No.</t>
  </si>
  <si>
    <t>Agree to authorize Fidelity to surrender the annuity if it no longer qualifies as an annuity contract under section 72(u) of the Internal Revenue Code after a notification of any change in facts or circumstances.</t>
  </si>
  <si>
    <t>Trust_AuthorizeFILI_YesNo</t>
  </si>
  <si>
    <t>If Trust_AuthorizeFILI_YesNo  = Blank, then ISSUE ERROR MESSAGE: Please select Yes or No.</t>
  </si>
  <si>
    <t>Certify that the trustee(s) has/have consulted a tax advisor and/or attorney for an opinion that the trust being named owner of this annuity contract will qualify for tax deferral under the Internal Revenue Code.</t>
  </si>
  <si>
    <t>Trust_ConsultedAttorneyAdvisor_YesNo</t>
  </si>
  <si>
    <t>If Trust_ConsultedAttorneyAdvisor_YesNo  = Blank, then ISSUE ERROR MESSAGE: Please select Yes or No”.</t>
  </si>
  <si>
    <t>Tax Advisor/Trust Attorney Name</t>
  </si>
  <si>
    <t>Trustee X</t>
  </si>
  <si>
    <t>Textbox that captures Attorney/Advisor First Name.</t>
  </si>
  <si>
    <t>Attorney/Advisor Name is required.</t>
  </si>
  <si>
    <t>Trust_AttorneyAdvisor_Name</t>
  </si>
  <si>
    <t>1. Default = Blank 
2. If Owner_Type= Trust AND Trust_Type = Other then SHOW and ENABLE
3. If Owner_Type= Trust AND Trust_Type = Charitable Remainder, Grantor then DISABLE and HIDE
4. If Owner_Type = Individual, Joint, UTMA/UGMA then DISABLE and HIDE.</t>
  </si>
  <si>
    <t>If Trust_AttorneyAdvisor_Name  = Blank, then ISSUE ERROR MESSAGE: Attorney/Advisor Name is required.</t>
  </si>
  <si>
    <t>Tax Advisor/Trust Attorney City</t>
  </si>
  <si>
    <t>Textbox that captures Attorney/Advisor city.</t>
  </si>
  <si>
    <t>Attorney/Advisor City is required.</t>
  </si>
  <si>
    <t>Trust_AttorneyAdvisor_City</t>
  </si>
  <si>
    <t>1. If Trust_AttorneyAdvisor_City  = Blank, then ISSUE ERROR MESSAGE: Attorney/Advisor City is required.</t>
  </si>
  <si>
    <t>Tax Advisor/Trust Attorney State</t>
  </si>
  <si>
    <t>Textbox that captures Attorney/Advisor state</t>
  </si>
  <si>
    <t>Attorney/Advisor State is required.</t>
  </si>
  <si>
    <t>Trust_AttorneyAdvisor_State</t>
  </si>
  <si>
    <t>1. If Trust_AttorneyAdvisor_State  = Blank, then ISSUE ERROR MESSAGE: Attorney/Advisor State is required.</t>
  </si>
  <si>
    <t>How many Trustees?</t>
  </si>
  <si>
    <t>See "Number of Trustees" on Data List Tab</t>
  </si>
  <si>
    <t>Allow for max 2</t>
  </si>
  <si>
    <t>Textbox that captures number of Trustee</t>
  </si>
  <si>
    <t>Number of Trustee is required</t>
  </si>
  <si>
    <t>Number of Trustees</t>
  </si>
  <si>
    <t>Trustee_HowMany</t>
  </si>
  <si>
    <t xml:space="preserve">Owner_Type= Trust </t>
  </si>
  <si>
    <t>1.Default = Blank .   
2. If Owner_Type = Trust then SHOW and ENABLE.
3. If Owner_Type = Individual, Joint, UTMA/UGMA then DISABLE and HIDE.</t>
  </si>
  <si>
    <t>If Trustee_HowMany  = Blank, then ISSUE ERROR MESSAGE: Number of Trustees is required.</t>
  </si>
  <si>
    <t>If Trustee has been added</t>
  </si>
  <si>
    <t>Textbox that captures Trustee First Name.</t>
  </si>
  <si>
    <t>Trustee First Name is required.</t>
  </si>
  <si>
    <t xml:space="preserve">Trustee1_FirstName  </t>
  </si>
  <si>
    <t>Owner_Type= Trust AND Trustee_HowMany &lt;&gt; Blank</t>
  </si>
  <si>
    <t xml:space="preserve">
1.Default = Blank .   
2. If Owner_Type= Trust AND Trustee_HowMany &lt;&gt; Blank then SHOW and ENABLE.
3. If Owner_Type= Trust AND Trustee_HowMany = Blank then DISABLE and HIDE.
4. If Owner_Type = Individual, Joint, UTMA/UGMA then DISABLE and HIDE.</t>
  </si>
  <si>
    <t>If Trustee1_FirstName  = Blank, then ISSUE ERROR MESSAGE: Trustee First Name is required.</t>
  </si>
  <si>
    <t>Textbox that captures Trustee Middle Name.</t>
  </si>
  <si>
    <t xml:space="preserve">Trustee1_MiddleName  </t>
  </si>
  <si>
    <t xml:space="preserve">
1.Default = Blank .  
2. If Owner_Type= Trust AND Trustee_HowMany &lt;&gt; Blank then SHOW and ENABLE.
3. If Owner_Type= Trust AND Trustee_HowMany = Blank then DISABLE and HIDE.
4. If Owner_Type = Individual, Joint, UTMA/UGMA then DISABLE and HIDE.</t>
  </si>
  <si>
    <t>Textbox that captures Trustee Last Name.</t>
  </si>
  <si>
    <t>Trustee Last Name is required.</t>
  </si>
  <si>
    <t xml:space="preserve">Trustee1_LastName  </t>
  </si>
  <si>
    <t xml:space="preserve">
1.Default = Blank . 
2. If Owner_Type= Trust AND Trustee_HowMany &lt;&gt; Blank then SHOW and ENABLE.
3. If Owner_Type= Trust AND Trustee_HowMany = Blank then DISABLE and HIDE.
4. If Owner_Type = Individual, Joint, UTMA/UGMA then DISABLE and HIDE.</t>
  </si>
  <si>
    <t>If Trustee1_FirstName  = Blank, then ISSUE ERROR MESSAGE: Trustee Last Name is required.</t>
  </si>
  <si>
    <t>Textbox that captures Trustee Date of Birth</t>
  </si>
  <si>
    <t>Trustee DOB is required”</t>
  </si>
  <si>
    <t>Trustee DOB must be in the past.</t>
  </si>
  <si>
    <t>Trust_DOB</t>
  </si>
  <si>
    <t>If Trust_DateEstablished  = Blank, then ISSUE ERROR MESSAGE: Trustee DOB is required”.</t>
  </si>
  <si>
    <t>Textbox that captures Trustee SSN</t>
  </si>
  <si>
    <t>Trustee SSN is required.</t>
  </si>
  <si>
    <t>Trustee1_SSN</t>
  </si>
  <si>
    <t>1. If Trustee1_SSN = Invalid, then ISSUE ERROR MESSAGE: Please enter a valid SSN.
2. If Trustee1_SSN = Blank, then ISSUE ERROR MESSAGE: Trustee SSN is required.</t>
  </si>
  <si>
    <t>Trustee1_Address_Autocomplete</t>
  </si>
  <si>
    <t>1. Skip for automation: This field utilizes Google Address lookup to prefill address
2. If Owner_Type= Trust AND Trustee_HowMany &lt;&gt; Blank then SHOW and ENABLE.
3. If Owner_Type= Trust AND Trustee_HowMany = Blank then DISABLE and HIDE.
4. If Owner_Type = Individual, Joint, UTMA/UGMA then DISABLE and HIDE.</t>
  </si>
  <si>
    <t>Textbox that captures Trustee street address</t>
  </si>
  <si>
    <t>Trustee Street Address is required.</t>
  </si>
  <si>
    <t xml:space="preserve">Trustee1_ResidentialAddress1 </t>
  </si>
  <si>
    <t>1. Default = Blank
2. Skip for automation:Prefilled with Google address look up street address if lookup is used. user can modify the prefilled address
3. If Owner_Type= Trust AND Trustee_HowMany &lt;&gt; Blank then SHOW and ENABLE.
4. If Owner_Type= Trust AND Trustee_HowMany = Blank then DISABLE and HIDE.
5. If Owner_Type = Individual, Joint, UTMA/UGMA then DISABLE and HIDE.</t>
  </si>
  <si>
    <t>1. If Trustee1_ResidentialAddress1 = Blank, then ISSUE ERROR MESSAGE: Trustee Street Address is required.</t>
  </si>
  <si>
    <t>Textbox that captures Trustee state</t>
  </si>
  <si>
    <t>Trustee City is required.</t>
  </si>
  <si>
    <t>Trustee1_ResidentialAddress_City</t>
  </si>
  <si>
    <t>1. Default = Blank
2. Skip for automation:Prefilled with Google address look up City if lookup is used. user can modify the prefilled address
3. If Owner_Type= Trust AND Trustee_HowMany &lt;&gt; Blank then SHOW and ENABLE.
4. If Owner_Type= Trust AND Trustee_HowMany = Blank then DISABLE and HIDE.
5. If Owner_Type = Individual, Joint, UTMA/UGMA then DISABLE and HIDE.</t>
  </si>
  <si>
    <t>1. If Trustee1_ResidentialAddress_City  = Blank, then ISSUE ERROR MESSAGE: Trustee City is required.</t>
  </si>
  <si>
    <t>Trustee State is required.</t>
  </si>
  <si>
    <t>Trustee1_ResidentialAddress_State</t>
  </si>
  <si>
    <t>1. Default = Blank
2. Skip for automation: Prefilled with Google address look up State if lookup is used. user can modify the prefilled address
3. If Owner_Type= Trust AND Trustee_HowMany &lt;&gt; Blank then SHOW and ENABLE.
4. If Owner_Type= Trust AND Trustee_HowMany = Blank then DISABLE and HIDE.
5. If Owner_Type = Individual, Joint, UTMA/UGMA then DISABLE and HIDE.</t>
  </si>
  <si>
    <t>1. If Trustee1_ResidentialAddress_State  = Blank, then ISSUE ERROR MESSAGE: Trustee State is required.</t>
  </si>
  <si>
    <t>Textbox that captures Trustee postal/zip code</t>
  </si>
  <si>
    <t>Trustee Postal code is required.</t>
  </si>
  <si>
    <t>Trustee1_ResidentialAddress_Zipcode</t>
  </si>
  <si>
    <t>1. Default = Blank
2. Skip for automation: Prefilled with Google address look up Zipcode if looking is used. user can modify the prefilled address
3. If Owner_Type= Trust AND Trustee_HowMany &lt;&gt; Blank then SHOW and ENABLE.
4. If Owner_Type= Trust AND Trustee_HowMany = Blank then DISABLE and HIDE.
5. If Owner_Type = Individual, Joint, UTMA/UGMA then DISABLE and HIDE.</t>
  </si>
  <si>
    <t>1. If Trustee1_ResidentialAddress_Zipcode  = Blank, then ISSUE ERROR MESSAGE: Trustee Postal code is required.</t>
  </si>
  <si>
    <t>Trustee Country is required.</t>
  </si>
  <si>
    <t>Trustee1_ResidentialAddress_Country</t>
  </si>
  <si>
    <t xml:space="preserve">
1. Default = United States
2. If Owner_Type= Trust AND Trustee_HowMany &lt;&gt; Blank then SET Trustee1_ResidentialAddress_Country = United States and DISABLE.
3. If Owner_Type= Trust AND Trustee_HowMany = Blank then DISABLE and HIDE.
4. If Owner_Type = Individual, Joint, UTMA/UGMA then DISABLE and HIDE.</t>
  </si>
  <si>
    <t>1. If Trust_ResidentialAddress_Country  = Blank, then ISSUE ERROR MESSAGE: Trustee Country is required.</t>
  </si>
  <si>
    <t>If Trustee mailing address is different from residential address</t>
  </si>
  <si>
    <t>Trustee1_MailingAddress_Different</t>
  </si>
  <si>
    <t xml:space="preserve">Owner_Type= Trust AND Trustee_HowMany &lt;&gt; Blank </t>
  </si>
  <si>
    <t xml:space="preserve">
1. Default = Unchecked.
2. If Owner_Type= Trust AND Trustee_HowMany &lt;&gt; Blank then SHOW and ENABLE.
3. If Owner_Type= Trust AND Trustee_HowMany = Blank then DISABLE and HIDE.
4. If Owner_Type = Individual, Joint, UTMA/UGMA then DISABLE and HIDE.
</t>
  </si>
  <si>
    <t>Trustee1_MailingAddress_Lookup</t>
  </si>
  <si>
    <t>Owner_Type= Trust AND Trustee_HowMany &lt;&gt; Blank  AND Trustee1_MailingAddress_Different = Yes</t>
  </si>
  <si>
    <t>1. Skip for automation:This field utilizes Google Address lookup to prefill the residential address lines, city, state and postal code onsubsequent lines. User is not required to use this functionality. 
2. Placeholder = Enter an address  
3. If Owner_Type= Trust AND Trustee_HowMany &lt;&gt; Blank AND Trust_MailingAddress_Different = Yes  then SHOW and ENABLE
4. If Owner_Type= Trust AND Trustee_HowMany &lt;&gt; Blank Trust_MailingAddress_Different = No  then DISABLE and HIDE
5. If Owner_Type= Trust AND Trustee_HowMany =  Blank then DISABLE and HIDE
6. If Owner_Type = Individual, Joint, UTMA/UGMA then DISABLE and HIDE.</t>
  </si>
  <si>
    <t xml:space="preserve">Trustee1_MailingAddress1 </t>
  </si>
  <si>
    <t>1. Default = Blank
2. Skip for Automation:Prefilled with Google address look up street address if lookup is used. User can modifiy prefilled address.
3. If Owner_Type= Trust AND Trustee_HowMany &lt;&gt; Blank AND Trust_MailingAddress_Different = Yes  then SHOW and ENABLE
4. If Owner_Type= Trust AND Trustee_HowMany &lt;&gt; Blank Trust_MailingAddress_Different = No  then SET  Trustee1_MailingAddress1 = Trustee1_ResidentialAddress1 and HIDE
5. If Owner_Type= Trust AND Trustee_HowMany =  Blank then DISABLE and HIDE
6. If Owner_Type = Individual, Joint, UTMA/UGMA then DISABLE and HIDE.</t>
  </si>
  <si>
    <t>1. If Trustee1_MailingAddress1 = Blank, then ISSUE ERROR MESSAGE: Trustee Street Address is required.</t>
  </si>
  <si>
    <t>Trustee1_MailingAddress_City</t>
  </si>
  <si>
    <t xml:space="preserve">1. Default = Blank
2. Skip for automation: Prefilled with Google address look up City if lookup is used. User can modifiy prefilled address.
3. If Owner_Type= Trust AND Trustee_HowMany &lt;&gt; Blank AND Trust_MailingAddress_Different = Yes  then SHOW and ENABLE
4. If Owner_Type= Trust AND Trustee_HowMany &lt;&gt; Blank Trust_MailingAddress_Different = No  then SET  Trustee1_MailingAddress_City = Trustee1_ResidentialAddress_City and HIDE
5. If Owner_Type= Trust AND Trustee_HowMany =  Blank then DISABLE and HIDE
6. If Owner_Type = Individual, Joint, UTMA/UGMA then DISABLE and HIDE.
</t>
  </si>
  <si>
    <t>1. If Trustee1_MailingAddress_City = Blank, then ISSUE ERROR MESSAGE: Trustee City is required.</t>
  </si>
  <si>
    <t>Trustee1_MailingAddress_State</t>
  </si>
  <si>
    <t xml:space="preserve">1. Default = Blank
2. Skip for automation: Prefilled with Google address look up State if lookup is used. User can modifiy prefilled address.
3. If Owner_Type= Trust AND Trustee_HowMany &lt;&gt; Blank AND Trust_MailingAddress_Different = Yes  then SHOW and ENABLE
4. If Owner_Type= Trust AND Trustee_HowMany &lt;&gt; Blank AND Trust_MailingAddress_Different = No  then SET  Trustee1_MailingAddress_State = Trustee1_ResidentialAddress_State and HIDE
5. If Owner_Type= Trust AND Trustee_HowMany =  Blank then DISABLE and HIDE
6. If Owner_Type = Individual, Joint, UTMA/UGMA then DISABLE and HIDE.
</t>
  </si>
  <si>
    <t>1. If Trustee1_MailingAddress_State = Blank, then ISSUE ERROR MESSAGE: Trustee State is required.</t>
  </si>
  <si>
    <t>Trustee Postal Code is required.</t>
  </si>
  <si>
    <t>Trustee1_MailingAddress_Zipcode</t>
  </si>
  <si>
    <t>1. Default = Blank
2. Skip for automation:Prefilled with Google address look up Zipcode if looking is used. User can modifiy prefilled address.
3. If Owner_Type= Trust AND Trustee_HowMany &lt;&gt; Blank AND Trust_MailingAddress_Different = Yes  then SHOW and ENABLE
4. If Owner_Type= Trust AND Trustee_HowMany &lt;&gt; Blank Trust_MailingAddress_Different = No  then SET  Trustee1_MailingAddress_Zipcode = Trustee1_ResidentialAddress_Zipcode and HIDE
5. If Owner_Type= Trust AND Trustee_HowMany =  Blank then DISABLE and HIDE
6. If Owner_Type = Individual, Joint, UTMA/UGMA then DISABLE and HIDE.</t>
  </si>
  <si>
    <t>1. If Trustee1_MailingAddress_Zipcode = Blank, then ISSUE ERROR MESSAGE: Trustee Postal Code is required.</t>
  </si>
  <si>
    <t>Trustee1_MailingAddress_Country</t>
  </si>
  <si>
    <t xml:space="preserve">
1. Default = United States 
2. If Owner_Type= Trust AND Trustee_HowMany &lt;&gt; Blank AND Trustee1_MailingAddress_Different = Yes then SET Trustee1_MailingAddress_Countryt = United States and DISABLE.
3. If Owner_Type= Trust AND Trustee_HowMany = Blank then DISABLE and HIDE.
4. If Owner_Type = Individual, Joint, UTMA/UGMA then DISABLE and HIDE.</t>
  </si>
  <si>
    <t>1. If Trustee1_MailingAddress_Country  = Blank, then ISSUE ERROR MESSAGE: Trustee Country is required.</t>
  </si>
  <si>
    <t>Textbox that captures Trustee Mobile phone number.</t>
  </si>
  <si>
    <t>Trustee Mobile Phone Number is required.</t>
  </si>
  <si>
    <t>Trustee1_Mobile_PhoneNumber</t>
  </si>
  <si>
    <t>1. Default = Blank
2. If Owner_Type= Trust AND Trustee_HowMany &lt;&gt; Blank then SHOW and ENABLE.
3. If Owner_Type= Trust AND Trustee_HowMany = Blank then DISABLE and HIDE.
4. If Owner_Type = Individual, Joint, UTMA/UGMA then DISABLE and HIDE.</t>
  </si>
  <si>
    <t>1. If Trustee1_Mobile_PhoneNumber = Blank, then ISSUE ERROR MESSAGE: Trustee Mobile Phone Number is required.</t>
  </si>
  <si>
    <t>Textbox that captures Trustee Secondary phone number.</t>
  </si>
  <si>
    <t>Trustee1_Business_PhoneNumber</t>
  </si>
  <si>
    <t>Textbox that captures Trustee email address</t>
  </si>
  <si>
    <t>Trustee Email Address is required</t>
  </si>
  <si>
    <t>Trustee Email must be a valid email address</t>
  </si>
  <si>
    <t>Trustee1_Personal_EmailAddress</t>
  </si>
  <si>
    <t>1. If Trustee1_Personal_EmailAddress = Invalid, then ISSUE ERROR MESSAGE: Trustee Email must be a valid email address.
2. If  Trustee1_Personal_EmailAddress  = Blank, then ISSUE ERROR MESSAGE: Trustee Email Address is required.</t>
  </si>
  <si>
    <t>Annuitant Module</t>
  </si>
  <si>
    <t>Annuitant(s)</t>
  </si>
  <si>
    <t>Annuitant Information</t>
  </si>
  <si>
    <t>If Annuitant is different from Owner</t>
  </si>
  <si>
    <t>Textbox that captures Annuitant First Name.</t>
  </si>
  <si>
    <t>Annuitant First Name is required.</t>
  </si>
  <si>
    <t xml:space="preserve">Annuitant_FirstName  </t>
  </si>
  <si>
    <t>Owner_Type = Individual, Joint, Trust AND Annuitant_SameAsOwner = No</t>
  </si>
  <si>
    <t>1. Default = Blank
2. If Annuitant_SameAsOwner  = No then SHOW and ENABLE
3.If Annuitant_SameAsOwner  = Yes then SET  Annuitant_FirstName = Owner_FirstName and HIDE.</t>
  </si>
  <si>
    <t>1. If Annuitant_FirstName = Blank, then ISSUE ERROR MESSAGE: Annuitant First Name is required.</t>
  </si>
  <si>
    <t>Annuitant Info</t>
  </si>
  <si>
    <t>Diset: Owner to Annuitant
Read Only: Annuitant Section
Required: Annuitant_FirstName</t>
  </si>
  <si>
    <t>Textbox that captures Annuitant Middle Name.</t>
  </si>
  <si>
    <t xml:space="preserve">Annuitant_MiddleName  </t>
  </si>
  <si>
    <t>1. Default = Blank
2. If Annuitant_SameAsOwner  = No then SHOW and ENABLE
3.If Annuitant_SameAsOwner  = Yes then SET  Annuitant_MiddleName  = Owner_MiddleName and HIDE.</t>
  </si>
  <si>
    <t>Diset: Owner to Annuitant
Read Only: Annuitant Section</t>
  </si>
  <si>
    <t>Textbox that captures Annuitant Last Name.</t>
  </si>
  <si>
    <t>Annuitant Last Name is required.</t>
  </si>
  <si>
    <t xml:space="preserve">Annuitant_LastName </t>
  </si>
  <si>
    <t>1. Default = Blank
2. If Annuitant_SameAsOwner  = No then SHOW and ENABLE
3.If Annuitant_SameAsOwner  = Yes then SET  Annuitant_LastName  = Owner_LastName and HIDE.</t>
  </si>
  <si>
    <t>1.       If Annuitant_LastName = Blank, then ISSUE ERROR MESSAGE: Annuitant Last Name is required.</t>
  </si>
  <si>
    <t>Diset: Owner to Annuitant
Read Only: Annuitant Section
Required: Annuitant_LastName</t>
  </si>
  <si>
    <t>Age is validated only if Owner Type is Trust</t>
  </si>
  <si>
    <t>Textbox that captures Annuitant Date of Birth.</t>
  </si>
  <si>
    <t>Annuitant DOB is required.</t>
  </si>
  <si>
    <t>Please enter a valid date for the Annuitant DOB.</t>
  </si>
  <si>
    <t>Annuitant DOB must be in the past.</t>
  </si>
  <si>
    <t xml:space="preserve">Annuitant_DOB </t>
  </si>
  <si>
    <t xml:space="preserve">1. Default = Blank
2. If Annuitant_SameAsOwner  = No then SHOW and ENABLE
3.If Annuitant_SameAsOwner  = Yes then SET  Annuitant_DOB  = Owner_DOB and HIDE.
3. Age is calculated on age last birth date.
4. Skip for automation: If Owner_Type =Trust, Min Age is validated here and max age is validated on selection of source of funds.  See Age Validation Rules
</t>
  </si>
  <si>
    <t>1.       If Annuitant_DOB = Blank, then ISSUE ERROR MESSAGE: Annuitant DOB is required.
2.       If Annuitant_DOB  results in an age that is less than 18 or greater than the 90, then ISSUE ERROR MESSAGE: The Annuitant age must be greater than between 18 and 90.
3.       If Annuitant_DOB &gt; current date, then ISSUE ERROR MESSAGE: Annuitant DOB must be in the past.</t>
  </si>
  <si>
    <t>Date Max: Annuitant Age
Date Past: Annuitant_DOB
Date Valid: Annuitant_DOB
Diset: Owner to Annuitant
Read Only: Annuitant Section
Required: Annuitant_DOB</t>
  </si>
  <si>
    <t>Textbox that captures Annuitant SSN</t>
  </si>
  <si>
    <t>Annuitant SSN is required.</t>
  </si>
  <si>
    <t>Please enter a valid SSN for Annuitant.</t>
  </si>
  <si>
    <t xml:space="preserve">Annuitant_SSN </t>
  </si>
  <si>
    <t xml:space="preserve">1. Default = Blank
2. If Annuitant_SameAsOwner  = No then SHOW and ENABLE
3.If Annuitant_SameAsOwner  = Yes then SET  Annuitant_SSN = Owner_SSN and HIDE.
</t>
  </si>
  <si>
    <t>1.       If Annuitant_SSN = Invalid, then ISSUE ERROR MESSAGE: Please enter a valid SSN for Annuitant.
2.       If Annuitant_SSN = Blank, then ISSUE ERROR MESSAGE: Annuitant SSN is required.</t>
  </si>
  <si>
    <t>Diset: Owner to Annuitant
Read Only: Annuitant Section
Required: Annuitant_SSN
SSN: Annuitant_SSN</t>
  </si>
  <si>
    <t>Textbox that captures Annuitant gender.</t>
  </si>
  <si>
    <t>Annuitant Gender is required.</t>
  </si>
  <si>
    <t>Annuitant_Gender</t>
  </si>
  <si>
    <t xml:space="preserve">1. Default = Blank.
2. If Annuitant_SameAsOwner  = No then SHOW and ENABLE
3.If Annuitant_SameAsOwner  = Yes then SET  Annuitant_Gender = Owner_Gender and HIDE..
</t>
  </si>
  <si>
    <t>1.       If Annuitant_Gender = Blank, then ISSUE ERROR MESSAGE: Annuitant Gender is required.</t>
  </si>
  <si>
    <t>Diset: Owner to Annuitant
Read Only: Annuitant Section
Required: Annuitant_Gender</t>
  </si>
  <si>
    <t>See "Relationship" on "Data List" tab</t>
  </si>
  <si>
    <t>Textbox that captures Annuitant relationship to Owner.</t>
  </si>
  <si>
    <t>Annuitant Relationship to Owner is required.</t>
  </si>
  <si>
    <t xml:space="preserve">Relationship </t>
  </si>
  <si>
    <t>Annuitant_Relationship</t>
  </si>
  <si>
    <t xml:space="preserve">1. Default = Blank.
2. If Annuitant_SameAsOwner  = No then SHOW and ENABLE
3.If Annuitant_SameAsOwner  = Yes then SET  Annuitant_Gender = Owner_Gender and HIDE.
</t>
  </si>
  <si>
    <t>1.       If Annuitant_Relationship = Blank, then ISSUE ERROR MESSAGE: Annuitant Relationship to Owner is required.</t>
  </si>
  <si>
    <t>Required: Annuitant_Relationship
^Combo Items: Annuitant_Relationship
^Diset: Annuitant_Relationship</t>
  </si>
  <si>
    <r>
      <t xml:space="preserve">We need the relationship of Annuitant to Owner when the Owner and Annuitant are diffferent
</t>
    </r>
    <r>
      <rPr>
        <b/>
        <sz val="11"/>
        <color rgb="FF0000FF"/>
        <rFont val="Aptos Narrow"/>
        <family val="2"/>
        <scheme val="minor"/>
      </rPr>
      <t>Hexure 3/14: Updated in ver 0.10</t>
    </r>
  </si>
  <si>
    <t>Same address as Owner</t>
  </si>
  <si>
    <t>Yes/No checkbox indicating if Annuitant has the same address as Owner.</t>
  </si>
  <si>
    <t>Annuitant_SameAsOwnerAddress</t>
  </si>
  <si>
    <t>1. Default = Unchecked.
2. If Annuitant_SameAsOwner  = No then SHOW and ENABLE
3.If Annuitant_SameAsOwner  = Yes then SET  Annuitant_SameAsOwnerAddress = checked and HIDE.
4. Skip for automation: If checked then prefill the following  Annuitant fields with the corresponding Owner Information.  Annuitant_MailingAddress1, Annuitant_MailingAddress_City, Annuitant_MailingAddress_State, Annuitant_MailingAddress_Zipcode</t>
  </si>
  <si>
    <t xml:space="preserve">Diset: Owner to Annuitant
</t>
  </si>
  <si>
    <t>If Annuitant is different from Owner and Address is NOT same as Owner</t>
  </si>
  <si>
    <t>Annuitant_Address_Lookup</t>
  </si>
  <si>
    <t>1. This field utilizes Google Address lookup to prefill the fields on Lines 18 through 21.   
2. User is not required to use this functionality. 
3. SHOW and ENABLE if  Annuitant_SameAsOwner  = No , ELSE IF Annuitant_SameAsOwner  = Yes  then hide.
4. Shadow text Enter an address 
5. HIDE FOR DAY 1</t>
  </si>
  <si>
    <t>Enable: JointAnnuitant Info</t>
  </si>
  <si>
    <t>Textbox that captures Annuitant street address.</t>
  </si>
  <si>
    <t>Annuitant Address is required.</t>
  </si>
  <si>
    <t>Annuitant_MailingAddress1</t>
  </si>
  <si>
    <t>1. Default = Blank
2. Prefilled with Google address look up street address if lookup is used. 
3. SHOW and ENABLE if  Annuitant_SameAsOwner  = No  AND  Annuitant_SameAsOwnerAddress = No , ELSE IF Annuitant_SameAsOwner  = Yes  or Annuitant_SameAsOwnerAddress = Yes   then prefill with Owner_ MailingAddress1 and hide.
4. HIDE FOR DAY 1</t>
  </si>
  <si>
    <t>1.       If Annuitant_MailingAddress1 = Blank, then ISSUE ERROR MESSAGE: Annuitant Address is required.</t>
  </si>
  <si>
    <t>Diset: Annuitant_MailingAddress
Required: Annuitant_MailingAddress1</t>
  </si>
  <si>
    <t>Textbox that captures Annuitant city.</t>
  </si>
  <si>
    <t>Annuitant City is required.</t>
  </si>
  <si>
    <t>Annuitant_MailingAddress_City</t>
  </si>
  <si>
    <t>1. Default = Blank
2. Prefilled with Google address look up City if lookup is used. 
3. SHOW and ENABLE if Annuitant_SameAsOwner  = No AND Annuitant_SameAsOwnerAddress = No , ELSE IF Annuitant_SameAsOwner  = Yes  or Annuitant_SameAsOwnerAddress = Yes   then prefill with Owner_ MailingAddress_City and hide.
4. HIDE FOR DAY 1</t>
  </si>
  <si>
    <t>1.       If Annuitant_MailingAddress_City = Blank, then ISSUE ERROR MESSAGE: Annuitant City is required.</t>
  </si>
  <si>
    <t>Diset: Annuitant_MailingAddress
Required: Annuitant_MailingAddress_City</t>
  </si>
  <si>
    <t>Textbox that captures Annuitant state.</t>
  </si>
  <si>
    <t>Annuitant State is required.</t>
  </si>
  <si>
    <t>Annuitant_MailingAddress_State</t>
  </si>
  <si>
    <t>1. Default = Blank
2. Prefilled with Google address look up State if lookup is used. 
3. SHOW and ENABLE if  Annuitant_SameAsOwner  = No  AND Annuitant_SameAsOwnerAddress = No , ELSE IF Annuitant_SameAsOwner  = Yes  or Annuitant_SameAsOwnerAddress = Yes   then prefill with Owner_ MailingAddress_State and hide.
4. HIDE FOR DAY 1</t>
  </si>
  <si>
    <t>1.       If Annuitant_MailingAddress_State = Blank, then ISSUE ERROR MESSAGE: Annuitant State is required.</t>
  </si>
  <si>
    <t>Diset: Annuitant_MailingAddress
Required: Annuitant_MailingAddress_State</t>
  </si>
  <si>
    <t>Textbox that captures Annuitant Postal code.</t>
  </si>
  <si>
    <t>Annuitant Postal Code is required.</t>
  </si>
  <si>
    <t>Annuitant_MailingAddress_Zipcode</t>
  </si>
  <si>
    <t>1. Default = Blank
2. Prefilled with Google address look up Postal code if looking is used. 
3. SHOW and ENABLE if  Annuitant_SameAsOwner  = No  AND Annuitant_SameAsOwnerAddress = No , ELSE IF Annuitant_SameAsOwner  = Yes  or Annuitant_SameAsOwnerAddress = Yes   then prefill with Owner_ MailingAddress_ZipCode and hide.
4. HIDE FOR DAY 1</t>
  </si>
  <si>
    <t>1.       If Annuitant_MailingAddress_Zipcode = Blank, then ISSUE ERROR MESSAGE: Annuitant Postal Code is required.</t>
  </si>
  <si>
    <t xml:space="preserve">Diset: Annuitant_MailingAddress
Required: Annuitant_MailingAddress_Zipcode
Zip: Annuitant_MailingAddress_Zipcode
</t>
  </si>
  <si>
    <t>If mailing address is different from residential address</t>
  </si>
  <si>
    <t>Annuitant_MailingAddress_Different</t>
  </si>
  <si>
    <t>1. SET Annuitant_MailingAddress_Different to  Yes  AND HIDE FOR DAY 1</t>
  </si>
  <si>
    <t>Annuitant_ResidentialAddress_Lookup</t>
  </si>
  <si>
    <t>1. Skip for automation: This field utilizes Google Address lookup to prefill the fields on Lines 27 through 30. User is not required to use this functionality. 
2. Placeholder = Enter an address.  
3. If Annuitant_SameAsOwner  = No then SHOW and ENABLE.
4.If Annuitant_SameAsOwner  = Yes then DISABLE and HIDE.</t>
  </si>
  <si>
    <t xml:space="preserve">Annuitant_ResidentialAddress1 </t>
  </si>
  <si>
    <t>1. Default = Blank
2. Skip for automation: Prefilled with Google address look up street address if lookup is used. User can modifiy prefilled address.
3. If Annuitant_SameAsOwner  = No then SHOW and ENABLE.
4.If Annuitant_SameAsOwner  = Yes then DISABLE and HIDE.</t>
  </si>
  <si>
    <t>1. If Annuitant_ResidentialAddress1 = Blank, then ISSUE ERROR MESSAGE: Annuitant Address is required.</t>
  </si>
  <si>
    <t>Annuitant_ResidentialAddress_City</t>
  </si>
  <si>
    <t>1. Default = Blank
2. Skip for automation: Prefilled with Google address look up City if lookup is used. User can modifiy prefilled address.
3. If Annuitant_SameAsOwner  = No then SHOW and ENABLE.
4.If Annuitant_SameAsOwner  = Yes then DISABLE and HIDE.</t>
  </si>
  <si>
    <t>1. If Annuitant_ResidentialAddress_City = Blank, then ISSUE ERROR MESSAGE: Annuitant City is required.</t>
  </si>
  <si>
    <t>Annuitant_ResidentialAddress_State</t>
  </si>
  <si>
    <t>1. Default = Blank
2. Skip for automation: Prefilled with Google address look up State if lookup is used. User can modifiy prefilled address.
3. If Annuitant_SameAsOwner  = No then SHOW and ENABLE.
4.If Annuitant_SameAsOwner  = Yes then DISABLE and HIDE.</t>
  </si>
  <si>
    <t>1. If Annuitant_ResidentialAddress_State = Blank, then ISSUE ERROR MESSAGE: Annuitant State is required.</t>
  </si>
  <si>
    <t>Anuitant Postal Code is required.</t>
  </si>
  <si>
    <t>Annuitant_ResidentialAddress_Zipcode</t>
  </si>
  <si>
    <t>1. Default = Blank
2. Skip for automation: Prefilled with Google address look up Zipcode if looking is used. User can modifiy prefilled address.
3. If Annuitant_SameAsOwner  = No then SHOW and ENABLE.
4.If Annuitant_SameAsOwner  = Yes then DISABLE and HIDE.</t>
  </si>
  <si>
    <t>1. If Annuitant_ResidentialAddress_Zipcode = Blank, then ISSUE ERROR MESSAGE: Annuitant Postal is required.</t>
  </si>
  <si>
    <t>Textbox that captures Annuitant mobilephone number.</t>
  </si>
  <si>
    <t>Annuitant Mobile Phone Number is required.</t>
  </si>
  <si>
    <t>Annuitant_Mobile_PhoneNumber</t>
  </si>
  <si>
    <t xml:space="preserve">1. Default = Blank
2. If Annuitant_SameAsOwner  = No then SHOW and ENABLE.
3.If Annuitant_SameAsOwner  = Yes then SET  Annuitant_Mobile_PhoneNumber = Owner_Mobile_PhoneNumber and HIDE.
</t>
  </si>
  <si>
    <t>1.       If Annuitant_Mobile_PhoneNumber = Blank, then ISSUE ERROR MESSAGE: Annuitant Mobile Phone Number is required.</t>
  </si>
  <si>
    <t>Textbox that captures Annuitant Secondary phone number.</t>
  </si>
  <si>
    <t>Annuitant_Business_PhoneNumber</t>
  </si>
  <si>
    <t xml:space="preserve">
1. Default = Blank
2. If Annuitant_SameAsOwner  = No then SHOW and ENABLE.
3.If Annuitant_SameAsOwner  = Yes then SET  Annuitant_Business_PhoneNumber = Owner_Business_PhoneNumber and HIDE.</t>
  </si>
  <si>
    <t>Textbox that captures Annuitant phone.</t>
  </si>
  <si>
    <t>Please enter a valid email address for Annuitant.</t>
  </si>
  <si>
    <t>Annuitant_Primary_EmailAddress</t>
  </si>
  <si>
    <t xml:space="preserve">
1. Default = Blank
2. If Annuitant_SameAsOwner  = No then SHOW and ENABLE.
3.If Annuitant_SameAsOwner  = Yes then SET  Annuitant_Primary_EmailAddress = Owner_Primary_EmailAdress and HIDE.
</t>
  </si>
  <si>
    <t>1.       If Annuitant_Primary_EmailAddress is invalid, then ISSUE ERROR MESSAGE: Please enter a valid email address for Annuitant.</t>
  </si>
  <si>
    <t>Read Only: Annuitant Section
Diset: Owner to Annuitant
Email: Annuitant_Primary_EmailAddress</t>
  </si>
  <si>
    <t>Joint Annuitant Information</t>
  </si>
  <si>
    <t>If there is a Joint Annuitant</t>
  </si>
  <si>
    <t>Textbox that captures Joint Annuitant First Name.</t>
  </si>
  <si>
    <t>Joint Annuitant First Name is required.</t>
  </si>
  <si>
    <t>JointAnnuitant_FirstName</t>
  </si>
  <si>
    <t>Owner_Type = Individual, Joint AND JointAnnuitant_Add = Yes</t>
  </si>
  <si>
    <t xml:space="preserve">1. Default = Blank
2. If Owner_Type = Individual, Joint AND JointAnnuitant_Add = Yes then SHOW and ENABLE.
3. If JointAnnuitant_SameAsJointOwner  = Yes  then SET JointAnnuitant_FirstName = JointOwner_FirstName and HIDE.
</t>
  </si>
  <si>
    <t>1.       If JointAnnuitant _FirstName = Blank, then ISSUE ERROR MESSAGE: Joint Annuitant First Name is required.</t>
  </si>
  <si>
    <t>Enable: JointAnnuitant Info
Required: JointAnnuitant_FirstName</t>
  </si>
  <si>
    <t>Textbox that captures Joint Annuitant Middle Name.</t>
  </si>
  <si>
    <t>N/A</t>
  </si>
  <si>
    <t>JointAnnuitant_MiddleName</t>
  </si>
  <si>
    <t xml:space="preserve">1. Default = Blank
2. If Owner_Type = Individual, Joint AND JointAnnuitant_Add = Yes then SHOW and ENABLE.
3. If JointAnnuitant_SameAsJointOwner  = Yes  then SET JointAnnuitant_MiddleName = JointOwner_MiddleName and HIDE.
</t>
  </si>
  <si>
    <t>Textbox that captures Joint Annuitant Last Name.</t>
  </si>
  <si>
    <t>Joint Annuitant Last Name is required.</t>
  </si>
  <si>
    <t>JointAnnuitant_LastName</t>
  </si>
  <si>
    <t xml:space="preserve">1. Default = Blank
2. If Owner_Type = Individual, Joint AND JointAnnuitant_Add = Yes then SHOW and ENABLE.
3. If JointAnnuitant_SameAsJointOwner  = Yes  then SET JointAnnuitant_LastName = JointOwner_LastName and HIDE.
</t>
  </si>
  <si>
    <t>1.       If JointAnnuitant_LastName = Blank, then ISSUE ERROR MESSAGE: Joint Annuitant Last Name is required.</t>
  </si>
  <si>
    <t>Enable: JointAnnuitant Info
Required: JointAnnuitant_LastName</t>
  </si>
  <si>
    <t>Textbox that captures Joint Annuitant Date of Birth.</t>
  </si>
  <si>
    <t>Joint Annuitant DOB is required.</t>
  </si>
  <si>
    <t>Please enter a valid date for the Joint Annuitant DOB.</t>
  </si>
  <si>
    <t>Joint Annuitant DOB must be in the past.</t>
  </si>
  <si>
    <t>JointAnnuitant_DOB</t>
  </si>
  <si>
    <t>1. Default = Blank.
2. Skip for automation: When Owner_Type = Trust, Min Age is validated here and Max Age is validated on selection of Source of Funds.  See Age Validation Rules. Age is calculated on age last birth date.
3. If Owner_Type = Individual, Joint AND JointAnnuitant_Add = Yes then SHOW and ENABLE.
4. If JointAnnuitant_SameAsJointOwner  = Yes  then SET JointAnnuitant_DOB = JointOwner_DOB and HIDE.</t>
  </si>
  <si>
    <t>1.   If JointAnnuitant_DOB = Blank, then ISSUE ERROR MESSAGE: Joint Annuitant DOB is required.
2.   If JointAnnuitant_DOB  &lt; [minimum] OR JointAnnuitant_DOB  &gt; [maximum] , then ISSUE ERROR MESSAGE:  The Joint Annuitant age must be greater than between [minimum] and [maximum].
3.  If JointAnnuitant_DOB &gt; current date, then ISSUE ERROR MESSAGE: Joint Annuitant DOB must be in the past.</t>
  </si>
  <si>
    <t>Date Max: JointAnnuitant Age
Date Past: JointAnnuitant_DOB
Date Valid: JointAnnuitant_DOB
Enable: JointAnnuitant Info
Required: JointAnnuitant_DOB</t>
  </si>
  <si>
    <t>Textbox that captures Joint Annuitant SSN.</t>
  </si>
  <si>
    <t>Joint Annuitant SSN is required.</t>
  </si>
  <si>
    <t>Please enter a valid SSN for Joint Owner.</t>
  </si>
  <si>
    <t>JointAnnuitant_SSN</t>
  </si>
  <si>
    <t xml:space="preserve">1. Default = Blank
2. If Owner_Type = Individual, Joint AND JointAnnuitant_Add = Yes then SHOW and ENABLE.
3. If JointAnnuitant_SameAsJointOwner  = Yes  then SET JointAnnuitant_SSN = JointOwner_SSN and HIDE.
</t>
  </si>
  <si>
    <t>1.       If JointAnnuitant_SSN = Invalid, then ISSUE ERROR MESSAGE: Please enter a valid SSN for Joint Annuitant.
2.       If JointAnnuitant_SSN = Blank, then ISSUE ERROR MESSAGE: Joint Annuitant SSN is required.</t>
  </si>
  <si>
    <t>Enable: JointAnnuitant Info
Required: JointAnnuitant_SSN
SSN: JointAnnuitant_SSN</t>
  </si>
  <si>
    <t>Textbox that captures Joint Annuitant gender.</t>
  </si>
  <si>
    <t>Joint Annuitant Gender is required.</t>
  </si>
  <si>
    <t>JointAnnuitant_Gender</t>
  </si>
  <si>
    <t xml:space="preserve">1. Default = Blank.
2. If Owner_Type = Individual, Joint AND JointAnnuitant_Add = Yes then SHOW and ENABLE.
3. If JointAnnuitant_SameAsJointOwner  = Yes  then SET JointAnnuitant_Gender = JointOwner_Gender and HIDE.
</t>
  </si>
  <si>
    <t>1.       If JointAnnuitant_Gender = Blank, then ISSUE ERROR MESSAGE: Joint Annuitant Gender is required.</t>
  </si>
  <si>
    <t>Enable: JointAnnuitant Info
Required: JointAnnuitant_Gender</t>
  </si>
  <si>
    <t>o</t>
  </si>
  <si>
    <t>Textbox that captures Joint Annuitant relationship to owner.</t>
  </si>
  <si>
    <t>Joint Annuitant Relationship to Owner is required.</t>
  </si>
  <si>
    <t>Relationship</t>
  </si>
  <si>
    <t>JointAnnuitant_Relationship</t>
  </si>
  <si>
    <t xml:space="preserve">1. Default = Blank.
2. If Owner_Type = Individual, Joint AND JointAnnuitant_Add = Yes then SHOW and ENABLE.
3. If JointAnnuitant_SameAsJointOwner  = Yes  then SET JointAnnuitant_Relationship = JointOwner_Relationship and HIDE.
</t>
  </si>
  <si>
    <t>1.       If JointAnnuitant_Relationship = Blank, then ISSUE ERROR MESSAGE: Joint Annuitant Relationship to Owner is required.</t>
  </si>
  <si>
    <t>Enable: JointAnnuitant Info
Required: JointAnnuitant_Relationship</t>
  </si>
  <si>
    <t>Yes/No checkbox indicating if Joint Annuitant has the same address as Owner.</t>
  </si>
  <si>
    <t>JointAnnuitant_SameAsOwnerAddress</t>
  </si>
  <si>
    <t>Owner_Type &lt;&gt;  Joint  AND Annuitant_SameAsOwner = No</t>
  </si>
  <si>
    <t>1. Default = Unchecked.
2. If Owner_Type &lt;&gt;  Joint  AND Annuitant_SameAsOwner = No then SHOW and ENABLE.
3. If Annuitant_SameAsOwner = Yes then DISABLE and HIDE.
4. Skip for automation: If checked then prefill the following Joint Annuitant fields with the corresponding Owner Information:  JointAnnuitant_MailingAddress1, JointAnnuitant_MailingAddress_City, JointAnnuitant_MailingAddress_State, JointAnnuitant_MailingAddress_Zipcode</t>
  </si>
  <si>
    <t>Same address as Joint Owner</t>
  </si>
  <si>
    <t>Yes/No checkbox indicating if Joint Annuitant has the same address as Joint Owner.</t>
  </si>
  <si>
    <t>JointAnnuitant_SameAsJointOwnerAddress</t>
  </si>
  <si>
    <t>Owner_Type = Joint  AND  JointAnnuitant_Add = Yes AND JointAnnuitant_SameAsJointOwner = No</t>
  </si>
  <si>
    <t>1. Default = Unchecked.
2. If Owner_Type = Joint AND  JointAnnuitant_Add = Yes AND JointAnnuitant_SameAsJointOwner = No then SHOW and ENABLE.
3. If JointAnnuitant_SameAsJointOwner = Yes then SET JointAnnuitant_SameAsJointOwnerAddress = Yes AND HIDE
4.Skip for automation: If checked then prefill the following Joint Annuitant fields with the corresponding  JointOwner Information:  JointAnnuitant_MailingAddress1, JointAnnuitant_MailingAddress_City, JointAnnuitant_MailingAddress_State, JointAnnuitant_MailingAddress_Zipcode</t>
  </si>
  <si>
    <t>Pre-filled from Joint Owner Information</t>
  </si>
  <si>
    <t>JointAnnuitant_Address_Lookup</t>
  </si>
  <si>
    <t>HIDE Always</t>
  </si>
  <si>
    <t>1. This field utilizes Google Address lookup to prefill the fields on Line 6 and 7.   
2. User is not required to use this functionality.
3.  Shadow text Enter an address 
4. HIDE FOR DAY 1</t>
  </si>
  <si>
    <t xml:space="preserve">None </t>
  </si>
  <si>
    <t>If Joint Annuitant's address is different from Owner's address</t>
  </si>
  <si>
    <t>Textbox that captures Joint Annuitant street address.</t>
  </si>
  <si>
    <t>Joint Annuitant Address is required.</t>
  </si>
  <si>
    <t>JointAnnuitant_MailingAddress1</t>
  </si>
  <si>
    <t>1. Default = Blank
2. Prefilled with Google address look up street address if lookup is used. 
3. If JointAnnuitant_SameAsOwnerAddress = No  then SHOW and ENABLE, ELSE IF JointAnnuitant_SameAsOwnerAddress = Yes  then prefill with Owner_MailingAddress1 and hide.
4. HIDE FOR DAY 1</t>
  </si>
  <si>
    <t>1.       If JointAnnuitant_MailingAddress1 = Blank, then ISSUE ERROR MESSAGE: Joint Annuitant Address is required.</t>
  </si>
  <si>
    <t>Diset: JointAnnuitant_MailingAddress
Enable: JointAnnuitant Info
Required: JointAnnuitant_MailingAddress1</t>
  </si>
  <si>
    <t>Textbox that captures Joint Annuitant city.</t>
  </si>
  <si>
    <t>Joint Annuitant City is required.</t>
  </si>
  <si>
    <t>JointAnnuitant_MailingAddress_City</t>
  </si>
  <si>
    <t>1. Default = Blank
2. Prefilled with Google address look up City if lookup is used. 
3. If JointAnnuitant_SameAsOwnerAddress = No  then SHOW and ENABLE, ELSE IF JointAnnuitant_SameAsOwnerAddress = Yes  then prefill with Owner_MailingAddress_City and hide.
4. HIDE FOR DAY 1</t>
  </si>
  <si>
    <t>1.       If JointAnnuitant_MailingAddress_City = Blank, then ISSUE ERROR MESSAGE: Joint Annuitant City is required.</t>
  </si>
  <si>
    <t>Diset: JointAnnuitant_MailingAddress
Enable: JointAnnuitant Info
Required: JointAnnuitant_MailingAddress_City</t>
  </si>
  <si>
    <t>Textbox that captures Joint Annuitant state.</t>
  </si>
  <si>
    <t>Joint Annuitant State is required.</t>
  </si>
  <si>
    <t>JointAnnuitant_MailingAddress_State</t>
  </si>
  <si>
    <t>1. Default = Blank
3. Prefilled with Google address look up State if lookup is used. 
3. If JointAnnuitant_SameAsOwnerAddress = No  then SHOW and ENABLE, ELSE IF JointAnnuitant_SameAsOwnerAddress = Yes  then prefill with Owner_MailingAddress_State and hide.
4. HIDE FOR DAY 1</t>
  </si>
  <si>
    <t>1.       If JointAnnuitant_MailingAddress_State = Blank, then ISSUE ERROR MESSAGE: Joint Annuitant State is required.</t>
  </si>
  <si>
    <t>Diset: JointAnnuitant_MailingAddress
Enable: JointAnnuitant Info
Required: JointAnnuitant_MailingAddress_State</t>
  </si>
  <si>
    <t>Textbox that captures Joint Annuitant Postalcode.</t>
  </si>
  <si>
    <t>Joint Annuitant Postal Code is required.</t>
  </si>
  <si>
    <t>JointAnnuitant_MailingAddress_Zipcode</t>
  </si>
  <si>
    <t>1. Default = Blank
2. Prefilled with Google address look up Postal code if looking is used. 
3. If JointAnnuitant_SameAsOwnerAddress = No  then SHOW and ENABLE, ELSE IF JointAnnuitant_SameAsOwnerAddress = Yes  then prefill with Owner_MailingAddress_Zipcode and hide.
4. HIDE FOR DAY 1</t>
  </si>
  <si>
    <t>1.       If JointAnnuitant_MailingAddress_Zipcode = Blank, then ISSUE ERROR MESSAGE: Joint Annuitant Postal Code is required.</t>
  </si>
  <si>
    <t>Diset: JointAnnuitant_MailingAddress
Enable: JointAnnuitant Info
Required: JointAnnuitant_MailingAddress_Zipcode
ZIP: JointAnnuitant_MailingAddress_Zipcode</t>
  </si>
  <si>
    <t>JointAnnuitant Information</t>
  </si>
  <si>
    <t>JointAnnuitant_MailingAddress_Different</t>
  </si>
  <si>
    <t>1. SET JointAnnuitant_MailingAddress_Different to  Yes  AND HIDE FOR DAY 1</t>
  </si>
  <si>
    <t>JointAnnuitant_ResidentialAddress_Lookup</t>
  </si>
  <si>
    <t>Owner_Type = Individual, Joint AND JointAnnuitant_Add = Yes AND JointAnnuitant_SameAsJointOwner  = No  AND JointAnnuitant_SameAsOwner  = No AND JointAnnuitant_MailingAddress_Different = Yes</t>
  </si>
  <si>
    <t xml:space="preserve">1. Skip for automation: This field utilizes Google Address lookup to prefill the fields on Address lines, city, state and zip. User is not required to use this functionality. 
2. Placeholder = Enter an address 
3. IfOwner_Type = Individual, Joint AND JointAnnuitant_Add = Yes AND JointAnnuitant_SameAsJointOwner  = No  AND JointAnnuitant_SameAsOwner  = No AND JointAnnuitant_MailingAddress_Different = Yes then SHOW and ENABLE.
4. If Owner_Type = Individual, Joint AND JointAnnuitant_Add = Yes AND JointAnnuitant_SameAsJointOwner  = No  AND JointAnnuitant_SameAsOwner  = Yes then DISABLE and HIDE.
</t>
  </si>
  <si>
    <t xml:space="preserve">JointAnnuitant_ResidentialAddress1 </t>
  </si>
  <si>
    <t>Owner_Type = Individual, Joint AND JointAnnuitant_Add = Yes AND JointAnnuitant_SameAsOwnerAddress = No  AND  JointAnnuitant_SameAsJointOwnerAddress = No</t>
  </si>
  <si>
    <t>1. Default = Blank
2. Skip for automation: Prefilled with Google address look up street address if lookup is used. User can modifiy prefilled address.
3. If Owner_Type = Individual, Joint AND JointAnnuitant_Add = Yes AND JointAnnuitant_SameAsOwnerAddress = No  AND  JointAnnuitant_SameAsJointOwnerAddress = No then SHOW and ENABLE.
4. If Owner_Type = Individual, Joint AND JointAnnuitant_Add = Yes AND JointAnnuitant_SameAsOwnerAddress = Yes then SET JointAnnuitant_ResidentialAddress1 = Owner_ResidentialAddress1 and HIDE.
5. If Owner_Type = Individual, Joint AND JointAnnuitant_Add = Yes AND JointAnnuitant_SameAsJointOwnerAddress = Yes then SET JointAnnuitant_ResidentialAddress1 =  JointOwner_ResidentialAddress1 and HIDE.</t>
  </si>
  <si>
    <t>1. If JointAnnuitant_ResidentialAddress1 = Blank, then ISSUE ERROR MESSAGE: Joint Annuitant Address is required.</t>
  </si>
  <si>
    <t>JointAnnuitant_ResidentialAddress_City</t>
  </si>
  <si>
    <t xml:space="preserve">1. Default = Blank
2. Skip for automation: Prefilled with Google address look up City if lookup is used. User can modifiy prefilled address.
3. If Owner_Type = Individual, Joint AND JointAnnuitant_Add = Yes AND JointAnnuitant_SameAsOwnerAddress = No  AND  JointAnnuitant_SameAsJointOwnerAddress = No then SHOW and ENABLE.
4. If Owner_Type = Individual, Joint AND JointAnnuitant_Add = Yes AND JointAnnuitant_SameAsOwnerAddress = Yes then SET JointAnnuitant_ResidentialAddress_City = Owner_ResidentialAddress_City and HIDE.
5. If Owner_Type = Individual, Joint AND JointAnnuitant_Add = Yes AND JointAnnuitant_SameAsJointOwnerAddress = Yes then SET JointAnnuitant_ResidentialAddress_City =  JointOwner_ResidentialAddress_City and HIDE.
</t>
  </si>
  <si>
    <t>1. If JointAnnuitant_ResidentialAddress_City = Blank, then ISSUE ERROR MESSAGE: Joint Annuitant City is required.</t>
  </si>
  <si>
    <t>Joint Annuitant  State is required.</t>
  </si>
  <si>
    <t>JointAnnuitant_ResidentialAddress_State</t>
  </si>
  <si>
    <t xml:space="preserve">1. Default = Blank
2. Skip for automation: Prefilled with Google address look up City if lookup is used. User can modifiy prefilled address.
3. If Owner_Type = Individual, Joint AND JointAnnuitant_Add = Yes AND JointAnnuitant_SameAsOwnerAddress = No  AND  JointAnnuitant_SameAsJointOwnerAddress = No then SHOW and ENABLE.
4. If Owner_Type = Individual, Joint AND JointAnnuitant_Add = Yes AND JointAnnuitant_SameAsOwnerAddress = Yes then SET JointAnnuitant_ResidentialAddress_State = Owner_ResidentialAddress_State and HIDE.
5. If Owner_Type = Individual, Joint AND JointAnnuitant_Add = Yes AND JointAnnuitant_SameAsJointOwnerAddress = Yes then SET JointAnnuitant_ResidentialAddress_State =  JointOwner_ResidentialAddress_State and HIDE.
</t>
  </si>
  <si>
    <t>1. If JointAnnuitant_ResidentialAddress_State = Blank, then ISSUE ERROR MESSAGE: Joint Annuitant State is required.</t>
  </si>
  <si>
    <t>JointAnnuitant_ResidentialAddress_Zipcode</t>
  </si>
  <si>
    <t xml:space="preserve">1. Default = Blank
2. Skip for automation: Prefilled with Google address look up City if lookup is used. User can modifiy prefilled address.
3. If Owner_Type = Individual, Joint AND JointAnnuitant_Add = Yes AND JointAnnuitant_SameAsOwnerAddress = No  AND  JointAnnuitant_SameAsJointOwnerAddress = No then SHOW and ENABLE.
4. If Owner_Type = Individual, Joint AND JointAnnuitant_Add = Yes AND JointAnnuitant_SameAsOwnerAddress = Yes then SET JointAnnuitant_ResidentialAddress_Zipcode = Owner_ResidentialAddress_Zipcode and HIDE.
5. If Owner_Type = Individual, Joint AND JointAnnuitant_Add = Yes AND JointAnnuitant_SameAsJointOwnerAddress = Yes then SET JointAnnuitant_ResidentialAddress_Zipcode =  JointOwner_ResidentialAddress_Zipcode and HIDE.
</t>
  </si>
  <si>
    <t>1. If JointAnnuitant_ResidentialAddress_Zipcode = Blank, then ISSUE ERROR MESSAGE: Joint Annuitant Postal Code is required.</t>
  </si>
  <si>
    <t>Textbox that captures Joint Annuitant primary phone number.</t>
  </si>
  <si>
    <t>Joint Annuitant Mobile Phone Number is required.</t>
  </si>
  <si>
    <t>JointAnnuitant_Mobile_PhoneNumber</t>
  </si>
  <si>
    <t>Owner_Type = Individual, Joint AND JointAnnuitant_Add = Yes AND JointAnnuitant_SameAsJointOwner = No</t>
  </si>
  <si>
    <t xml:space="preserve">1. Default = Blank
2. If Owner_Type = Individual, Joint AND JointAnnuitant_Add = Yes AND JointAnnuitant_SameAsJointOwner = No then SHOW and ENABLE
3. If Owner_Type = Individual, Joint AND JointAnnuitant_Add = Yes AND JointAnnuitant_SameAsJointOwner = Yes then SET JointAnnuitant_Mobile_PhoneNumber = JointOwner_Mobile_PhoneNumber and HIDE
</t>
  </si>
  <si>
    <t>1.       If JointAnnuitant_Mobile_PhoneNumber = Blank, then ISSUE ERROR MESSAGE: Joint Annuitant Mobile Phone Number is required.</t>
  </si>
  <si>
    <t>Textbox that captures Joint Annuitant Secondary phone number.</t>
  </si>
  <si>
    <t>JointAnnuitant_Business_PhoneNumber</t>
  </si>
  <si>
    <t xml:space="preserve">1. Default = Blank
2. If Owner_Type = Individual, Joint AND JointAnnuitant_Add = Yes AND JointAnnuitant_SameAsJointOwner = No then SHOW and ENABLE
3. If Owner_Type = Individual, Joint AND JointAnnuitant_Add = Yes AND JointAnnuitant_SameAsJointOwner = Yes then SET JointAnnuitant_Business_PhoneNumber = JointOwner_Business_PhoneNumber and HIDE
</t>
  </si>
  <si>
    <t>Textbox that captures Joint Annuitant email address.</t>
  </si>
  <si>
    <t xml:space="preserve">Joint Annuitant Email Address is required. </t>
  </si>
  <si>
    <t>Please enter a valid email address for Joint Annuitant.</t>
  </si>
  <si>
    <t>JointAnnuitant_Primary_EmailAddress</t>
  </si>
  <si>
    <t>1. Default = Blank
2. If Owner_Type = Individual, Joint AND JointAnnuitant_Add = Yes AND JointAnnuitant_SameAsJointOwner = No then SHOW and ENABLE
3. If Owner_Type = Individual, Joint AND JointAnnuitant_Add = Yes AND JointAnnuitant_SameAsJointOwner = Yes then SET JointAnnuitant_Primary_EmailAddress = JointOwner_Primary_EmailAddress and HIDE</t>
  </si>
  <si>
    <t>1.  If JointAnnuitant_Primary_EmailAddress = Invalid,  then ISSUE ERROR MESSAGE: Please enter a valid email address for Joint Annuitant.
2.  If JointAnnuitant_Primary_EmailAddress = Blank, then ISSUE ERROR MESSAGE: Joint Annuitant Email address is required.</t>
  </si>
  <si>
    <t>Enable: JointAnnuitant Info
Email: JointAnnuitant_Primary_EmailAddress</t>
  </si>
  <si>
    <t>Beneficiary Module</t>
  </si>
  <si>
    <t>State Insurance Department requires that Sales Agent ask for the following beneficary information: Name, Address, Phone Number, DOB, SSN, and Email Address</t>
  </si>
  <si>
    <t>Beneficiary</t>
  </si>
  <si>
    <t>1. Display in Bold</t>
  </si>
  <si>
    <t>Beneficiary Info</t>
  </si>
  <si>
    <t>Required: PrimaryBeneficiary_NumberofBeneficiaries</t>
  </si>
  <si>
    <t>Number of Primary Beneficiaries</t>
  </si>
  <si>
    <t>See "Number of Primary Beneficiaries" in Data List tab</t>
  </si>
  <si>
    <t>For UGMA/UTMA  - The Sole Beneficiary must be the minor owner's estate ;  Max 12 Primary Beneficiaries should be allowed</t>
  </si>
  <si>
    <t>Textbox that captures number of primary beneficiaries.</t>
  </si>
  <si>
    <t>Number of Primary Beneficiaries is required.</t>
  </si>
  <si>
    <t xml:space="preserve">
Number of Primary Beneficiaries</t>
  </si>
  <si>
    <t>PrimaryBeneficiary_NumberofBeneficiaries</t>
  </si>
  <si>
    <t>Owner_Type =  Individual, Joint, Trust, UTMA/UGMA</t>
  </si>
  <si>
    <t xml:space="preserve">
1. Default = Blank.
2. If Owner_Type = Individual, Joint, Trust then SHOW and ENABLE
3. If Owner_Type =  UTMA/UGMA  then SHOW options 
4. Skip for automation: FORM MAPPING RULES: Primary Beneficiaries greater than 3 should map to Bene Overflow Form.  See general mapping rules for a sample.</t>
  </si>
  <si>
    <t>1.       If PrimaryBeneficiary_NumberofBeneficiaries = Blank,  then ISSUE ERROR MESSAGE: Number of Primary Beneficiaries is required.</t>
  </si>
  <si>
    <t>Primary Total</t>
  </si>
  <si>
    <t xml:space="preserve">Percent </t>
  </si>
  <si>
    <t>Textbox that captures the total allocation.</t>
  </si>
  <si>
    <t>Primary Beneficiary Total must equal 100%</t>
  </si>
  <si>
    <t>PrimaryBeneficiary_Percentage_Total</t>
  </si>
  <si>
    <t xml:space="preserve">
1. Always DISABLE
2. Default = 0.00%</t>
  </si>
  <si>
    <t>1. If PrimaryBeneficiary_Percentage_Total = Blank, then ISSUE ERROR MESSAGE: Primary Beneficiary Total must equal 100%”</t>
  </si>
  <si>
    <t>###</t>
  </si>
  <si>
    <t>Whole Percent</t>
  </si>
  <si>
    <t>Number of Contingent Beneficiaries</t>
  </si>
  <si>
    <t>See "Number of Contingent Beneficiaries" in Data List Tab</t>
  </si>
  <si>
    <t>Max 13 Contingent Beneficiaries should be allowed</t>
  </si>
  <si>
    <t>Textbox that captures Contingent Beneficiary number of contingent beneficiaries</t>
  </si>
  <si>
    <t xml:space="preserve">
Number of Contingent Beneficiaries</t>
  </si>
  <si>
    <t>ContingentBeneficiary_NumberofBeneficiaries</t>
  </si>
  <si>
    <t>Owner_Type =  Individual, Joint, Trust</t>
  </si>
  <si>
    <t xml:space="preserve">
1. Default = 0
2. If Owner_Type = Individual, Joint, Trust then SHOW and ENABLE
3. If Owner_Type =  UTMA/UGMA  then DISABLE and HIDE
4. Skip for automation: FORM MAPPING RULES: Contingent Beneficiaries greater than 3 should map to Bene Overflow Form.  See general mapping rules for a sample.</t>
  </si>
  <si>
    <t>1. None</t>
  </si>
  <si>
    <t>Required: ContingentBeneficiary_NumberofBeneficiaries</t>
  </si>
  <si>
    <t>Contingent Total</t>
  </si>
  <si>
    <t>Max Total 25 beneficiaries should be allowed</t>
  </si>
  <si>
    <t>Contingent  Beneficiary Total must equal 0% or 100%</t>
  </si>
  <si>
    <t>ContingentBeneficiary_Percentage_Total</t>
  </si>
  <si>
    <t>Owner_Type =  Individual,  Joint,  Trust AND ContingentBeneficiary_NumberofBeneficiaries &gt; 0</t>
  </si>
  <si>
    <t xml:space="preserve">
1. If ContingentBeneficiary_NumberofBeneficiaries &gt; 0 then SHOW and ENABLE. 
2. If ContingentBeneficiary_NumberofBeneficiaries = 0 then DISABLE and HIDE.</t>
  </si>
  <si>
    <t>1. If ContingentBeneficiary_Percentage_Total &gt;0% AND &lt;100%, then ISSUE ERROR MESSAGE: Contingent Beneficiary Total must equal 0% or 100%.</t>
  </si>
  <si>
    <t>Living Person</t>
  </si>
  <si>
    <t>Primary Beneficiary X</t>
  </si>
  <si>
    <t>Textbox that captures Beneficiary living person info.</t>
  </si>
  <si>
    <t>Beneficiary Living Person is required.</t>
  </si>
  <si>
    <t xml:space="preserve">
Yes 
No </t>
  </si>
  <si>
    <t>PrimaryBeneficiary_Natural</t>
  </si>
  <si>
    <t>Owner_Type =  Individual, Joint, Trust AND PrimaryBeneficiary_NumberofBeneficiaries &gt; 0</t>
  </si>
  <si>
    <t xml:space="preserve">
1. Default = Blank.
2. If Owner_Type = Individual, Joint, Trust AND PrimaryBeneficiary_NumberofBeneficiaries &gt; 0 then SHOW and ENABLE
4. If Owner_Type =  UTMA/UGMA  AND PrimaryBeneficiary_NumberofBeneficiaries &gt; 0 then SET PrimaryBeneficiary_Natural = No and DISABLE
</t>
  </si>
  <si>
    <t>1.       If PrimaryBeneficiary_Natural = Blank, then ISSUE ERROR MESSAGE: Beneficiary Living Person is required.</t>
  </si>
  <si>
    <t>See "Bene Relationship to Owner" in datalist tab</t>
  </si>
  <si>
    <t>If Primary Beneficiary is a person (natural entity)</t>
  </si>
  <si>
    <t>Textbox that captures Beneficiary relationship</t>
  </si>
  <si>
    <t>Beneficiary Relationship is required.</t>
  </si>
  <si>
    <t xml:space="preserve">
Bene Relationship to Owner </t>
  </si>
  <si>
    <t xml:space="preserve">PrimaryBeneficiary_Relationship </t>
  </si>
  <si>
    <t>Owner_Type =  Individual,  Joint,  Trust AND PrimaryBeneficiary_Natural = Yes</t>
  </si>
  <si>
    <t xml:space="preserve"> 
1. Default = Blank.
2. If PrimaryBeneficiary_Natural = Yes  then SHOW and ENABLE.
3. If PrimaryBeneficiary_Natural = No  then SET PrimaryBeneficiary_Relationship = Other (Non-Natural Entities) and DISABLE.
4. If Annuitant_SameAsOwner = Yes then HIDE  options Self</t>
  </si>
  <si>
    <t>1.       If PrimaryBeneficiary_Relationship = Blank, then ISSUE ERROR MESSAGE: Beneficiary Relationship is required.</t>
  </si>
  <si>
    <t xml:space="preserve">Required: PrimaryBeneficiary_Relationship
</t>
  </si>
  <si>
    <t xml:space="preserve">Allocation % </t>
  </si>
  <si>
    <t>Percent</t>
  </si>
  <si>
    <t>Textbox that captures Beneficiary allocation %.</t>
  </si>
  <si>
    <t>Beneficiary Percent is required.</t>
  </si>
  <si>
    <t>Primary  Total is currently [total of all Primary Beneficiary Percentages]. “</t>
  </si>
  <si>
    <t>Percent without decimal</t>
  </si>
  <si>
    <t>PrimaryBeneficiary_Percentage</t>
  </si>
  <si>
    <r>
      <rPr>
        <sz val="11"/>
        <color rgb="FF000000"/>
        <rFont val="Aptos Narrow"/>
        <family val="2"/>
        <scheme val="minor"/>
      </rPr>
      <t xml:space="preserve">
1. 	Default = </t>
    </r>
    <r>
      <rPr>
        <b/>
        <sz val="11"/>
        <color rgb="FF000000"/>
        <rFont val="Aptos Narrow"/>
        <family val="2"/>
        <scheme val="minor"/>
      </rPr>
      <t xml:space="preserve">Blank
</t>
    </r>
  </si>
  <si>
    <t>1. If PrimaryBeneficiary_Percentage = Blank, then ISSUE ERROR MESSAGE: Beneficiary Allocation Percentage is required.
2. 	If total of all Primary Beneficiary Percentages  &lt;&gt; 100%, then ISSUE ERROR MESSAGE: Primary  Total is currently [total of all Primary Beneficiary Percentages].</t>
  </si>
  <si>
    <t>Error: PrimaryBeneficiary_Percentage
Number: PrimaryBeneficiary_Percentage
Percent Format: PrimaryBeneficiary_Percentage
Required: PrimaryBeneficiary_Percentage</t>
  </si>
  <si>
    <t>TXLife/TXLifeRequest/OLifE/Holding/Investment/SubAccount/AllocPercent</t>
  </si>
  <si>
    <t>Textbox that captures Beneficiary First Name.</t>
  </si>
  <si>
    <t>Beneficiary First Name is required.</t>
  </si>
  <si>
    <t xml:space="preserve">PrimaryBeneficiary_FirstName  </t>
  </si>
  <si>
    <t>PrimaryBeneficiary_Natural = Yes</t>
  </si>
  <si>
    <t>1. Default = Blank.
2. If PrimaryBeneficiary_Natural = Yes  then SHOW and ENABLE.
3. If PrimaryBeneficiary_Natural = No  then DISABLE and HIDE.</t>
  </si>
  <si>
    <t>1. If PrimaryBeneficiary_FirstName  = Blank, then ISSUE ERROR MESSAGE: Beneficiary First Name is required.</t>
  </si>
  <si>
    <t>Enable and Visibility (Value): PrimaryBeneficiary Individual fields
Required: PrimaryBeneficiary_FirstName</t>
  </si>
  <si>
    <t>Textbox that captures Beneficiary Middle Name.</t>
  </si>
  <si>
    <t xml:space="preserve">PrimaryBeneficiary_MiddleName  </t>
  </si>
  <si>
    <t>Enable and Visibility (Value): PrimaryBeneficiary Individual fields</t>
  </si>
  <si>
    <t>Textbox that captures  Beneficiary Last Name</t>
  </si>
  <si>
    <t>Beneficiary Last Name is required.</t>
  </si>
  <si>
    <t xml:space="preserve">PrimaryBeneficiary_LastName  </t>
  </si>
  <si>
    <t>1.   If PrimaryBeneficiary_LastName = Blank, then ISSUE ERROR MESSAGE: Beneficiary Last Name is required.</t>
  </si>
  <si>
    <t>Enable and Visibility (Value): PrimaryBeneficiary Individual fields
Required: PrimaryBeneficiary_LastName</t>
  </si>
  <si>
    <t>If Primary Beneficiary is a non-natural entity (e.g. Trust or Corporation)</t>
  </si>
  <si>
    <t>Textbox that captures Beneficiary name</t>
  </si>
  <si>
    <t>Beneficiary Name is required.</t>
  </si>
  <si>
    <t>PrimaryBeneficiary_NonNaturalName</t>
  </si>
  <si>
    <t>PrimaryBeneficiary_Natural = No</t>
  </si>
  <si>
    <t>1. Default = Blank.
2. If PrimaryBeneficiary_Natural = No  then SHOW and ENABLE.
3. If PrimaryBeneficiary_Natural = Yes then DISABLE and HIDE.</t>
  </si>
  <si>
    <t>1.    If PrimaryBeneficiary_NonNaturalName = Blank, then ISSUE ERROR MESSAGE: Beneficiary Name is required.</t>
  </si>
  <si>
    <t>Enable and Visibility (Value): PrimaryBeneficiary NonNaturalName fields
Required: PrimaryBeneficiary_NonNaturalName</t>
  </si>
  <si>
    <t>Textbox that captures Beneficiary Date of Birth.</t>
  </si>
  <si>
    <t>Beneficiary Date of Birth cannot be in the future</t>
  </si>
  <si>
    <t xml:space="preserve">PrimaryBeneficiary_DOB  </t>
  </si>
  <si>
    <t xml:space="preserve">
1. 	Default = Blank.
2. 	Skip for automation: Age is calculated on age last birth date.
3. If PrimaryBeneficiary_Natural = Yes  then SHOW and ENABLE.
4. If PrimaryBeneficiary_Natural = No  then DISABLE and HIDE.</t>
  </si>
  <si>
    <t>1.   If PrimaryBeneficiary_DOB  &gt; current date, then ISSUE ERROR MESSAGE: Beneficiary Date of Birth  cannot be in the future.</t>
  </si>
  <si>
    <t>Date Past: PrimaryBeneficiary_DOB
Date Valid: PrimaryBeneficiary_DOB
Enable and Visibility (Value): PrimaryBeneficiary Individual fields</t>
  </si>
  <si>
    <t>Textbox that captures Beneficiary SSN</t>
  </si>
  <si>
    <t xml:space="preserve">PrimaryBeneficiary_SSN  </t>
  </si>
  <si>
    <t>1.       If PrimaryBeneficiary_SSN = Invalid , then ISSUE ERROR MESSAGE: Please enter a valid SSN.</t>
  </si>
  <si>
    <t>Enable and Visibility (Value): PrimaryBeneficiary Individual fields
SSN: PrimaryBeneficiary_SSN</t>
  </si>
  <si>
    <t>Textbox that captures Beneficiary Trust Date</t>
  </si>
  <si>
    <t>Beneficiary Trust Date cannot be in the future</t>
  </si>
  <si>
    <t>PrimaryBeneficiary_TrustDate</t>
  </si>
  <si>
    <t xml:space="preserve">1.   If PrimaryBeneficiary_TrustDate  &gt; current date, then ISSUE ERROR MESSAGE: Beneficiary Trust Date  cannot be in the future. </t>
  </si>
  <si>
    <t>Textbox that captures Beneficiary Tax ID</t>
  </si>
  <si>
    <t>Please enter a valid TIN.</t>
  </si>
  <si>
    <t>PrimaryBeneficiary_TIN</t>
  </si>
  <si>
    <t>1.        If PrimaryBeneficiary _TIN = Invalid then , then ISSUE ERROR MESSAGE: Please enter a valid TIN.</t>
  </si>
  <si>
    <t>Enable and Visibility (Value): PrimaryBeneficiary NonNaturalName fields
TIN: PrimaryBeneficiary_TIN</t>
  </si>
  <si>
    <t>Textbox that captures Beneficiary Beneficiary gender</t>
  </si>
  <si>
    <t xml:space="preserve">PrimaryBeneficiary_Gender </t>
  </si>
  <si>
    <t>Mailing Address  can be collected for Beneficiaries.  Not mapped to any form except state specific application</t>
  </si>
  <si>
    <t>PrimaryBeneficiary_Address_Lookup</t>
  </si>
  <si>
    <t>1. 	Skip for automation: This field utilizes Google Address lookup to prefill the address. User is not required to use this functionality.
2.  Placeholder = Enter an address 
3. Skip for automation: See General Form Mapping  tab for the mapping rules</t>
  </si>
  <si>
    <t>Pre-filled by Google Address Lookup and Note for Dev/QE</t>
  </si>
  <si>
    <t>Textbox that captures Beneficiary street address.</t>
  </si>
  <si>
    <t xml:space="preserve">PrimaryBeneficiary_MailingAddress1 </t>
  </si>
  <si>
    <t xml:space="preserve">
1. 	Default = Blank.
2. 	Skip for automation: Prefilled with Google address look up street address if lookup is used. 
</t>
  </si>
  <si>
    <t>Textbox that captures Beneficiary Beneficiary city</t>
  </si>
  <si>
    <t>PrimaryBeneficiary_MailingAddress_City</t>
  </si>
  <si>
    <t xml:space="preserve">
1. 	Default = Blank.
2. 	Skip for automation: Prefilled with Google address look up City address if lookup is used. 
</t>
  </si>
  <si>
    <t>Textbox that captures Beneficiary Beneficiary state</t>
  </si>
  <si>
    <t>States</t>
  </si>
  <si>
    <t>PrimaryBeneficiary_MailingAddress_State</t>
  </si>
  <si>
    <t xml:space="preserve">
1. 	Default = Blank.
2. 	Skip for automation: Prefilled with Google address look up state address if lookup is used. 
</t>
  </si>
  <si>
    <t>Textbox that captures Beneficiary Beneficiary Postal code</t>
  </si>
  <si>
    <t>PrimaryBeneficiary_MailingAddress_Zipcode</t>
  </si>
  <si>
    <t xml:space="preserve">
1. 	Default = Blank.
2. 	Skip for automation: Prefilled with Google address look up Postal Code address if lookup is used. 
</t>
  </si>
  <si>
    <t>Zip: PrimaryBeneficiary_MailingAddress_Zipcode</t>
  </si>
  <si>
    <t>Textbox that captures primary beneficiary mobile phone number.</t>
  </si>
  <si>
    <t>PrimaryBeneficiary_Mobile_PhoneNumber</t>
  </si>
  <si>
    <t xml:space="preserve">1. Default = Blank. </t>
  </si>
  <si>
    <t xml:space="preserve">1.None </t>
  </si>
  <si>
    <t>Textbox that captures primary beneficiary secondary phone number.</t>
  </si>
  <si>
    <t>PrimaryBeneficiary_Business_PhoneNumber</t>
  </si>
  <si>
    <r>
      <rPr>
        <sz val="11"/>
        <color rgb="FF000000"/>
        <rFont val="Aptos Narrow"/>
        <family val="2"/>
        <scheme val="minor"/>
      </rPr>
      <t xml:space="preserve">1. Default = Blank.
</t>
    </r>
    <r>
      <rPr>
        <b/>
        <sz val="11"/>
        <color rgb="FF0000FF"/>
        <rFont val="Aptos Narrow"/>
        <family val="2"/>
        <scheme val="minor"/>
      </rPr>
      <t>2. Skip for automation: See General Form Mapping for Mapping Rules.</t>
    </r>
  </si>
  <si>
    <t>Textbox that captures beneficiary email id.</t>
  </si>
  <si>
    <t>Please enter a valid Email Address.</t>
  </si>
  <si>
    <t>PrimaryBeneficiary_Primary_EmailAddress</t>
  </si>
  <si>
    <t xml:space="preserve">
1. 	Default = Blank.
 </t>
  </si>
  <si>
    <t>1.       If PrimaryBeneficiary_Primary_EmailAddress = Invalid, then ISSUE ERROR MESSAGE: Please enter a valid Email Address.</t>
  </si>
  <si>
    <t>Contingent Beneficiary X</t>
  </si>
  <si>
    <t>If Contigent Beneficiaries are selected</t>
  </si>
  <si>
    <t>Textbox that captures Contingent Beneficiary living person.</t>
  </si>
  <si>
    <t>Living Person must be Yes or No.</t>
  </si>
  <si>
    <t xml:space="preserve"> 
Yes 
No </t>
  </si>
  <si>
    <t>ContingentBeneficiary1_Natural</t>
  </si>
  <si>
    <t xml:space="preserve">
1. 	Default = Blank.
 2. If ContingentBeneficiary_NumberofBeneficiaries &gt; 0 then SHOW and ENABLE.
3. If ContingentBeneficiary_NumberofBeneficiaries = 0 then DISABLE and HIDE.</t>
  </si>
  <si>
    <t>1. If ContingentBeneficiary1_Natural = Blank, then ISSUE ERROR MESSAGE: Living Person must be a Yes or No.</t>
  </si>
  <si>
    <t>See "Bene Relationship mapping" tab</t>
  </si>
  <si>
    <t>If Contingent Beneficiary is a person (natural entity)</t>
  </si>
  <si>
    <t>Textbox that captures Contingent Beneficiary relationship.</t>
  </si>
  <si>
    <t xml:space="preserve">ContingentBeneficiary1_Relationship </t>
  </si>
  <si>
    <t>ContingentBeneficiary1_Natural = Yes</t>
  </si>
  <si>
    <t xml:space="preserve">1. 	Required 
2. 	Default = Blank
3. 	If ContingentBeneficiary1_Natural = Yes  then SHOW and ENABLE.
4. If ContingentBeneficiary1_Natural = No  then DISABLE and HIDE.
5. If Annuitant_SameAsOwner = Yes then Hide options Self </t>
  </si>
  <si>
    <t>1. If ContingentBeneficiary1_Relationship = Blank, then ISSUE ERROR MESSAGE:  Beneficiary Relationship is required.</t>
  </si>
  <si>
    <t xml:space="preserve">Enable (Value): ContingentBeneficiary1_Relationship
Required: ContingentBeneficiary1_Relationship
</t>
  </si>
  <si>
    <t>Textbox that captures Contingent Beneficiary allocation percentage.</t>
  </si>
  <si>
    <t>Contingent  Total is currently  [total of all Contingent Beneficiary Percentages]</t>
  </si>
  <si>
    <t>ContingentBeneficiary1_Percentage</t>
  </si>
  <si>
    <t>1. If ContingentBeneficiary1_Percentage = Blank, then ISSUE ERROR MESSAGE: Beneficiary Percent is required.
2. 	If total of all Contingent Beneficiary Percentages  &lt;&gt; 100%, then ISSUE ERROR MESSAGE: Contingent  Total is currently  [total of all Contingent Beneficiary Percentages]</t>
  </si>
  <si>
    <t>Enable (Value): ContingentBeneficiary1_Percentage
Number: ContingentBeneficiary1_Percentage
Number: ContingentBeneficiary1_Percentage
Percent Format: ContingentBeneficiary1_Percentage
Required: ContingentBeneficiary1_Percentage</t>
  </si>
  <si>
    <t>Textbox that captures Contingent Beneficiary First Name.</t>
  </si>
  <si>
    <t xml:space="preserve">ContingentBeneficiary1_FirstName  </t>
  </si>
  <si>
    <t>1. 	Default = Blank.
2. 	If ContingentBeneficiary1_Natural = Yes  then SHOW and ENABLE.
3. 	If ContingentBeneficiary1_Natural = No  then DISABLE and HIDE.</t>
  </si>
  <si>
    <t>1. If ContingentBeneficiary1_FirstName  = Blank, then ISSUE ERROR MESSAGE: Beneficiary First Name is required.</t>
  </si>
  <si>
    <t>Required: ContingentBeneficiary1_FirstName
Visibility (Value): ContingentBeneficiary1_F Individual fields</t>
  </si>
  <si>
    <t>Textbox that captures Contingent Beneficiary Middle Name.</t>
  </si>
  <si>
    <t xml:space="preserve">ContingentBeneficiary1_MiddleName  </t>
  </si>
  <si>
    <t>Visibility (Value): ContingentBeneficiary1_F Individual fields</t>
  </si>
  <si>
    <t>Textbox that captures Contingent Beneficiary last name.</t>
  </si>
  <si>
    <t xml:space="preserve">ContingentBeneficiary1_LastName  </t>
  </si>
  <si>
    <t>1. If ContingentBeneficiary1_LastName = Blank, then ISSUE ERROR MESSAGE: Beneficiary Last Name is required.</t>
  </si>
  <si>
    <t>Required: ContingentBeneficiary1_LastName
Visibility (Value): ContingentBeneficiary1_F Individual fields</t>
  </si>
  <si>
    <t>If Contingent Beneficiary is a non-natural entity (e.g. Trust or Corporation)</t>
  </si>
  <si>
    <t>Textbox that captures Contingent Beneficiary name.</t>
  </si>
  <si>
    <t>ContingentBeneficiary1_NonNaturalName</t>
  </si>
  <si>
    <t>ContingentBeneficiary1_Natural = No</t>
  </si>
  <si>
    <t>1. 	Default = Blank.
2. 	If ContingentBeneficiary1_Natural = No  then SHOW and ENABLE.
3. 	If ContingentBeneficiary1_Natural = Yes  then DISABLE and HIDE.</t>
  </si>
  <si>
    <t>1. If ContingentBeneficiary1_NonNaturalName = Blank, then ISSUE ERROR MESSAGE: Beneficiary Name is required.</t>
  </si>
  <si>
    <t>Enable and Visibility (Value): ContingentBeneficiary1 NonNatural Fields
Required: ContingentBeneficiary1_NonNaturalName</t>
  </si>
  <si>
    <t>Textbox that captures Contingent Beneficiary Date of Birth.</t>
  </si>
  <si>
    <t xml:space="preserve">ContingentBeneficiary1_DOB  </t>
  </si>
  <si>
    <t xml:space="preserve">
1. 	Default = Blank.
2. 	Skip for automation: Age is calculated on age last birth date.
3. 	If ContingentBeneficiary1_Natural = Yes  then SHOW and ENABLE.
4. 	If ContingentBeneficiary1_Natural = No  then DISABLE and HIDE.</t>
  </si>
  <si>
    <t>1. If ContingentBeneficiary1_DOB  &gt; current date, then ISSUE ERROR MESSAGE: Beneficiary Date of Birth cannot be in the future.</t>
  </si>
  <si>
    <t>Date Past: ContingentBeneficiary1_DOB
Date Valid: ContingentBeneficiary1_DOB
Enable (Value): ContingentBeneficiary2 Individual Fields
Visibility (Value): ContingentBeneficiary1_F Individual fields</t>
  </si>
  <si>
    <t>Textbox that captures Contingent Beneficiary SSN.</t>
  </si>
  <si>
    <t xml:space="preserve">ContingentBeneficiary1_SSN  </t>
  </si>
  <si>
    <t>1. If ContingentBeneficiary1_SSN = Invalid, then ISSUE ERROR MESSAGE: Please enter a valid SSN.</t>
  </si>
  <si>
    <t>Enable (Value): ContingentBeneficiary2 Individual Fields
SSN: ContingentBeneficiary1_SSN
Visibility (Value): ContingentBeneficiary1_F Individual fields</t>
  </si>
  <si>
    <t>ContingentBeneficiary_TrustDate</t>
  </si>
  <si>
    <t>1.   If ContingentBeneficiary_TrustDate  &gt; current date, then ISSUE ERROR MESSAGE: Beneficiary Trust Date  cannot be in the future</t>
  </si>
  <si>
    <t>Textbox that captures Contingent Beneficiary Tax ID.</t>
  </si>
  <si>
    <t xml:space="preserve">ContingentBeneficiary1_TIN  </t>
  </si>
  <si>
    <t>1. If ContingentBeneficiary1 _TIN = Invalid then ISSUE ERROR MESSAGE: Please enter a valid TIN .</t>
  </si>
  <si>
    <t>Enable and Visibility (Value): ContingentBeneficiary1 NonNatural Fields
TIN: ContingentBeneficiary1_TIN</t>
  </si>
  <si>
    <t>See "Data List" tab</t>
  </si>
  <si>
    <t>Textbox that captures Contingent Beneficiary gender.</t>
  </si>
  <si>
    <t xml:space="preserve">ContingentBeneficiary1_Gender </t>
  </si>
  <si>
    <t>Mailing Address can be collected for Benes</t>
  </si>
  <si>
    <t>ContingentBeneficiary1_Address_Lookup</t>
  </si>
  <si>
    <t>1. 	Skip for automation: This field utilizes Google Address lookup to prefill the address. User is not required to use this functionality.
2. Placeholder = Enter an address 
3. Skip for automation: See General Form Mapping  tab for the mapping rules</t>
  </si>
  <si>
    <t>Textbox that captures Contingent Beneficiary street address.</t>
  </si>
  <si>
    <t xml:space="preserve">ContingentBeneficiary1_MailingAddress1 </t>
  </si>
  <si>
    <t>Textbox that captures Contingent Beneficiary city.</t>
  </si>
  <si>
    <t>ContingentBeneficiary1_MailingAddress_City</t>
  </si>
  <si>
    <t>Textbox that captures Contingent Beneficiary state.</t>
  </si>
  <si>
    <t>ContingentBeneficiary1_MailingAddress_State</t>
  </si>
  <si>
    <t>Textbox that captures Contingent Beneficiary Postal code.</t>
  </si>
  <si>
    <r>
      <t>ContingentBeneficiary1</t>
    </r>
    <r>
      <rPr>
        <sz val="11"/>
        <color theme="1"/>
        <rFont val="Aptos Narrow"/>
        <family val="2"/>
        <scheme val="minor"/>
      </rPr>
      <t>_MailingAddress_Zipcode</t>
    </r>
  </si>
  <si>
    <t>Zip: ContingentBeneficiary1_MailingAddress_Zipcode</t>
  </si>
  <si>
    <t>Textbox that captures beneficiary phone number.</t>
  </si>
  <si>
    <t>ContingentBeneficiary1_Primary_PhoneNumber</t>
  </si>
  <si>
    <t xml:space="preserve">1. Default = Blank.
</t>
  </si>
  <si>
    <t>###-###-####</t>
  </si>
  <si>
    <t xml:space="preserve">Phone </t>
  </si>
  <si>
    <t>ContingentBeneficiary_Business_PhoneNumber</t>
  </si>
  <si>
    <t>Please Enter a valid Email Address</t>
  </si>
  <si>
    <t>ContingentBeneficiary1_Primary_EmailAddress</t>
  </si>
  <si>
    <t>1.       If ContingentBeneficiary1_Primary_EmailAddress = Invalid, then ISSUE ERROR MESSAGE: Please enter a valid Email Address.</t>
  </si>
  <si>
    <t xml:space="preserve">Have you asked the Client for all the Beneficiary data? </t>
  </si>
  <si>
    <t>Fidelity Representative Only</t>
  </si>
  <si>
    <t>Either Yes or No is required</t>
  </si>
  <si>
    <t>You must ask for additional beneficiary data and update your answer before the application can be submitted"</t>
  </si>
  <si>
    <t xml:space="preserve">
Yes 
No </t>
  </si>
  <si>
    <t>Beneficiary_RepQuestion</t>
  </si>
  <si>
    <t>1. If Beneficiary_RepQuestion= Blank, then ISSUE ERROR MESSAGE: Either  Yes or No is required.
2.  If Beneficiary_RepQuestion=No then ISSUE ERROR MESSAGE: You must ask for additional beneficiary data and update your answer before the application can be submitted.</t>
  </si>
  <si>
    <t xml:space="preserve">Suitability Module </t>
  </si>
  <si>
    <t>Has the Owner Retired?</t>
  </si>
  <si>
    <t>Profile</t>
  </si>
  <si>
    <t>Owner and JoInt Owner Information</t>
  </si>
  <si>
    <t>If Owner is Individual OR Joint</t>
  </si>
  <si>
    <t>Yes/No checkbox that captures if Owner has Retired</t>
  </si>
  <si>
    <t>Either Yes or No must be selected.</t>
  </si>
  <si>
    <t>Owner_RetirementStatus</t>
  </si>
  <si>
    <t>Owner_Type =  Individual ,  Joint</t>
  </si>
  <si>
    <t xml:space="preserve">
1. Default = Unselected.
2. If Owner_Type =  Individual ,  Joint then SHOW and ENABLE.
3. If Owner_Type =  Trust, UT MA/UGMA then DISABLE and HIDE.
</t>
  </si>
  <si>
    <t>If Owner_RetirementStatus= Blank, then ISSUE ERROR MESSAGE: Owner Retirement Status is required.</t>
  </si>
  <si>
    <t>Has the Joint Owner Retired?</t>
  </si>
  <si>
    <t>If there is a Joint Owner</t>
  </si>
  <si>
    <t>Yes/No checkbox that captures if Joint Owner has Retired</t>
  </si>
  <si>
    <t>JointOwner_RetirementStatus</t>
  </si>
  <si>
    <t>Owner_Type =  Joint</t>
  </si>
  <si>
    <t xml:space="preserve">
1. Default = Unselected.
2. If Owner_Type =  Joint then SHOW and ENABLE.
3. If Owner_Type =  Individual , Trust, UT MA/UGMA then DISABLE and HIDE.
</t>
  </si>
  <si>
    <t>If JointOwner_RetirementStatus= Blank, then ISSUE ERROR MESSAGE: Joint Owner Retirement Status is required.</t>
  </si>
  <si>
    <t>Owner's Occupation if Employed</t>
  </si>
  <si>
    <t>Textbox to capture Owner's Occupation</t>
  </si>
  <si>
    <t>Owner_EmpDetails_Occupation</t>
  </si>
  <si>
    <t xml:space="preserve">
1. Default = Blank.
2. If Owner_Type =  Individual ,  Joint then SHOW and ENABLE.
3. If Owner_Type =  Trust, UTMA/UGMA then DISABLE and HIDE.
</t>
  </si>
  <si>
    <t>If Owner_RetirementStatus= No AND Owner_EmpDetails_Occupation = Blank, then ISSUE ERROR MESSAGE: Owner Occupation is required.</t>
  </si>
  <si>
    <t>Joint Owner's Occupation if Employed</t>
  </si>
  <si>
    <t>Textbox to capture Joint Owner's Occupation</t>
  </si>
  <si>
    <t>Joint Owner_EmpDetails_Occupation</t>
  </si>
  <si>
    <t xml:space="preserve">
1. Default = Blank.
2. If Owner_Type =  Joint then SHOW and ENABLE.
3. If Owner_Type =  Individual , Trust, UT MA/UGMA then DISABLE and HIDE.
</t>
  </si>
  <si>
    <t>If JointOwner_RetirementStatus= No AND JointOwner_EmpDetails_Occupation = Blank, then ISSUE ERROR MESSAGE: Joint Owner Occupation is required.</t>
  </si>
  <si>
    <t>What is the Total number of the Owner’s and Joint Owner’s
Dependents?</t>
  </si>
  <si>
    <t>Investment Profile Questionnaire</t>
  </si>
  <si>
    <t>Textbox to capture Dependants</t>
  </si>
  <si>
    <t>Number of Dependants is required</t>
  </si>
  <si>
    <t>OwnerJointOwner_NumberOfDependents</t>
  </si>
  <si>
    <t>Owner_Type = Individual, Trust, UTMA/UGMA</t>
  </si>
  <si>
    <t xml:space="preserve">
1. Default = Blank.
2. If Owner_Type = Joint then HIDE.
3. If Owner_Type = Individual, Trust, UTMA/UGMA then Show Label as  What is the Total number of the Owner’s
Dependents? </t>
  </si>
  <si>
    <t>If OwnerJointOwner_NumberOfDependents= Blank, then ISSUE ERROR MESSAGE: Number of Dependents is required.</t>
  </si>
  <si>
    <t>Numeric</t>
  </si>
  <si>
    <t>What is your risk tolerance/allocation strategy for this investment?
(Examples of portfolios are listed to the option.) The fund(s) that you
choose for this investment should be consistent with your risk
tolerance/allocation strategy</t>
  </si>
  <si>
    <t>See "Risk Tolerance" on "Data List" tab</t>
  </si>
  <si>
    <t>Dropdown options for  risk tolerance</t>
  </si>
  <si>
    <t>Risk Tolerance is required</t>
  </si>
  <si>
    <t>Risk Tolerance</t>
  </si>
  <si>
    <t>DropDown</t>
  </si>
  <si>
    <t>FinInfo_RiskTolerance</t>
  </si>
  <si>
    <t xml:space="preserve">
1. Default = Blank.
</t>
  </si>
  <si>
    <t>If FinInfo_RiskTolerance_X= Blank, then ISSUE ERROR MESSAGE: Risk Tolerance is required.</t>
  </si>
  <si>
    <t>What is your annual income (from all sources)</t>
  </si>
  <si>
    <t>See "Income Range" on "Data List" tab</t>
  </si>
  <si>
    <t>Additional representative comments are required on certain suitability flags</t>
  </si>
  <si>
    <t>Textbook that captures client's Income Range</t>
  </si>
  <si>
    <t>Income Range is required</t>
  </si>
  <si>
    <t>Income Range</t>
  </si>
  <si>
    <t>FinInfo_IncomeRange</t>
  </si>
  <si>
    <t>If FinInfo_IncomeRangee = Blank, then ISSUE ERROR MESSAGE: Income Range is required.</t>
  </si>
  <si>
    <t>Fidelity Representative Comments</t>
  </si>
  <si>
    <t>If income range is 0$ to 25,000$</t>
  </si>
  <si>
    <t>Textbook that captures representative's response</t>
  </si>
  <si>
    <t>Comments are required.</t>
  </si>
  <si>
    <t>Multi Line Text Box</t>
  </si>
  <si>
    <t>FinInfo_IncomeRange_Explain</t>
  </si>
  <si>
    <t>FinInfo_IncomeRange = $0 - $25,000</t>
  </si>
  <si>
    <t xml:space="preserve">
1. Default = Blank.
2. If FinInfo_IncomeRange = $0 - $25,000 then SHOW and ENABLE.
3. If FinInfo_IncomeRange &lt;&gt; $0 - $25,000 then DISABLE and HIDE.
</t>
  </si>
  <si>
    <t>If FinInfo_IncomeRange_Explain = Blank, then ISSUE ERROR MESSAGE: Comments are required.</t>
  </si>
  <si>
    <t>Why are you purchasing this annuity? (Check all that apply.)</t>
  </si>
  <si>
    <t>See "Investment Objective" on "Data List" tab</t>
  </si>
  <si>
    <t>FinObj_InvestmentObjective</t>
  </si>
  <si>
    <t xml:space="preserve">
1. Default = Unselected.</t>
  </si>
  <si>
    <t>If FinObj_InvestmentObjective= Blank, then ISSUE ERROR MESSAGE: Primary Investment Objective is required.</t>
  </si>
  <si>
    <t>Tax-Deferred Accumulation for Retirement</t>
  </si>
  <si>
    <t>Checkboxes options for   Investment objective</t>
  </si>
  <si>
    <t xml:space="preserve"> Investment Objective is required.</t>
  </si>
  <si>
    <t>FinObj_InvestmentObjective_Accumulation</t>
  </si>
  <si>
    <t>If FinObj_InvestmentObjective_Accumulation = Blank AND FinObj_InvestmentObjective_EstatePlanning = Blank AND FinObj_InvestmentObjective_Other = Blank, then ISSUE ERROR MESSAGE:  Any One Investment Objective is required.</t>
  </si>
  <si>
    <t>Estate Planning</t>
  </si>
  <si>
    <t>FinObj_InvestmentObjective_EstatePlanning</t>
  </si>
  <si>
    <t xml:space="preserve">1. Skip for automation: Any one Objective is Required 
2. 	Default = Unselected.
</t>
  </si>
  <si>
    <t>Other</t>
  </si>
  <si>
    <t>FinObj_InvestmentObjective_Other</t>
  </si>
  <si>
    <t>Financials</t>
  </si>
  <si>
    <t>If Objective "Other" OR "Estate Planning" is selected</t>
  </si>
  <si>
    <t>FinObj_InvestmentObjective_Other_Explain</t>
  </si>
  <si>
    <t>(FinObj_InvestmentObjective_Other=  Yes  OR FinObj_InvestmentObjective_EstatePlanning = Yes)</t>
  </si>
  <si>
    <t xml:space="preserve">1. If (FinObj_InvestmentObjective_Other=  Yes  OR FinObj_InvestmentObjective_EstatePlanning = Yes) then SHOW and ENABLE.
2. If FinObj_InvestmentObjective_Other=  No  AND FinObj_InvestmentObjective_EstatePlanning = No then DISABLE and HIDE.
3. Default = Blank.
</t>
  </si>
  <si>
    <t>If FinObj_InvestmentObjective_Other_Explain = Blank, then ISSUE ERROR MESSAGE: "Comments are required.</t>
  </si>
  <si>
    <t>What is your time horizon for this investment? (How long do you plan to keep this annuity?)</t>
  </si>
  <si>
    <t>See "Time Horizon" on "Data List" tab</t>
  </si>
  <si>
    <t>Dropdown options for when client plans to begin withdrawing money from my investment</t>
  </si>
  <si>
    <t>Time Horizon for Investments is required.</t>
  </si>
  <si>
    <t xml:space="preserve">
Time Horizon</t>
  </si>
  <si>
    <t>FinObj_TimeHorizon</t>
  </si>
  <si>
    <t xml:space="preserve">
1. Default = Blank.</t>
  </si>
  <si>
    <t>If FinObj_TimeHorizon = Blank, then ISSUE ERROR MESSAGE: Time Horizon for Investments is required.</t>
  </si>
  <si>
    <t>If 0 to 10 Years selected</t>
  </si>
  <si>
    <t>FinObj_TimeHorizon_Explain</t>
  </si>
  <si>
    <t xml:space="preserve">FinObj_TimeHorizon =  0 to 10 Years </t>
  </si>
  <si>
    <t xml:space="preserve">
1. Default = Blank.
2. If FinObj_TimeHorizon =  0 to 10 Years then SHOW and ENABLE.
3. If FinObj_TimeHorizon &lt;&gt;  0 to 10 Years then DISABLE and HIDE.
</t>
  </si>
  <si>
    <t>If FinObj_TimeHorizon_Explain = Blank, then ISSUE ERROR MESSAGE: "Comments are required.</t>
  </si>
  <si>
    <t>What is your investment experience? (Please enter the number of years of investment experience you have in the following.)</t>
  </si>
  <si>
    <t>Years In Stock</t>
  </si>
  <si>
    <t>Textbox to capture Years of Experience in Stock Investment</t>
  </si>
  <si>
    <t>Years of Experience is required.</t>
  </si>
  <si>
    <t>FinObj_InvestKnowledge_Stocks</t>
  </si>
  <si>
    <r>
      <rPr>
        <sz val="11"/>
        <color rgb="FF000000"/>
        <rFont val="Aptos Narrow"/>
        <family val="2"/>
        <scheme val="minor"/>
      </rPr>
      <t>1. Skip for automation: Any one Experience is Required
2. 	Default = Blank</t>
    </r>
    <r>
      <rPr>
        <b/>
        <sz val="11"/>
        <color rgb="FF000000"/>
        <rFont val="Aptos Narrow"/>
        <family val="2"/>
        <scheme val="minor"/>
      </rPr>
      <t xml:space="preserve">.
</t>
    </r>
  </si>
  <si>
    <t>If FinObj_InvestKnowledge_Stocks= Blank AND FinObj_InvestKnowledge_Bonds = Blank AND FinObj_InvestKnowledge_MutualFunds = Blank AND FinObj_InvestmentObjective_Annuities = Blank, then ISSUE ERROR MESSAGE:  Any One Investment Experience is required.</t>
  </si>
  <si>
    <t>Years in Bonds</t>
  </si>
  <si>
    <t>FinObj_InvestKnowledge_Bonds</t>
  </si>
  <si>
    <t>Years in Mutual Funds</t>
  </si>
  <si>
    <t>FinObj_InvestmentObjective_MutualFunds</t>
  </si>
  <si>
    <t>Years in Annuities</t>
  </si>
  <si>
    <t>FinObj_InvestmentObjective_Annuities</t>
  </si>
  <si>
    <t>If Total Years of Experience in stock + Mutual funds+ bonds+annuities is less than 10</t>
  </si>
  <si>
    <t>FinObj_InvestmentObjective_Explain</t>
  </si>
  <si>
    <t xml:space="preserve">(FinObj_InvestKnowledge_Stocks+ FinObj_InvestKnowledge_Bonds + FinObj_InvestKnowledge_MutualFunds + FinObj_InvestmentObjective_Annuities)
&lt; 10 </t>
  </si>
  <si>
    <t xml:space="preserve">1. If (FinObj_InvestKnowledge_Stocks+ FinObj_InvestKnowledge_Bonds + FinObj_InvestKnowledge_MutualFunds + FinObj_InvestmentObjective_Annuities)
&lt; 10 then SHOW and ENABLE.
2. If (FinObj_InvestKnowledge_Stocks+ FinObj_InvestKnowledge_Bonds + FinObj_InvestKnowledge_MutualFunds + FinObj_InvestmentObjective_Annuities)
&gt; 10 then DISABLE and HIDE.
3. If (FinObj_InvestKnowledge_Stocks+ FinObj_InvestKnowledge_Bonds + FinObj_InvestKnowledge_MutualFunds + FinObj_InvestmentObjective_Annuities)
= 10 then DISABLE and HIDE.
4. 	Default = Blank.
</t>
  </si>
  <si>
    <t>If FinObj_InvestmentObjective_Explain = Blank, then ISSUE ERROR MESSAGE: Comments are required.</t>
  </si>
  <si>
    <t xml:space="preserve">What is your Federal Tax Bracket? </t>
  </si>
  <si>
    <t>See "Tax Bracket" on "Data List" tab</t>
  </si>
  <si>
    <t>Textbook that captures client's Federal Tax Bracket</t>
  </si>
  <si>
    <t>Owner Tax Bracket is required.</t>
  </si>
  <si>
    <t>Tax Bracket</t>
  </si>
  <si>
    <t>Owner_TaxRate</t>
  </si>
  <si>
    <t>If Owner_TaxRate = Blank, then ISSUE ERROR MESSAGE: Owner Tax Bracket is required.</t>
  </si>
  <si>
    <t>What is your estimated net worth (including real estate, personal 
property, as well as bank account, brokerage account, and retirement 
assets, but excluding your primary residence)?</t>
  </si>
  <si>
    <t>See "Net Worth Range" on "Data List" tab</t>
  </si>
  <si>
    <t>Dropdpwn that captures client's  Net Worth</t>
  </si>
  <si>
    <t>Total Net Worth is required.</t>
  </si>
  <si>
    <t xml:space="preserve">
Net Worth Range</t>
  </si>
  <si>
    <t>FinInfo_Assets_NetWorth</t>
  </si>
  <si>
    <t>If FinInfo_Assets_NetWorth = Blank, then ISSUE ERROR MESSAGE: Total Net Worth is required.</t>
  </si>
  <si>
    <t>If Estimated Net worth is less than 150,000</t>
  </si>
  <si>
    <t>FinInfo_Assets_NetWorth_Explain</t>
  </si>
  <si>
    <t>FinInfo_Assets_NetWorth =  Less than $150,000</t>
  </si>
  <si>
    <t xml:space="preserve">1. If  FinInfo_Assets_NetWorth =  Less than $150,000 then SHOW and ENABLE.
2. If  FinInfo_Assets_NetWorth &lt;&gt; Less than $150,000 then SHOW and ENABLE.
3. Default = Blank.
</t>
  </si>
  <si>
    <t>If FinInfo_Assets_NetWorth_Explain = Blank, then ISSUE ERROR MESSAGE: Comments are required.</t>
  </si>
  <si>
    <t>What are your monthly nondiscretionary expenses (such as housing, clothing, food, utilities, taxes, and medical expenses) as a percentage of your monthly income?</t>
  </si>
  <si>
    <t>See "Monthly Expenses Percentage Range" on "Data List" tab</t>
  </si>
  <si>
    <t>Dropdpwn that captures client's  Expenses range</t>
  </si>
  <si>
    <t>Monthly Expenses Percentage is required.</t>
  </si>
  <si>
    <t xml:space="preserve">
Monthly Expenses Percentage Range</t>
  </si>
  <si>
    <t>FinInfo_Assets_MonthlyExpense</t>
  </si>
  <si>
    <t>If FinInfo_Assets_MonthlyExpense = Blank, then ISSUE ERROR MESSAGE: Monthly Expenses Percentage is required.</t>
  </si>
  <si>
    <t>If Monthly Expense Percentage is greater thab 80%</t>
  </si>
  <si>
    <t>FinInfo_Assets_MonthlyExpense_Explain</t>
  </si>
  <si>
    <t>FinInfo_Assets_MonthlyExpense =  Greater than 80%</t>
  </si>
  <si>
    <t xml:space="preserve">1. If FinInfo_Assets_MonthlyExpense =  Greater than 80% then SHOW and ENABLE.
2. If FinInfo_Assets_MonthlyExpense &lt;&gt;  Greater than 80% thenDISABLE and HIDE.
3. Default = Blank.
</t>
  </si>
  <si>
    <t>If FinInfo_Assets_MonthlyExpense_Explain = Blank, then ISSUE ERROR MESSAGE: Comments are required.</t>
  </si>
  <si>
    <t>What is your total investment in this annuity and all other annuities you own?</t>
  </si>
  <si>
    <t>Textbox to capture Total Investment in Annuities</t>
  </si>
  <si>
    <t>Total Invesment is required.</t>
  </si>
  <si>
    <t>FinInfo_Assets_TotalInvestment</t>
  </si>
  <si>
    <t>If FinInfo_Assets_TotalInvestment = Blank, then ISSUE ERROR MESSAGE: Total Investment is required.</t>
  </si>
  <si>
    <t>What is your estimated liquid net worth (LNW)? LNW includes the total net value of your cash, certificates of deposit, stocks, bonds, mutual funds, managed portfolios, deferred annuities with no surrender charges, and other liquid investments—investments that can be liquidated without incurring a substantial penalty. Do not include qualified assets if the client is under 59½ and do not include existing annuities that are subject to a surrender charge</t>
  </si>
  <si>
    <t>Textbox to capture Liquid Net Worth in Annuities</t>
  </si>
  <si>
    <t xml:space="preserve"> Liquid Net Worth is required.</t>
  </si>
  <si>
    <t>FinInfo_Assets_LiquidNetWorth</t>
  </si>
  <si>
    <t>If FinInfo_Assets_TotalInvestment = Blank, then ISSUE ERROR MESSAGE: Liquid Net Worth is required.</t>
  </si>
  <si>
    <t>Your total investment in annuities as a percentage of your liquid net worth</t>
  </si>
  <si>
    <t>Percentage {Calculated}</t>
  </si>
  <si>
    <t xml:space="preserve">Calculated Value displaying Total investment in annuities as a percentage of Liquid Net Worth </t>
  </si>
  <si>
    <t>FinInfo_Assets_AnnuityPercentageOfLNW</t>
  </si>
  <si>
    <t xml:space="preserve">1. 	Default = FinInfo_Assets_TotalInvestment / FinInfo_Assets_LiquidNetWorth.  
2. Skip for automation: Round to 0 decimal places(nearest)
3. Always DISABLE
</t>
  </si>
  <si>
    <t>If Total Investment Percentage is greater than 60%</t>
  </si>
  <si>
    <t>FinInfo_Assets_AnnuityPercentageOfLNW_Explain</t>
  </si>
  <si>
    <t xml:space="preserve">FinInfo_Assets_AnnuityPercentageOfLNW  &gt; 60% </t>
  </si>
  <si>
    <r>
      <rPr>
        <b/>
        <sz val="11"/>
        <color rgb="FF000000"/>
        <rFont val="Aptos Narrow"/>
        <scheme val="minor"/>
      </rPr>
      <t xml:space="preserve">
</t>
    </r>
    <r>
      <rPr>
        <sz val="11"/>
        <color rgb="FF000000"/>
        <rFont val="Aptos Narrow"/>
        <scheme val="minor"/>
      </rPr>
      <t xml:space="preserve">1. 	Default = Blank.
2. If  FinInfo_Assets_AnnuityPercentageOfLNW  &gt; 60% then SHOW and ENABLE. 
3. If  FinInfo_Assets_AnnuityPercentageOfLNW  &lt; 60% then DISABLE and HIDE. 
4. If  FinInfo_Assets_AnnuityPercentageOfLNW  = 60% then DISABLE and HIDE. 
</t>
    </r>
  </si>
  <si>
    <t>If FinInfo_Assets_AnnuityPercentageOfLNW_Explain = Blank, then ISSUE ERROR MESSAGE: Comments are required.</t>
  </si>
  <si>
    <t>Have you received a current prospectus and reviewed all material 
features associated with this variable annuity, specifically:
• Mortality and Expense Charge
 0.25% (0.10% if funded with an 
initial purchase payment of $1 million or more)
• The annuity values, when based on the investment options, may 
increase or decrease on any day depending on the investment 
performance 
• The contract does not have a guaranteed minimum death benefit</t>
  </si>
  <si>
    <t>Yes/No Option that captures if current prospectus has been received and reviewed</t>
  </si>
  <si>
    <t>FinInfo_Prospectus_YesNo</t>
  </si>
  <si>
    <t>If FinInfo_Prospectus_YesNoo = Blank, then ISSUE ERROR MESSAGE: Either Yes or No is required.</t>
  </si>
  <si>
    <t>If Prospectus not received or reviewed</t>
  </si>
  <si>
    <t>FinInfo_ProspectusNo_Explain</t>
  </si>
  <si>
    <t>FinInfo_Prospectus_YesNo =  No</t>
  </si>
  <si>
    <t xml:space="preserve">1. If FinInfo_Prospectus_YesNo =  No then SHOW and ENABLE.
2. If FinInfo_Prospectus_YesNo =  Yes then DISABLE and HIDE.
3. Default = Blank.
</t>
  </si>
  <si>
    <t>If FinInfo_ProspectusNo_Explain = Blank, then ISSUE ERROR MESSAGE: Comments are required.</t>
  </si>
  <si>
    <t xml:space="preserve"> Have you replaced an annuity contract within the past 36 months?</t>
  </si>
  <si>
    <t>If Issue Jurisdiction &lt;&gt; CA</t>
  </si>
  <si>
    <t>Yes/No Option that captures if any contract has been replaced in the last 3 years</t>
  </si>
  <si>
    <t>FinInfo_Repl36Months_YesNo</t>
  </si>
  <si>
    <t>FLI_ISSUED_STATE_CODE &lt;&gt;  CA</t>
  </si>
  <si>
    <t xml:space="preserve">1. 	Default = Unselected.
2. If  FLI_ISSUED_STATE_CODE &lt;&gt;  CA  then SHOW and ENABLE.
3. If  FLI_ISSUED_STATE_CODE =  CA  then DISABLE and HIDE.
</t>
  </si>
  <si>
    <t>If FinInfo_Repl36Months_YesNo = Blank, then ISSUE ERROR MESSAGE: Either Yes or No is required.</t>
  </si>
  <si>
    <t>Have you replaced an annuity contract within the past 60 months?</t>
  </si>
  <si>
    <t>If Issue Jurisdiction = CA</t>
  </si>
  <si>
    <t>Yes/No Option that captures if any contract has been replaced in the last 5 years</t>
  </si>
  <si>
    <t>FinInfo_Repl60Months_YesNo</t>
  </si>
  <si>
    <t>FLI_ISSUED_STATE_CODE =  CA</t>
  </si>
  <si>
    <t xml:space="preserve">1. 	Default = Unselected.
2. 	If FLI_ISSUED_STATE_CODE =  CA then SHOW and ENABLE.
3. 	If FLI_ISSUED_STATE_CODE &lt;&gt;  CA then DISABLE and HIDE.
</t>
  </si>
  <si>
    <t>If FinInfo_Repl60Months_YesNo = Blank, then ISSUE ERROR MESSAGE: Either Yes or No is required.</t>
  </si>
  <si>
    <t xml:space="preserve">Will you be purchasing this annuity with funds derived from or 
associated with a reverse mortgage? </t>
  </si>
  <si>
    <t>Yes/No Option that captures if any annuity will be purchased using reverse mortgage</t>
  </si>
  <si>
    <t>FinInfo_ReverseMortgage_YesNo</t>
  </si>
  <si>
    <t>If FinInfo_ReverseMortgage_YesNo= Blank, then ISSUE ERROR MESSAGE: Either Yes or No is required.</t>
  </si>
  <si>
    <t xml:space="preserve"> Do you intend to apply for means-tested government benefits, 
including, but not limited to, Medi-Cal or the Veterans Aid &amp; 
Attendance benefit?</t>
  </si>
  <si>
    <t>Yes/No Option that captures if additional benefits funded by the Govt will be applied for</t>
  </si>
  <si>
    <t>FinInfo_GovtBenefits_YesNo</t>
  </si>
  <si>
    <t>If FinInfo_GovtBenefits_YesNo= Blank, then ISSUE ERROR MESSAGE: Either Yes or No is required.</t>
  </si>
  <si>
    <t>Do you have any existing policies or contracts that were sold to you 
by the same representative you are working with today?</t>
  </si>
  <si>
    <t>If Issue Jurisdiction = MA</t>
  </si>
  <si>
    <t>Yes/No Option that captures if policies have been sold by the same representative previously</t>
  </si>
  <si>
    <t>FinInfo_SoldBySameAgent_YesNo</t>
  </si>
  <si>
    <t>FLI_ISSUED_STATE_CODE =  MA</t>
  </si>
  <si>
    <t xml:space="preserve">1. 	Default = Unselected.
2. 	If FLI_ISSUED_STATE_CODE =  MA then SHOW and ENABLE.
3. 	If FLI_ISSUED_STATE_CODE &lt;&gt;  MA then DISABLE and HIDE.
</t>
  </si>
  <si>
    <t>If FinInfo_SoldBySameAgent_YesNo= Blank, then ISSUE ERROR MESSAGE: Either Yes or No is required.</t>
  </si>
  <si>
    <t>Is there any additional information that may be relevant to the 
suitability of this annuity purchase?</t>
  </si>
  <si>
    <t>If Issue Jurisdiction = NY</t>
  </si>
  <si>
    <t>Yes/No Option that captures if any relevant additional info is available</t>
  </si>
  <si>
    <t>FinInfo_InfoAvailable_YesNo</t>
  </si>
  <si>
    <t>FLI_ISSUED_STATE_CODE =  NY</t>
  </si>
  <si>
    <t xml:space="preserve">1. 	Default = Unselected.
2. 	If FLI_ISSUED_STATE_CODE =  NY then SHOW and ENABLE.
3. 	If FLI_ISSUED_STATE_CODE &lt;&gt;  NY then DISABLE and HIDE.
</t>
  </si>
  <si>
    <t>If FinInfo_InfoAvailable_YesNo= Blank, then ISSUE ERROR MESSAGE: Either Yes or No is required.</t>
  </si>
  <si>
    <t>If Additional Info is available and Issue Jurisdiction is NY</t>
  </si>
  <si>
    <t>FinInfo_InfoAvailable_Explain</t>
  </si>
  <si>
    <t>FinInfo_InfoAvailable_YesNo = Yes</t>
  </si>
  <si>
    <t xml:space="preserve">1. If FinInfo_InfoAvailable_YesNo = Yes then SHOW and ENABLE.  
2. If FinInfo_InfoAvailable_YesNo = No then SHOW and ENABLE.
3. Default = Blank.
</t>
  </si>
  <si>
    <t>If FinInfo_InfoAvailable_Explain = Blank, then ISSUE ERROR MESSAGE: Comments are required.</t>
  </si>
  <si>
    <t>Fidelity Representative Use Only:
Based on my discussions with the Client(s) and/or their designated agent or advisor (collectively, the “Client”) and an evaluation of
their time horizon, risk tolerance, and preferences, we reviewed the following reasonably available alternative investments and the
costs associated with them before the submission of this application</t>
  </si>
  <si>
    <t>Tax-efficient mutual funds/ETFs/Passive Index</t>
  </si>
  <si>
    <t>Checkbox to capture if Alternative investment was reviewed</t>
  </si>
  <si>
    <t>FinObj_AltInvestements_Funds</t>
  </si>
  <si>
    <t xml:space="preserve">
1. 	Default = Unselected.
</t>
  </si>
  <si>
    <t>Individual stock and bond portfolio</t>
  </si>
  <si>
    <t>FinObj_AltInvestements_StockBond</t>
  </si>
  <si>
    <t>Fidelity Wealth Services Tax-Managed Strategies</t>
  </si>
  <si>
    <t>FinObj_AltInvestements_FILIStrategies</t>
  </si>
  <si>
    <t>Textbook that captures representative's response for Other Options</t>
  </si>
  <si>
    <t>FinObj_AltInvestements_Other</t>
  </si>
  <si>
    <t xml:space="preserve">
1. 	Default = Blank.
</t>
  </si>
  <si>
    <t>Fidelity Representative Use Only:
Please explain the basis for recommending this annuity purchase or annuity replacement transaction and why it is in the best
interest of the Client</t>
  </si>
  <si>
    <t>The Client(s) sought to minimize taxable income using the tax-deferred annuity</t>
  </si>
  <si>
    <t>Checkbox to capture if Basis for recommendation</t>
  </si>
  <si>
    <t>FinObj_Basis_MinTaxIncome</t>
  </si>
  <si>
    <t>The Client(s) maximized retirement plan contributions and used the annuity to save additional funds tax deferred.</t>
  </si>
  <si>
    <t>FinObj_Basis_MaxContribution</t>
  </si>
  <si>
    <t>The Client(s) wanted to pursue a tax-efficient investing strategy.</t>
  </si>
  <si>
    <t>FinObj_Basis_Efficiency</t>
  </si>
  <si>
    <t>FinObj_Basis_Other</t>
  </si>
  <si>
    <t>Premium Module</t>
  </si>
  <si>
    <t>Currency with cents</t>
  </si>
  <si>
    <t>SourceOfFunds_Rollover</t>
  </si>
  <si>
    <t>Abstract</t>
  </si>
  <si>
    <t>SourceOfFunds_Rollover_Amount</t>
  </si>
  <si>
    <t>Instructional text</t>
  </si>
  <si>
    <t>SourceOfFunds_IndirectRollover</t>
  </si>
  <si>
    <t>SourceOfFunds_IndirectRollover_Amount</t>
  </si>
  <si>
    <t>#########</t>
  </si>
  <si>
    <t>SourceOfFunds_NonQualTransfer</t>
  </si>
  <si>
    <t>1035 Exchange Type</t>
  </si>
  <si>
    <t>Either Yes or No is required.</t>
  </si>
  <si>
    <t>Client may not need to see this row (See field description in column C).</t>
  </si>
  <si>
    <t>If contract will replace or change an existing life insurance policy or annuity contracts.</t>
  </si>
  <si>
    <t>Number of Exchanges/Transfers/Rollovers</t>
  </si>
  <si>
    <t xml:space="preserve">Number_Transfers </t>
  </si>
  <si>
    <t>Annuity ACH Module</t>
  </si>
  <si>
    <t xml:space="preserve">Financial Institution Name </t>
  </si>
  <si>
    <t xml:space="preserve">ACH Payment </t>
  </si>
  <si>
    <t xml:space="preserve">Blank </t>
  </si>
  <si>
    <t>If New Money – Checking/Savings (ACH) is selected as source of funds</t>
  </si>
  <si>
    <t xml:space="preserve">Textbox that captures financial institution name </t>
  </si>
  <si>
    <t xml:space="preserve">Financial Institution Name is required. </t>
  </si>
  <si>
    <t>AccountHolder_FinancialInstitution_Name</t>
  </si>
  <si>
    <r>
      <rPr>
        <sz val="11"/>
        <color rgb="FF000000"/>
        <rFont val="Aptos Narrow"/>
        <family val="2"/>
        <scheme val="minor"/>
      </rPr>
      <t xml:space="preserve">1. Required 
2.Default= </t>
    </r>
    <r>
      <rPr>
        <b/>
        <sz val="11"/>
        <color rgb="FF000000"/>
        <rFont val="Aptos Narrow"/>
        <family val="2"/>
        <scheme val="minor"/>
      </rPr>
      <t>Blank</t>
    </r>
    <r>
      <rPr>
        <sz val="11"/>
        <color rgb="FF000000"/>
        <rFont val="Aptos Narrow"/>
        <family val="2"/>
        <scheme val="minor"/>
      </rPr>
      <t xml:space="preserve"> </t>
    </r>
  </si>
  <si>
    <t>1.    If AccountHolder_FinancialInstitution_Name = Blank, then ISSUE ERROR MESSAGE: Financial Institution Name is required.</t>
  </si>
  <si>
    <t xml:space="preserve">Account Holder First Name </t>
  </si>
  <si>
    <t>Textbox that captures the account holder's first name.</t>
  </si>
  <si>
    <t xml:space="preserve">Account Holder First Name is required. </t>
  </si>
  <si>
    <t>AccountHolder_FirstName</t>
  </si>
  <si>
    <t>1.    If AccountHolder_FirstName = Blank, then ISSUE ERROR MESSAGE: Account Holder First Name is required.</t>
  </si>
  <si>
    <t xml:space="preserve">Middle Name </t>
  </si>
  <si>
    <t>Textbox that captures the account holder's middle name.</t>
  </si>
  <si>
    <t>AccountHolder_MiddleName</t>
  </si>
  <si>
    <r>
      <rPr>
        <sz val="11"/>
        <color rgb="FF000000"/>
        <rFont val="Aptos Narrow"/>
        <family val="2"/>
      </rPr>
      <t xml:space="preserve">1.Default= </t>
    </r>
    <r>
      <rPr>
        <b/>
        <sz val="11"/>
        <color rgb="FF000000"/>
        <rFont val="Aptos Narrow"/>
        <family val="2"/>
      </rPr>
      <t>Blank</t>
    </r>
  </si>
  <si>
    <t xml:space="preserve">Last Name </t>
  </si>
  <si>
    <t>Textbox that captures the account holder's Last name.</t>
  </si>
  <si>
    <t xml:space="preserve">Account Holder Last Name is required. </t>
  </si>
  <si>
    <t>AccountHolder_LastName</t>
  </si>
  <si>
    <t>1.    If AccountHolder_LastName = Blank, then ISSUE ERROR MESSAGE: Account Holder Last Name is required. ”</t>
  </si>
  <si>
    <t xml:space="preserve">Routing Number(9 digits) </t>
  </si>
  <si>
    <t xml:space="preserve">Integer </t>
  </si>
  <si>
    <t xml:space="preserve">Textbox that captures the routing number </t>
  </si>
  <si>
    <t>Routing Number is required.</t>
  </si>
  <si>
    <t>Routing Number is invalid.</t>
  </si>
  <si>
    <t>AccountHolder_RoutingNumber</t>
  </si>
  <si>
    <r>
      <rPr>
        <sz val="11"/>
        <color rgb="FF000000"/>
        <rFont val="Aptos Narrow"/>
        <family val="2"/>
        <scheme val="minor"/>
      </rPr>
      <t xml:space="preserve">1. Required 
2.Default= </t>
    </r>
    <r>
      <rPr>
        <b/>
        <sz val="11"/>
        <color rgb="FF000000"/>
        <rFont val="Aptos Narrow"/>
        <family val="2"/>
        <scheme val="minor"/>
      </rPr>
      <t>Blank</t>
    </r>
    <r>
      <rPr>
        <sz val="11"/>
        <color rgb="FF000000"/>
        <rFont val="Aptos Narrow"/>
        <family val="2"/>
        <scheme val="minor"/>
      </rPr>
      <t xml:space="preserve"> 
3. 9 Digits </t>
    </r>
  </si>
  <si>
    <t>1.    If AccountHolder_RoutingNumber = Blank, then ISSUE ERROR MESSAGE: Routing Number is required.
2.    If AccountHolder_RoutingNumber is not a valid Routing Number, then ISSUE ERROR MESSAGE: Routing Number is invalid."</t>
  </si>
  <si>
    <t xml:space="preserve">String </t>
  </si>
  <si>
    <t xml:space="preserve">Textbox that captures the Account Number </t>
  </si>
  <si>
    <t xml:space="preserve">Account Number is required. </t>
  </si>
  <si>
    <t>AccountHolder_AccountNumber</t>
  </si>
  <si>
    <r>
      <rPr>
        <sz val="11"/>
        <color rgb="FF000000"/>
        <rFont val="Aptos Narrow"/>
        <family val="2"/>
        <scheme val="minor"/>
      </rPr>
      <t xml:space="preserve">1. Required
2. Default= </t>
    </r>
    <r>
      <rPr>
        <b/>
        <sz val="11"/>
        <color rgb="FF000000"/>
        <rFont val="Aptos Narrow"/>
        <family val="2"/>
        <scheme val="minor"/>
      </rPr>
      <t>Blank</t>
    </r>
  </si>
  <si>
    <t>1.    If AccountHolder_AccountNumber = Blank, then ISSUE ERROR MESSAGE: Account Number is required.</t>
  </si>
  <si>
    <t xml:space="preserve">Please Indicate the account type </t>
  </si>
  <si>
    <t xml:space="preserve">List </t>
  </si>
  <si>
    <t xml:space="preserve">DataList that indicates the account type. </t>
  </si>
  <si>
    <t>Account Type is required.</t>
  </si>
  <si>
    <t>AccountHolder_Account_Type</t>
  </si>
  <si>
    <r>
      <rPr>
        <sz val="11"/>
        <color rgb="FF000000"/>
        <rFont val="Aptos Narrow"/>
        <family val="2"/>
        <scheme val="minor"/>
      </rPr>
      <t xml:space="preserve">1. 	Required 
2. 	Default = </t>
    </r>
    <r>
      <rPr>
        <b/>
        <sz val="11"/>
        <color rgb="FF000000"/>
        <rFont val="Aptos Narrow"/>
        <family val="2"/>
        <scheme val="minor"/>
      </rPr>
      <t>Blank</t>
    </r>
    <r>
      <rPr>
        <sz val="11"/>
        <color rgb="FF000000"/>
        <rFont val="Aptos Narrow"/>
        <family val="2"/>
        <scheme val="minor"/>
      </rPr>
      <t xml:space="preserve"> 
3. 	Enabled </t>
    </r>
  </si>
  <si>
    <t>1.    If AccountHolder_Account_Type = Blank, then ISSUE ERROR MESSAGE: Account Type is required.</t>
  </si>
  <si>
    <t>le</t>
  </si>
  <si>
    <t>Financial Institution Address</t>
  </si>
  <si>
    <t xml:space="preserve">Textbox that captures the Financial institution's Address. </t>
  </si>
  <si>
    <t>Financial Institution Address is required.</t>
  </si>
  <si>
    <t>AccountHolder_FinancialInstitution_MailingAddress1</t>
  </si>
  <si>
    <r>
      <rPr>
        <sz val="11"/>
        <color rgb="FF000000"/>
        <rFont val="Aptos Narrow"/>
        <family val="2"/>
        <scheme val="minor"/>
      </rPr>
      <t xml:space="preserve">1. 	Required 
2. 	Default = </t>
    </r>
    <r>
      <rPr>
        <b/>
        <sz val="11"/>
        <color rgb="FF000000"/>
        <rFont val="Aptos Narrow"/>
        <family val="2"/>
        <scheme val="minor"/>
      </rPr>
      <t xml:space="preserve">Blank
</t>
    </r>
    <r>
      <rPr>
        <sz val="11"/>
        <color rgb="FF000000"/>
        <rFont val="Aptos Narrow"/>
        <family val="2"/>
        <scheme val="minor"/>
      </rPr>
      <t xml:space="preserve">3. 	Enabled </t>
    </r>
  </si>
  <si>
    <t>1.    If AccountHolder_FinancialInstitution_MailingAddress1 = Blank, then ISSUE ERROR MESSAGE: Financial Institution Address is required.</t>
  </si>
  <si>
    <t xml:space="preserve">City </t>
  </si>
  <si>
    <t xml:space="preserve">TextBox that captures the City </t>
  </si>
  <si>
    <t>Financial Institution City is required.</t>
  </si>
  <si>
    <t>AccountHolder_FinancialInstitution_MailingAddress_City</t>
  </si>
  <si>
    <t>1.    If AccountHolder_FinancialInstitution_MailingAddress_City = Blank, then ISSUE ERROR MESSAGE: Financial Institution City is required.</t>
  </si>
  <si>
    <t xml:space="preserve">State </t>
  </si>
  <si>
    <t xml:space="preserve">See the "Data List" for "State" </t>
  </si>
  <si>
    <t xml:space="preserve">Datalist that will fetch the State </t>
  </si>
  <si>
    <t>Financial Institution State is required.</t>
  </si>
  <si>
    <t>AccountHolder_FinancialInstitution_MailingAddress_State</t>
  </si>
  <si>
    <t>1.    If AccountHolder_FinancialInstitution_MailingAddress_State = Blank, then ISSUE ERROR MESSAGE: Financial Institution State is required.</t>
  </si>
  <si>
    <t xml:space="preserve">Postal Code </t>
  </si>
  <si>
    <t xml:space="preserve">Textbox that captures the postal Code. </t>
  </si>
  <si>
    <t>Financial Institution Postal Code is required.</t>
  </si>
  <si>
    <t>AccountHolder_FinancialInstitution_MailingAddress_Zipcode</t>
  </si>
  <si>
    <r>
      <rPr>
        <sz val="11"/>
        <color rgb="FF000000"/>
        <rFont val="Aptos Narrow"/>
        <family val="2"/>
        <scheme val="minor"/>
      </rPr>
      <t xml:space="preserve">1. 	Required 
2. 	Default = </t>
    </r>
    <r>
      <rPr>
        <b/>
        <sz val="11"/>
        <color rgb="FF000000"/>
        <rFont val="Aptos Narrow"/>
        <family val="2"/>
        <scheme val="minor"/>
      </rPr>
      <t xml:space="preserve">Blank
</t>
    </r>
    <r>
      <rPr>
        <sz val="11"/>
        <color rgb="FF000000"/>
        <rFont val="Aptos Narrow"/>
        <family val="2"/>
        <scheme val="minor"/>
      </rPr>
      <t xml:space="preserve">3.   #####-####
4. 	Enabled </t>
    </r>
  </si>
  <si>
    <t>1.    If AccountHolder_FinancialInstitution_MailingAddress_Zipcode = Blank, then ISSUE ERROR MESSAGE: Financial Institution Postal Code is required.</t>
  </si>
  <si>
    <t>Replacements Module</t>
  </si>
  <si>
    <t>How will this Transfer be initiated?</t>
  </si>
  <si>
    <t>Exchange/Transfer X</t>
  </si>
  <si>
    <t>Not required as it is always initiated by Carrier</t>
  </si>
  <si>
    <t>Internal/External Transfer</t>
  </si>
  <si>
    <t>Replacement_CompanyX_Method</t>
  </si>
  <si>
    <t xml:space="preserve">1. 	Required
2. 	Default =SET to By Carrier  AND HIDE
HIDE for Day1
</t>
  </si>
  <si>
    <t>1. If Replacement_CompanyX_Method =Blank, then ISSUE ERROR MESSAGE: Replacement Method is required.</t>
  </si>
  <si>
    <t>Is this a 1035 Exchange or a Non-Qualified Transfer?</t>
  </si>
  <si>
    <t>NQ Transfer/NQ Exchange</t>
  </si>
  <si>
    <t>Replacement_CompanyX_1035OrTransfer</t>
  </si>
  <si>
    <t>Annuity_Tax Qualification =  Non-Qualified AND SourceofFunds_1035 = Checked AND Owner_ChangePolicies = Yes AND Number_Transfers &gt; 1</t>
  </si>
  <si>
    <t xml:space="preserve">1. Default = Blank.
2. If Annuity_Tax Qualification =  Non-Qualified  then SHOW and ENABLE.
3. If Annuity_Tax Qualification =  Inherited Non-Qualified  then DISABLE and HIDE.
</t>
  </si>
  <si>
    <t>1. If Replacement_CompanyX_1035OrTransfer = Blank an ENABLE, then ISSUE ERROR MESSAGE: Transfer Type is required.
2. If Replacement_CompanyX_1035OrTransfer = Non-Qualified Transfer AND X &gt; 5 then ISSUE ERROR MESSAGE: Only 5 Non-Qualified Transfers are allowed.</t>
  </si>
  <si>
    <t>Is this an Internal  or an External 1035 Exchange?</t>
  </si>
  <si>
    <t>If replacement is 1035 exchange</t>
  </si>
  <si>
    <t>Conversion from NRR to FPRA is considered to be an internal exchange</t>
  </si>
  <si>
    <t>Exchange Type</t>
  </si>
  <si>
    <t>Replacement_CompanyX_InternalOrExternal</t>
  </si>
  <si>
    <t xml:space="preserve"> Replacement_CompanyX_1035OrTransfer =  1035 Exchange</t>
  </si>
  <si>
    <t xml:space="preserve">1. Default = Blank.
2. If Replacement_CompanyX_1035OrTransfer =  1035 Exchange  then SHOW and ENABLE.
3. If Replacement_CompanyX_1035OrTransfer =  Non-Qualified transfer then DISABLE and HIDE.
4. If 1035_ExchangeType = Conversion from NRR to FPRA then SET Replacement_CompanyX_InternalOrExternal = Internal  and DISABLE. </t>
  </si>
  <si>
    <t>1. If Replacement_CompanyX_InternalOrExternal = Blank, then ISSUE ERROR MESSAGE: Exchange Type is required.</t>
  </si>
  <si>
    <t>Surrendering Company Name</t>
  </si>
  <si>
    <t>If internal exchange then prefill with corporate address and disable:Fidelity Investments Life Insurance Company                                                                                                                                                         
100 Crosby Pkwy # Mzkc2q
Covington, KY 41015-4325</t>
  </si>
  <si>
    <t xml:space="preserve">Ceding Carrier Custom List </t>
  </si>
  <si>
    <t>Replacement_CompanyX_Name</t>
  </si>
  <si>
    <t>Replacement_CompanyX_1035OrTransfer =  1035 Exchange</t>
  </si>
  <si>
    <r>
      <t xml:space="preserve">1. Default = Blank
2. If Replacement_CompanyX_1035OrTransfer =  1035 Exchange  then SHOW and ENABLE.
3. If Replacement_CompanyX_1035OrTransfer =  Non-Qualified transfer then SET Replacement_CompanyX_Name = </t>
    </r>
    <r>
      <rPr>
        <sz val="11"/>
        <color rgb="FFFF00FF"/>
        <rFont val="Aptos Narrow"/>
        <family val="2"/>
        <scheme val="minor"/>
      </rPr>
      <t>Blank</t>
    </r>
    <r>
      <rPr>
        <sz val="11"/>
        <color theme="1"/>
        <rFont val="Aptos Narrow"/>
        <family val="2"/>
        <scheme val="minor"/>
      </rPr>
      <t xml:space="preserve"> and HIDE.
4. If Replacement_CompanyX_InternalOrExternal = Internal  then SET Replacement_CompanyX_Name =   Fidelity Investments Life Insurance  AND DISABLE.
5. If Replacement_CompanyX_InternalOrExternal = External then ENABLE.
6. Skip for atomation: FORM MAPPING RULES: Map 1 surrendering company per replacement form.  </t>
    </r>
  </si>
  <si>
    <t>1.   If Replacement_CompanyX_Name = Blank, then ISSUE ERROR MESSAGE: Surrendering Company name is required.</t>
  </si>
  <si>
    <t>Replacement Info</t>
  </si>
  <si>
    <t>Required: Replacement_Company1_Name</t>
  </si>
  <si>
    <t>Company /Financial Institution Name</t>
  </si>
  <si>
    <t>If other is selected as the Surrendering Company Name</t>
  </si>
  <si>
    <t xml:space="preserve"> Replacement_CompanyX_Name = Other</t>
  </si>
  <si>
    <t xml:space="preserve">1. If Replacement_CompanyX_Name = Other then SHOW and ENABLE.
2. If Replacement_CompanyX_Name &lt;&gt; Other then DISABLE and HIDE.
3. Default = Blank.
</t>
  </si>
  <si>
    <t>1. If Replacement_CompanyX_Name_Other = Blank  then ISSUE ERROR MESSAGE: Company / Financial Institution Name is required.</t>
  </si>
  <si>
    <r>
      <t xml:space="preserve">Just to confirm that is when the Funding Type = Mutual Fund Redemption
</t>
    </r>
    <r>
      <rPr>
        <b/>
        <sz val="11"/>
        <color rgb="FF0000FF"/>
        <rFont val="Aptos Narrow"/>
        <family val="2"/>
        <scheme val="minor"/>
      </rPr>
      <t>Hexure 3/15: No.  This will be the label for ALL transfers and replacements.  We have made it generic to apply for both</t>
    </r>
  </si>
  <si>
    <t>Surrendering Company Policy/Contract /Account Number</t>
  </si>
  <si>
    <t>Replacement_CompanyX_Policy_Number</t>
  </si>
  <si>
    <t xml:space="preserve">
1. 	Default = Blank.
2. Skip for Automation: Form Mapping Rules:
a.  Main Application/Section C - Map to Section C Account #
</t>
  </si>
  <si>
    <t>1.   If Replacement_CompanyX_Policy_Number = Blank, then ISSUE ERROR MESSAGE: Surrendering Policy /Contract /Account Number is required.</t>
  </si>
  <si>
    <t>Required: Replacement_Company1_Policy_Number</t>
  </si>
  <si>
    <t xml:space="preserve"> Blank  error message needs revised</t>
  </si>
  <si>
    <t>Company Address Lookup</t>
  </si>
  <si>
    <t>Replacement_CompanyX_Address_Lookup</t>
  </si>
  <si>
    <t xml:space="preserve">1. Skip for automation: This field utilizes Google Address lookup to prefill the address lines, city, state, postal code in the subsequent lines. User is not required to use this functionality. 
2. Placeholder = Enter an address 
</t>
  </si>
  <si>
    <t>Company Address</t>
  </si>
  <si>
    <t xml:space="preserve">Replacement_CompanyX_MailingAddress1 </t>
  </si>
  <si>
    <t xml:space="preserve">
1. 	Default = Blank.
2. 	Skip for automation: Prefilled with CRM address if Surrendering Company lookup is used. User can modify the prefilled address
3. If Replacement_CompanyX_InternalOrExternal = Internal  then SET Replacement_CompanyX_MailingAddress1 = 100 Crosby Pkwy # Mzkc2q AND DISABLE. </t>
  </si>
  <si>
    <t>1.   If Replacement_CompanyX_MailingAddress1 = Blank, then ISSUE ERROR MESSAGE: Company Street Address is required.</t>
  </si>
  <si>
    <t xml:space="preserve">Required: Replacement_Company1_MailingAddress1
</t>
  </si>
  <si>
    <t>Floor/Unit/Suite</t>
  </si>
  <si>
    <t>Replacement_CompanyX_MailingAddress2</t>
  </si>
  <si>
    <t xml:space="preserve">
1. 	Default = Blank.
2. 	Prefilled with CRM address if Surrendering Company lookup is used. User can modify the prefilled address</t>
  </si>
  <si>
    <t>Replacement_CompanyX_MailingAddress_City</t>
  </si>
  <si>
    <t xml:space="preserve">1. Default = Blank. 
2. Skip for automation: Prefilled with CRM address if Surrendering Company lookup is used. User can modify the prefilled address.
3. If Replacement_CompanyX_InternalOrExternal = Internal then SET Replacement_CompanyX_MailingAddress_City = Covington AND DISABLE. </t>
  </si>
  <si>
    <t>1.   If Replacement_CompanyX_MailingAddress_City = Blank, then ISSUE ERROR MESSAGE: Company City is required.</t>
  </si>
  <si>
    <t>Required: Replacement_Company1_MailingAddress_City</t>
  </si>
  <si>
    <t>Replacement_CompanyX_MailingAddress_State</t>
  </si>
  <si>
    <t xml:space="preserve">
1. 	Default = Blank.
2. 	Skip for automation: Prefilled with CRM address if Surrendering Company lookup is used. User can modify the prefilled address
3. If Replacement_CompanyX_InternalOrExternal = Internal then SET Replacement_CompanyX_MailingAddress_State =  KY AND DISABLE.</t>
  </si>
  <si>
    <t>1.   If Replacement_CompanyX_MailingAddress_State = Blank, then ISSUE ERROR MESSAGE: Company State is required.</t>
  </si>
  <si>
    <t>Required: Replacement_Company1_MailingAddress_State</t>
  </si>
  <si>
    <t>Postal code</t>
  </si>
  <si>
    <t>Postal</t>
  </si>
  <si>
    <t>Replacement_CompanyX_MailingAddress_Zipcode</t>
  </si>
  <si>
    <t xml:space="preserve">
1. 	Default = Blank.
2. 	Skip for automation: Prefilled with CRM address if Surrendering Company lookup is used. User can modify the prefilled address.
3. If Replacement_CompanyX_InternalOrExternal = Internal then SET Replacement_CompanyX_MailingAddress_Zipcode = 41015-4325 AND DISABLE. </t>
  </si>
  <si>
    <t>1.   If Replacement_CompanyX_MailingAddress_Zipcode = Blank, then ISSUE ERROR MESSAGE:  Company Postal Code is required.</t>
  </si>
  <si>
    <t>Required: Replacement_Company1_MailingAddress_Zipcode
Zip: Replacement_Company1_MailingAddress_Zipcode</t>
  </si>
  <si>
    <t>Company Phone Number</t>
  </si>
  <si>
    <t>Replacement_CompanyX_Primary_PhoneNumber</t>
  </si>
  <si>
    <r>
      <t xml:space="preserve">1. 	Default = Blank. 
</t>
    </r>
    <r>
      <rPr>
        <strike/>
        <sz val="11"/>
        <color rgb="FFFF0000"/>
        <rFont val="Aptos Narrow"/>
        <family val="2"/>
        <scheme val="minor"/>
      </rPr>
      <t>3. 	Prefilled with CRM address if Surrendering Company lookup is used. User can modify the prefilled address.</t>
    </r>
    <r>
      <rPr>
        <sz val="11"/>
        <color theme="1"/>
        <rFont val="Aptos Narrow"/>
        <family val="2"/>
        <scheme val="minor"/>
      </rPr>
      <t xml:space="preserve">
</t>
    </r>
  </si>
  <si>
    <t>Phone: Replacement_Company1_Primary_PhoneNumber
Required: Replacement_Company1_Primary_PhoneNumber</t>
  </si>
  <si>
    <r>
      <t xml:space="preserve">Please do not require phone number because often the user does not have the phone number
</t>
    </r>
    <r>
      <rPr>
        <b/>
        <sz val="11"/>
        <color rgb="FF0000FF"/>
        <rFont val="Aptos Narrow"/>
        <family val="2"/>
        <scheme val="minor"/>
      </rPr>
      <t>Hexure 3/15: Converted to optional and removed required msg</t>
    </r>
  </si>
  <si>
    <t>Estimated Contract Value</t>
  </si>
  <si>
    <t>Replacement_CompanyX_Contract_Amount</t>
  </si>
  <si>
    <t>Replacement_CompanyX_1035OrTransfer = 1035 Exchange</t>
  </si>
  <si>
    <t xml:space="preserve">1. Default = Blank.
2. If Replacement_CompanyX_1035OrTransfer = Non-Qualified Transfer then DISABLE and HIDE.
3. If Replacement_CompanyX_1035OrTransfer = 1035 Exchange then SHOW and ENABLE. </t>
  </si>
  <si>
    <t>1.   If Replacement_CompanyX_Contract_Amount = Blank, then ISSUE ERROR MESSAGE: Contract Value is required.
2.   If Replacement_CompanyX_Contract_Amount = A non-numeric value, then ISSUE ERROR MESSAGE: Estimated Contract Value must be numeric.</t>
  </si>
  <si>
    <t>Estimated Surrender Charges</t>
  </si>
  <si>
    <t>Replacement_CompanyX_Surrender_Charge</t>
  </si>
  <si>
    <t>1. Default = Blank.
2. Skip for automation: FORM MAPPING RULES: 
a. If Replacement_CompanyX_1035OrTransfer = 1035 exchange then map to Replacement overflow form for ALL replacements. The surrender charge amount is not displayed on the main application.  See General Form Mapping for a sample</t>
  </si>
  <si>
    <t>1.   If Replacement_CompanyX_Surrender_Charge contains = A non-numeric value, then ISSUE ERROR MESSAGE: Estimated Surrender Charge must be numeric.</t>
  </si>
  <si>
    <t>Surrendering Product Type</t>
  </si>
  <si>
    <t xml:space="preserve"> 
Surrendering Product Type</t>
  </si>
  <si>
    <t>Replacement_CompanyX_ProductType</t>
  </si>
  <si>
    <t xml:space="preserve">1. Default = Blank.
2. If Replacement_CompanyX_1035OrTransfer = 1035 Exchange then HIDE option Mutual Fund.
3. If Replacement_CompanyX_1035OrTransfer = Non-Qualified Transfer then SET Replacement_CompanyX_ProductType = Mutual Fund and HIDE.
4. Skip for automation: FORM MAPPING RULES:
   a. Map as  Annuity  on the 951e form when Product type   = IA, VA, FA, MVA
    b. Map as  Life  on the 951e form when product type - FL, VL
    c. Map as  Non Qualified  on FL replacement form /comparative information form/Proposed Life Insurance /Basic Policy Generic Name
     d. Map as  Fidelity Personal Retirement Annuity  on FL replacement form /comparative information form/Proposed Life Insurance /Name of Basic Policy </t>
  </si>
  <si>
    <t>1.   If Replacement_CompanyX_ProductType= Blank, then ISSUE ERROR MESSAGE: Product Type is required.</t>
  </si>
  <si>
    <t>Product Name</t>
  </si>
  <si>
    <t>Replacement_CompanyX_ProductName</t>
  </si>
  <si>
    <t xml:space="preserve">
1. 	Default = Blank.
2. Skip for Automation: Form Mapping Rules:
a.  Main Application/Section C - Map to Section C Fund Name
</t>
  </si>
  <si>
    <t>1.   If Replacement_CompanyX_ProductName = Blank, then ISSUE ERROR MESSAGE: Product Name is required.</t>
  </si>
  <si>
    <t>Issued Date</t>
  </si>
  <si>
    <t>Replacement_CompanyX_Contract_Opened</t>
  </si>
  <si>
    <t xml:space="preserve">1.  Default = Blank
2.  If Replacement_CompanyX_1035OrTransfer = Non-Qualified Transfer then DISABLE and HIDE.
3. If Replacement_CompanyX_1035OrTransfer = 1035 Exchange then SHOW and ENABLE. </t>
  </si>
  <si>
    <t>1.   If Replacement_CompanyX_Contract_Opened= Blank, then ISSUE ERROR MESSAGE: Contract Opened Date is required.
2.  If Replacement_CompanyX_Contract_Opened &gt; current date, then ISSUE ERROR MESSAGE: This field must contain a date in the past.</t>
  </si>
  <si>
    <r>
      <t xml:space="preserve">please remove
</t>
    </r>
    <r>
      <rPr>
        <b/>
        <sz val="11"/>
        <color rgb="FF0000FF"/>
        <rFont val="Aptos Narrow"/>
        <family val="2"/>
        <scheme val="minor"/>
      </rPr>
      <t>Hexure 3/15: Is this not required for replacements also?</t>
    </r>
    <r>
      <rPr>
        <sz val="11"/>
        <color theme="1"/>
        <rFont val="Aptos Narrow"/>
        <family val="2"/>
        <scheme val="minor"/>
      </rPr>
      <t xml:space="preserve">
FILI: retain for 1035</t>
    </r>
  </si>
  <si>
    <t>Surrendering Plan Type</t>
  </si>
  <si>
    <t xml:space="preserve">
Surrendering Plan Type</t>
  </si>
  <si>
    <t>Replacement_CompanyX_PlanType</t>
  </si>
  <si>
    <t xml:space="preserve">1. 	Default =  Non-Qualified and HIDE
HIDE for Day1
</t>
  </si>
  <si>
    <t>Other Qualified Type</t>
  </si>
  <si>
    <t>If Other is selected as the Surrendering Plan Type</t>
  </si>
  <si>
    <t>Replacement_CompanyX_PlanType_Rollover_OtherDetail</t>
  </si>
  <si>
    <t xml:space="preserve">
1. If Replacement_CompanyX_PlanType =  Other  then SHOW  and ENABLE. 
2. If Replacement_CompanyX_PlanType &lt;&gt;  Other  then DISABLE and HIDE. 
HIDE for Day1</t>
  </si>
  <si>
    <t>If Replacement_CompanyX_PlanType = Blank, then ISSUE ERROR MESSAGE: Other Qualfied Type is required.</t>
  </si>
  <si>
    <t>Amount to Transfer</t>
  </si>
  <si>
    <t>Replacement_CompanyX_TransferAmount_Type</t>
  </si>
  <si>
    <r>
      <rPr>
        <sz val="11"/>
        <color rgb="FF000000"/>
        <rFont val="Aptos Narrow"/>
        <family val="2"/>
        <scheme val="minor"/>
      </rPr>
      <t xml:space="preserve">
1. 	Default = </t>
    </r>
    <r>
      <rPr>
        <b/>
        <sz val="11"/>
        <color rgb="FF000000"/>
        <rFont val="Aptos Narrow"/>
        <family val="2"/>
        <scheme val="minor"/>
      </rPr>
      <t xml:space="preserve">Blank.
</t>
    </r>
  </si>
  <si>
    <t>1.   If Replacement_CompanyX_TransferAmount_Type= Blank, then ISSUE ERROR MESSAGE: Amount to Transfer is required.</t>
  </si>
  <si>
    <r>
      <t xml:space="preserve">Remove and we should use the Estimated Transfer Amount
</t>
    </r>
    <r>
      <rPr>
        <b/>
        <sz val="11"/>
        <color rgb="FF0000FF"/>
        <rFont val="Aptos Narrow"/>
        <family val="2"/>
        <scheme val="minor"/>
      </rPr>
      <t>Hexure 3/15: This is the drop down field which user selects with options for Full, Partial or Penalty Free transfer</t>
    </r>
  </si>
  <si>
    <t>Estimated Transfer Amount</t>
  </si>
  <si>
    <t>Replacement_CompanyX_Transfer_Amount</t>
  </si>
  <si>
    <t>Replacement_Company_TransferAmount_Type  = Partial, Penalty Free</t>
  </si>
  <si>
    <r>
      <rPr>
        <sz val="9"/>
        <color rgb="FF000000"/>
        <rFont val="Aptos Narrow"/>
        <family val="2"/>
        <scheme val="minor"/>
      </rPr>
      <t>1. 	Default = Blank.
2. 	If Replacement_Company_TransferAmount_Type  = Full then set Replacement_CompanyX_Transfer_Amount = Replacement_Company_Contract_Amount and DISABLE. , else set to Blank and enable.
3. If Replacement_Company_TransferAmount_Type  = Partial, Penalty Free then set Replacement_CompanyX_Transfer_Amount = Blank and ENABLE.
3</t>
    </r>
    <r>
      <rPr>
        <b/>
        <sz val="9"/>
        <color rgb="FF0000FF"/>
        <rFont val="Aptos Narrow"/>
        <family val="2"/>
        <scheme val="minor"/>
      </rPr>
      <t xml:space="preserve">. Skip for automation: FORM MAPPING RULES: 
</t>
    </r>
    <r>
      <rPr>
        <sz val="9"/>
        <color rgb="FF000000"/>
        <rFont val="Aptos Narrow"/>
        <family val="2"/>
        <scheme val="minor"/>
      </rPr>
      <t xml:space="preserve">a. If Replacement_CompanyX_ProductType =  Mutual Fund  then map to Main Application Section 5B./Payment Method/Sale of a Fidelity Mutual Fund Account/Amount. Select Amount checkbox field next to it.
b. If Replacement_CompanyX_1035OrTransfer =  1035 exchange  then map to Main Application Section 5B./Payment Method/1035 Exchange/Cash Value-FaceAmount for 4 replacements.  5th replacement to 11th replacement should be mapped to Replacement Overflow Form.  See General Form Mapping for a sample
c. Map to FL replacement form /comparative information form/Existing Life Insurance /Base Policy Death Benefit
</t>
    </r>
  </si>
  <si>
    <t>1.   If Replacement_CompanyX_Transfer_Amount = Blank, then ISSUE ERROR MESSAGE: Estimated Transfer Amount is required.
2.   If Replacement_CompanyX_Transfer_Amount = A non-numeric value, then ISSUE ERROR MESSAGE: Estimated Transfer Amount must be numeric.</t>
  </si>
  <si>
    <t>By executing this form, I authorize the full or partial liquidation of my existing contract or account in accordance with the sections completed above. I hereby instruct the parties to process that liquidation:</t>
  </si>
  <si>
    <r>
      <t xml:space="preserve">Not sure if we need this because it is not on our requirements
</t>
    </r>
    <r>
      <rPr>
        <b/>
        <sz val="11"/>
        <color rgb="FF0000FF"/>
        <rFont val="Aptos Narrow"/>
        <family val="2"/>
        <scheme val="minor"/>
      </rPr>
      <t>Hexure 3/15: We covered this in the walkthrough yesterday.  This is a label which has following questions related to when the liquidation should happen - as soon as possible or on a specfic date</t>
    </r>
  </si>
  <si>
    <t>{Transfer Date Election}</t>
  </si>
  <si>
    <t>Transfer Date Election</t>
  </si>
  <si>
    <t>Replacement_CompanyX_TransferDateElection</t>
  </si>
  <si>
    <t xml:space="preserve">1. 	Default =On a specific date
</t>
  </si>
  <si>
    <t>Specific Date</t>
  </si>
  <si>
    <t>Replacement_CompanyX_TransferDate</t>
  </si>
  <si>
    <t xml:space="preserve">Replacement_Company_TransferDateElection  = Selected </t>
  </si>
  <si>
    <t xml:space="preserve">
1. 	Default = DISABLE
2. 	If Replacement_Company_TransferDateElection  = Selected then SHOW and ENABLE.
3. If Replacement_Company_TransferDateElection  = Unselected then DISBALE and HIDE.</t>
  </si>
  <si>
    <t>If Replacement_CompanyX_TransferDate = blank then issue error message: The Date should be specified</t>
  </si>
  <si>
    <t>Check this box if you have been notified by the IRS that you are currently subject to backup withholding because you have failed to report all interest and dividends on your tax return.</t>
  </si>
  <si>
    <t>Replacement_Company1_Backup_WithHolding</t>
  </si>
  <si>
    <t xml:space="preserve">1. Default = Unselected. </t>
  </si>
  <si>
    <t>Please choose one if you are transferring the full value of your current contract/policy:</t>
  </si>
  <si>
    <t xml:space="preserve">Replacement_CompanyX_1035OrTransfer =  1035 exchange  AND Replacement_Company_TransferAmount_Type  = Full </t>
  </si>
  <si>
    <t>1. If  Replacement_CompanyX_1035OrTransfer =  1035 exchange  AND Replacement_Company_TransferAmount_Type  = Full then SHOW and ENABLE.
3.If  Replacement_CompanyX_1035OrTransfer =  Non-Qualified transfer OR Replacement_Company_TransferAmount_Type  = Partial,  Penalty Free then DISABLE and HIDE.</t>
  </si>
  <si>
    <t>Original Contract Attached</t>
  </si>
  <si>
    <t>Replacement_CompanyX_Policy_OriginalAttached</t>
  </si>
  <si>
    <t xml:space="preserve">
1. Default = Unselected and hidden
2. If Replacement_CompanyX_1035OrTransfer =  1035 exchange  AND  Replacement_CompanyX_TransferAmount_Type  = Full then SHOW 
3.If  Replacement_CompanyX_1035OrTransfer =  Non-Qualified transfer OR Replacement_Company_TransferAmount_Type  = Partial,  Penalty Free then DISABLE and HIDE.</t>
  </si>
  <si>
    <r>
      <rPr>
        <sz val="11"/>
        <color rgb="FF000000"/>
        <rFont val="Aptos Narrow"/>
        <family val="2"/>
        <scheme val="minor"/>
      </rPr>
      <t xml:space="preserve">1. 	if </t>
    </r>
    <r>
      <rPr>
        <b/>
        <sz val="11"/>
        <color rgb="FF000000"/>
        <rFont val="Aptos Narrow"/>
        <family val="2"/>
        <scheme val="minor"/>
      </rPr>
      <t xml:space="preserve">Replacement_Company_TransferAmount_Type </t>
    </r>
    <r>
      <rPr>
        <sz val="11"/>
        <color rgb="FF000000"/>
        <rFont val="Aptos Narrow"/>
        <family val="2"/>
        <scheme val="minor"/>
      </rPr>
      <t xml:space="preserve"> = Full AND (Contract Attached AND Lost Policy) =  Unchecked then ISSUE ERROR MESSAGE : One of the options must be selected if full value of the policy is being transferred.</t>
    </r>
  </si>
  <si>
    <t>I certify that the policy/contract is lost or destroyed.</t>
  </si>
  <si>
    <t>Replacement_CompanyX_Policy_LostAttached</t>
  </si>
  <si>
    <r>
      <rPr>
        <sz val="11"/>
        <color rgb="FF000000"/>
        <rFont val="Aptos Narrow"/>
        <family val="2"/>
        <scheme val="minor"/>
      </rPr>
      <t xml:space="preserve">1. 	if </t>
    </r>
    <r>
      <rPr>
        <b/>
        <sz val="11"/>
        <color rgb="FF000000"/>
        <rFont val="Aptos Narrow"/>
        <family val="2"/>
        <scheme val="minor"/>
      </rPr>
      <t xml:space="preserve">Replacement_Company_TransferAmount_Type </t>
    </r>
    <r>
      <rPr>
        <sz val="11"/>
        <color rgb="FF000000"/>
        <rFont val="Aptos Narrow"/>
        <family val="2"/>
        <scheme val="minor"/>
      </rPr>
      <t xml:space="preserve"> = Full AND (Contract Attached AND Lost Policy = Unselected) then Error Message: One of the options must be selected if full value of the policy is being transferred.</t>
    </r>
  </si>
  <si>
    <t>Check this box if you do not want the replacement notice read aloud to you.</t>
  </si>
  <si>
    <t>Additional Replacement Information</t>
  </si>
  <si>
    <t xml:space="preserve">1.If Replacement_CompanyX_1035OrTransfer =  1035 Exchange then  SHOW and ENABLE.
2. If  Replacement_CompanyX_1035OrTransfer =  Non-Qualified transfer then DISABLE and HIDE.
3. 	Default = Blank.
</t>
  </si>
  <si>
    <t>I do not want the Important Notice Regarding Replacement of Life Insurance or Annuities read aloud to me</t>
  </si>
  <si>
    <t>Replacement_Company1_ReadAloudElection</t>
  </si>
  <si>
    <t xml:space="preserve">1.If Replacement_CompanyX_1035OrTransfer =  1035 Exchange  then ENABLE and SHOW.
2. If  Replacement_CompanyX_1035OrTransfer =  Non-Qualified transfer then DISABLE and HIDE.
3. Default = Unselected.
</t>
  </si>
  <si>
    <t>1.   If Replacement_Company1_ReadAloudElection = Unselected, then ISSUE ERROR MESSAGE: Either Yes or No is required.</t>
  </si>
  <si>
    <t>Are you considering discontinuing making premium payments, surrendering, forfeiting, assigning to the insurer, or otherwise terminating your existing policy or contract?</t>
  </si>
  <si>
    <t>If contract will replace or change an existing life insurance policy or annuity contracts and is a 1035 Exchange.</t>
  </si>
  <si>
    <t>Replacement_Company1_ExistingPolicies_Discontinue</t>
  </si>
  <si>
    <t>1.   If Owner_ExistingPolicies_Discontinue1  = Unselected, then ISSUE ERROR MESSAGE: Either Yes or No is required.</t>
  </si>
  <si>
    <r>
      <t xml:space="preserve">is this a duplicate?  If not please add
</t>
    </r>
    <r>
      <rPr>
        <b/>
        <sz val="11"/>
        <color rgb="FF0000FF"/>
        <rFont val="Aptos Narrow"/>
        <family val="2"/>
        <scheme val="minor"/>
      </rPr>
      <t>Hexure 3/15: These are additional questions appearing on NAIC replacement page and are not duplicates</t>
    </r>
  </si>
  <si>
    <t>Are you considering using funds from your existing policies or contracts to pay premiums due on the new policy or contract?</t>
  </si>
  <si>
    <t>Replacement_Company1_UseExistingFunds</t>
  </si>
  <si>
    <t>1.   If an Annuity_UseExistingFunds1  = Unselected, then ISSUE ERROR MESSAGE: Either Yes or No is required.</t>
  </si>
  <si>
    <t>Existing Policy or Contract is being replaced because:</t>
  </si>
  <si>
    <t>Multiline Textbox</t>
  </si>
  <si>
    <t>Replacement_CompanyX_Details</t>
  </si>
  <si>
    <t xml:space="preserve">1.If Replacement_CompanyX_1035OrTransfer =  1035 Exchange  then ENABLE and SHOW.
2. If  Replacement_CompanyX_1035OrTransfer =  Non-Qualified transfer then DISABLE and HIDE.
3. Default = Blank.
</t>
  </si>
  <si>
    <t>1. If Replacement_CompanyX_Details = blank then ISSUE ERROR MESSAGE: Replacement Reason is required</t>
  </si>
  <si>
    <t>Replaced (R) or Financing (F)</t>
  </si>
  <si>
    <t>Replaced or Financing</t>
  </si>
  <si>
    <t>Replacement_CompanyX_RF</t>
  </si>
  <si>
    <t>1. If Replacement_CompanyX_RF = blank then ISSUE ERROR MESSAGE: Replacement or Financing is required</t>
  </si>
  <si>
    <t xml:space="preserve">Existing Contract/Current Proposed Premium/Annual Consideration  ($) </t>
  </si>
  <si>
    <t>Arkansas Comparison Information</t>
  </si>
  <si>
    <t>If contract will replace or change an existing life insurance policy or annuity contracts AND Issue Jurisdiction is Arkansas.</t>
  </si>
  <si>
    <t>Replacement_CompanyX_NetPremium</t>
  </si>
  <si>
    <t xml:space="preserve">Replacement_CompanyX_1035OrTransfer =  1035 Exchange  AND FLI_ISSUED_STATE_CODE =  Arkansas </t>
  </si>
  <si>
    <t>1. If Replacement_CompanyX_1035OrTransfer =  1035 Exchange  AND FLI_ISSUED_STATE_CODE =  Arkansas  then SHOW and DISABLE and SET Replacement_CompanyX_NetPremium = N/A  
2. If Replacement_CompanyX_1035OrTransfer =  1035 Exchange  AND FLI_ISSUED_STATE_CODE &lt;&gt;  Arkansas  then DISABLE and HIDE.</t>
  </si>
  <si>
    <t>1. If  Replacement_CompanyX_NetPremium = Blank then  ISSUE ERROR MESSAGE: Amount is required.</t>
  </si>
  <si>
    <t>$####</t>
  </si>
  <si>
    <t>Existing Contract/Current Contract Value ($)</t>
  </si>
  <si>
    <t>Replacement_CompanyX_Contract_Value</t>
  </si>
  <si>
    <t xml:space="preserve">Replacement_CompanyX_1035OrTransfer =  1035 Exchange AND FLI_ISSUED_STATE_CODE =  Arkansas </t>
  </si>
  <si>
    <t xml:space="preserve">1. If Replacement_CompanyX_1035OrTransfer =  1035 Exchange AND FLI_ISSUED_STATE_CODE =  Arkansas then SHOW and ENABLE.  
2. If Replacement_CompanyX_1035OrTransfer =  1035 Exchange AND FLI_ISSUED_STATE_CODE &lt;&gt;  Arkansas then DISABLE and HIDE.  </t>
  </si>
  <si>
    <t>1. If  Replacement_CompanyX_Contract_Value = Blank then ISSUE ERROR MESSAGE: Amount is required.</t>
  </si>
  <si>
    <t>Existing Contract/Current Surrender Value ($)</t>
  </si>
  <si>
    <t>Replacement_CompanyX_Surrender_Value</t>
  </si>
  <si>
    <t>1. If  Replacement_CompanyX_Surrender_Value = Blank then ISSUE ERROR MESSAGE: Amount is required.</t>
  </si>
  <si>
    <t>Existing Contract/Death Benefit Amount ($)</t>
  </si>
  <si>
    <t>Replacement_CompanyX_Death_Benefit</t>
  </si>
  <si>
    <t>1. If  Replacement_CompanyX_Death_Benefit = Blank then ISSUE ERROR MESSAGE: Amount is required.</t>
  </si>
  <si>
    <t>Existing Contract/Current Interest Rate &amp; Guarantee Period</t>
  </si>
  <si>
    <t>Replacement_CompanyX_Guarantee_Period</t>
  </si>
  <si>
    <t>1. If  Replacement_CompanyX_Guarantee_Period = Blank then ISSUE ERROR MESSAGE: Response is required.</t>
  </si>
  <si>
    <t>Existing Contract/Guaranteed Minimum Accumulation/Interest Rate</t>
  </si>
  <si>
    <t>Replacement_CompanyX_Guaranteed_Interest_Rate</t>
  </si>
  <si>
    <t>1. If  Replacement_CompanyX_Guaranteed_Interest_Rate = Blank then ISSUE ERROR MESSAGE: Response is required.</t>
  </si>
  <si>
    <t>Existing Contract/Surrender Charge Period in Years/Charge Percentage Per Year/Years Remaining</t>
  </si>
  <si>
    <t>Replacement_CompanyX_AR_Surrender_Charge</t>
  </si>
  <si>
    <t>1. If  Replacement_CompanyX_AR_Surrender_Charge = Blank then ISSUE ERROR MESSAGE: Response is required.</t>
  </si>
  <si>
    <t>Existing Contract/Are free withdrawals Available?</t>
  </si>
  <si>
    <t>Replacement_CompanyX_Withdrawal_YesNo</t>
  </si>
  <si>
    <t>1. If  Replacement_CompanyX_Withdrawal_YesNo = Blank then ISSUE ERROR MESSAGE: Response is required.</t>
  </si>
  <si>
    <t>Existing Contract/Free Withdrawal Percentage</t>
  </si>
  <si>
    <t>Replacement_CompanyX_Withdrawal_Percentage</t>
  </si>
  <si>
    <t xml:space="preserve"> Replacement_CompanyX_1035OrTransfer =  1035 Exchange AND FLI_ISSUED_STATE_CODE =  Arkansas AND Replacement_CompanyX_Withdrawal_YesNo = Yes</t>
  </si>
  <si>
    <t>1. If Replacement_CompanyX_1035OrTransfer =  1035 Exchange AND FLI_ISSUED_STATE_CODE =  Arkansas AND Replacement_CompanyX_Withdrawal_YesNo = Yes then SHOW and ENABLE 
2.  If Replacement_CompanyX_1035OrTransfer =  1035 Exchange AND FLI_ISSUED_STATE_CODE &lt;&gt;  Arkansas then DISABLE and HIDE.</t>
  </si>
  <si>
    <t>1. If  Replacement_CompanyX_Withdrawal_Percentage = Blank then ISSUE ERROR MESSAGE: Response is required.</t>
  </si>
  <si>
    <t>Existing Contract/Other significant Policy or Contract provisions</t>
  </si>
  <si>
    <t>Replacement_CompanyX_OtherEnhancement</t>
  </si>
  <si>
    <t xml:space="preserve">1. If  Replacement_CompanyX_OtherEnhancement = Blank then  ISSUE ERROR MESSAGE: Response is required. </t>
  </si>
  <si>
    <t xml:space="preserve">Existing Contract/Initial Bonus Percentage or Amount </t>
  </si>
  <si>
    <t>Replacement_CompanyX_Contract_Bonus</t>
  </si>
  <si>
    <t xml:space="preserve">1. If  Replacement_CompanyX_Contract_Bonus = Blank then  ISSUE ERROR MESSAGE: Response is required. </t>
  </si>
  <si>
    <t>Existing Contract/Potential loss of Bonus if Annuity is Exchanged, Surrender or Funds Withdrawn ($)</t>
  </si>
  <si>
    <t>Replacement_CompanyX_Potential_Loss</t>
  </si>
  <si>
    <t xml:space="preserve">1. If  Replacement_CompanyX_Potential_Loss= Blank then  ISSUE ERROR MESSAGE: Amount is required. </t>
  </si>
  <si>
    <t>Existing Contract/Sub-Account Choices</t>
  </si>
  <si>
    <t>Replacement_CompanyX_SubAccount_Choices</t>
  </si>
  <si>
    <t xml:space="preserve">1. If  Replacement_CompanyX_SubAccount_Choices= Blank then  ISSUE ERROR MESSAGE: Response is required. </t>
  </si>
  <si>
    <t>Existing Contract/Guaranteed Purchase/Settlement Options</t>
  </si>
  <si>
    <t>Replacement_CompanyX_Guranteed_Purchase</t>
  </si>
  <si>
    <t xml:space="preserve">1. If  Replacement_CompanyX_Guranteed_Purchase = Blank then  ISSUE ERROR MESSAGE: Response is required. </t>
  </si>
  <si>
    <t>Replacement Contract/Current Proposed Premium/Annual Consideration ($)</t>
  </si>
  <si>
    <t>Proposed_CompanyX_NetPremium</t>
  </si>
  <si>
    <t xml:space="preserve">1. If  Proposed_CompanyX_NetPremium = Blank then  ISSUE ERROR MESSAGE: Amount is required. </t>
  </si>
  <si>
    <t>Replacement Contract/Current Contract Value ($)</t>
  </si>
  <si>
    <t>Proposed_CompanyX_Contract_Value</t>
  </si>
  <si>
    <t>Replacement_CompanyX_1035OrTransfer =  1035 Exchange  AND FLI_ISSUED_STATE_CODE =  Arkansas</t>
  </si>
  <si>
    <t>1. If Replacement_CompanyX_1035OrTransfer =  1035 Exchange  AND FLI_ISSUED_STATE_CODE =  Arkansas  then SHOW and DISABLE and SET Proposed_CompanyX_Contract_Value = N/A .
2. If Replacement_CompanyX_1035OrTransfer =  1035 Exchange  AND FLI_ISSUED_STATE_CODE &lt;&gt;  Arkansas  thenDISABLE and HIDE .</t>
  </si>
  <si>
    <t xml:space="preserve">1. If  Proposed_CompanyX_Contract_Value = Blank then  ISSUE ERROR MESSAGE: Amount is required. </t>
  </si>
  <si>
    <t>Replacement Contract/Current Surrender Value ($)</t>
  </si>
  <si>
    <t>Proposed_CompanyX_Surrender_Value</t>
  </si>
  <si>
    <t>1. If Replacement_CompanyX_1035OrTransfer =  1035 Exchange  AND FLI_ISSUED_STATE_CODE =  Arkansas  then SHOW and DISABLE and SET Proposed_CompanyX_Surrender_Value = N/A .
2. If Replacement_CompanyX_1035OrTransfer =  1035 Exchange  AND FLI_ISSUED_STATE_CODE &lt;&gt;  Arkansas  thenDISABLE and HIDE .</t>
  </si>
  <si>
    <t xml:space="preserve">1. If  Proposed_CompanyX_Surrender_Value = Blank then  ISSUE ERROR MESSAGE: Amount is required. </t>
  </si>
  <si>
    <t>Replacement Contract/Death Benefit Amount ($)</t>
  </si>
  <si>
    <t>Proposed_CompanyX_Death_Benefit</t>
  </si>
  <si>
    <t>1. If Replacement_CompanyX_1035OrTransfer =  1035 Exchange  AND FLI_ISSUED_STATE_CODE =  Arkansas  then SHOW and DISABLE and SET Proposed_CompanyX_Death_Benefit =  Contract Value .
2. If Replacement_CompanyX_1035OrTransfer =  1035 Exchange  AND FLI_ISSUED_STATE_CODE &lt;&gt;  Arkansas  thenDISABLE and HIDE .</t>
  </si>
  <si>
    <t xml:space="preserve">1. If  Proposed_CompanyX_Death_Benefit = Blank then  ISSUE ERROR MESSAGE: Amount is required. </t>
  </si>
  <si>
    <t>Replacement Contract/Current Interest Rate &amp; Guarantee Period</t>
  </si>
  <si>
    <t>Proposed_CompanyX_Guarantee_Period</t>
  </si>
  <si>
    <t>1. If Replacement_CompanyX_1035OrTransfer =  1035 Exchange  AND FLI_ISSUED_STATE_CODE =  Arkansas  then SHOW and DISABLE and SET Proposed_CompanyX_Guarantee_Period = N/A .
2. If Replacement_CompanyX_1035OrTransfer =  1035 Exchange  AND FLI_ISSUED_STATE_CODE &lt;&gt;  Arkansas  thenDISABLE and HIDE .</t>
  </si>
  <si>
    <t xml:space="preserve">1. If  Proposed_CompanyX_Guarantee_Period = Blank then  ISSUE ERROR MESSAGE: Response is required. </t>
  </si>
  <si>
    <t>Replacement Contract/Guaranteed Minimum Accumulation/Interest Rate</t>
  </si>
  <si>
    <t>Proposed_CompanyX_Guaranteed_Interest_Rate</t>
  </si>
  <si>
    <t>1. If Replacement_CompanyX_1035OrTransfer =  1035 Exchange  AND FLI_ISSUED_STATE_CODE =  Arkansas  then SHOW and DISABLE and SET Proposed_CompanyX_Guaranteed_Interest_Rate = N/A .
2. If Replacement_CompanyX_1035OrTransfer =  1035 Exchange  AND FLI_ISSUED_STATE_CODE &lt;&gt;  Arkansas  thenDISABLE and HIDE .</t>
  </si>
  <si>
    <t xml:space="preserve">1. If  Proposed_CompanyX_Guaranteed_Interest_Rate = Blank then  ISSUE ERROR MESSAGE: Percentage is required. </t>
  </si>
  <si>
    <t>Replacement Contract/Surrender Charge Period in Years/Charge Percentage Per Year/Years Remaining?</t>
  </si>
  <si>
    <t>Proposed_CompanyX_Surrender_Charge</t>
  </si>
  <si>
    <t>1. If Replacement_CompanyX_1035OrTransfer =  1035 Exchange  AND FLI_ISSUED_STATE_CODE =  Arkansas  then SHOW and DISABLE and SET Proposed_CompanyX_Surrender_Charge = N/A .
2. If Replacement_CompanyX_1035OrTransfer =  1035 Exchange  AND FLI_ISSUED_STATE_CODE &lt;&gt;  Arkansas  thenDISABLE and HIDE .</t>
  </si>
  <si>
    <t xml:space="preserve">1. If  Proposed_CompanyX_Surrender_Charge = Blank then  ISSUE ERROR MESSAGE: Response is required. </t>
  </si>
  <si>
    <t>Replacement Contract/Are free withdrawals Available? If yes what Percentage? List options</t>
  </si>
  <si>
    <t>Proposed_CompanyX_Withdrawal_Percentage</t>
  </si>
  <si>
    <t>1. If Replacement_CompanyX_1035OrTransfer =  1035 Exchange  AND FLI_ISSUED_STATE_CODE =  Arkansas  then SHOW and DISABLE and SET Proposed_CompanyX_Withdrawal_Percentage =  Yes. No Surrender Charge applicable to any withdrawals.
2. If Replacement_CompanyX_1035OrTransfer =  1035 Exchange  AND FLI_ISSUED_STATE_CODE &lt;&gt;  Arkansas  thenDISABLE and HIDE .</t>
  </si>
  <si>
    <t xml:space="preserve">1. If  Proposed_CompanyX_Withdrawal_Percentage = Blank then  ISSUE ERROR MESSAGE: Percentage is required. </t>
  </si>
  <si>
    <t>Replacement Contract/Other significant Policy or Contract provisions</t>
  </si>
  <si>
    <t>Proposed_CompanyX_OtherEnhancement</t>
  </si>
  <si>
    <t>1. If Replacement_CompanyX_1035OrTransfer =  1035 Exchange  AND FLI_ISSUED_STATE_CODE =  Arkansas  then SHOW and DISABLE and SET Proposed_CompanyX_OtherEnhancement = N/A .
2. If Replacement_CompanyX_1035OrTransfer =  1035 Exchange  AND FLI_ISSUED_STATE_CODE &lt;&gt;  Arkansas  thenDISABLE and HIDE .</t>
  </si>
  <si>
    <t xml:space="preserve">1. If  Proposed_CompanyX_OtherEnhancement = Blank then  ISSUE ERROR MESSAGE: Response is required. </t>
  </si>
  <si>
    <t xml:space="preserve">Replacement Contract/Initial Bonus Percentage or Amount </t>
  </si>
  <si>
    <t>Proposed_CompanyX_Contract_Bonus</t>
  </si>
  <si>
    <t>1. If Replacement_CompanyX_1035OrTransfer =  1035 Exchange  AND FLI_ISSUED_STATE_CODE =  Arkansas  then SHOW and DISABLE and SET Proposed_CompanyX_Contract_Bonus = N/A .
2. If Replacement_CompanyX_1035OrTransfer =  1035 Exchange  AND FLI_ISSUED_STATE_CODE &lt;&gt;  Arkansas  thenDISABLE and HIDE .</t>
  </si>
  <si>
    <t xml:space="preserve">1. If  Proposed_CompanyX_Contract_Bonus = Blank then  ISSUE ERROR MESSAGE: Response is required. </t>
  </si>
  <si>
    <t>Replacement Contract/Potential loss of Bonus of Annuity is Exchanged, Surrender or Funds Withdrawn</t>
  </si>
  <si>
    <t>Proposed_CompanyX_Potential_Loss</t>
  </si>
  <si>
    <t>1. If Replacement_CompanyX_1035OrTransfer =  1035 Exchange  AND FLI_ISSUED_STATE_CODE =  Arkansas  then SHOW and DISABLE and SET Proposed_CompanyX_Potential_Loss = N/A .
2. If Replacement_CompanyX_1035OrTransfer =  1035 Exchange  AND FLI_ISSUED_STATE_CODE &lt;&gt;  Arkansas  thenDISABLE and HIDE .</t>
  </si>
  <si>
    <t xml:space="preserve">1. If  Proposed_CompanyX_Potential_Loss= Blank then  ISSUE ERROR MESSAGE: Amount is required. </t>
  </si>
  <si>
    <t>Replacement Contract/Sub-Account Choices</t>
  </si>
  <si>
    <t>Proposed_CompanyX_SubAccount_Choices</t>
  </si>
  <si>
    <t>1. If Replacement_CompanyX_1035OrTransfer =  1035 Exchange  AND FLI_ISSUED_STATE_CODE =  Arkansas  then SHOW and DISABLE and SET Proposed_CompanyX_SubAccount_Choices = Multiple Options .
2. If Replacement_CompanyX_1035OrTransfer =  1035 Exchange  AND FLI_ISSUED_STATE_CODE &lt;&gt;  Arkansas  thenDISABLE and HIDE .</t>
  </si>
  <si>
    <t xml:space="preserve">1. If  Proposed_CompanyX_SubAccount_Choices = Blank then  ISSUE ERROR MESSAGE: Response is required. </t>
  </si>
  <si>
    <t>Replacement Contract/Guaranteed Purchase/Settlement Options</t>
  </si>
  <si>
    <t>Proposed_CompanyX_Guranteed_Purchase</t>
  </si>
  <si>
    <t>1. If Replacement_CompanyX_1035OrTransfer =  1035 Exchange  AND FLI_ISSUED_STATE_CODE =  Arkansas  then SHOW and DISABLE and SET Proposed_CompanyX_Guranteed_Purchase = N/A .
2. If Replacement_CompanyX_1035OrTransfer =  1035 Exchange  AND FLI_ISSUED_STATE_CODE &lt;&gt;  Arkansas  thenDISABLE and HIDE .</t>
  </si>
  <si>
    <t xml:space="preserve">1. If  Proposed_CompanyX_Guranteed_Purchase = Blank then  ISSUE ERROR MESSAGE: Response is required. </t>
  </si>
  <si>
    <t>If you wish a policy summary statement from your existing insurer, or insurers, check this box.</t>
  </si>
  <si>
    <t>Delaware Replacement Information</t>
  </si>
  <si>
    <t>If contract will replace or change an existing life insurance policy or annuity contracts AND Issue Jurisdiction is Delaware.</t>
  </si>
  <si>
    <t>Replacement_CompanyX_DE_Summary</t>
  </si>
  <si>
    <t>Replacement_CompanyX_1035OrTransfer =  1035 Exchange AND FLI_ISSUED_STATE_CODE =  Delaware</t>
  </si>
  <si>
    <t>1. 	If Replacement_CompanyX_1035OrTransfer =  1035 Exchange AND FLI_ISSUED_STATE_CODE =  Delaware  then SHOW and ENABLE.
2. 	If Replacement_CompanyX_1035OrTransfer =  1035 Exchange AND FLI_ISSUED_STATE_CODE &lt;&gt;  Delaware  then DISABLE and HIDE.</t>
  </si>
  <si>
    <t>If you wish a policy summary statement from your existing insurer  or insurers  check this box.</t>
  </si>
  <si>
    <t>Georgia Replacement Information</t>
  </si>
  <si>
    <t>If contract will replace or change an existing life insurance policy or annuity contracts AND Issue Jurisdiction is Georgia.</t>
  </si>
  <si>
    <t>Replacement_CompanyX_GA_Summary</t>
  </si>
  <si>
    <t>Replacement_CompanyX_1035OrTransfer =  1035 Exchange AND FLI_ISSUED_STATE_CODE =  Georgia</t>
  </si>
  <si>
    <t>1. 	If Replacement_CompanyX_1035OrTransfer =  1035 Exchange AND FLI_ISSUED_STATE_CODE =  Georgia  then SHOW and ENABLE.
2. 	If Replacement_CompanyX_1035OrTransfer =  1035 Exchange AND FLI_ISSUED_STATE_CODE &lt;&gt;  Georgia  then DISABLE and HIDE.</t>
  </si>
  <si>
    <t xml:space="preserve">Florida regulations give you the right to receive a written Comparative Information Form which summarizes your policy. Indicate whether or not you wish a Comparative Information Form from the proposed company and your existing insurer or insurers </t>
  </si>
  <si>
    <t>Florida Replacement Information</t>
  </si>
  <si>
    <t>If contract will replace or change an existing life insurance policy or annuity contracts AND Issue Jurisdiction is Florida.</t>
  </si>
  <si>
    <t>Replacement_CompanyX_Comparative_Form</t>
  </si>
  <si>
    <t>Replacement_CompanyX_1035OrTransfer =  1035 Exchange AND FLI_ISSUED_STATE_CODE =  Florida</t>
  </si>
  <si>
    <t>1. 	If Replacement_CompanyX_1035OrTransfer =  1035 Exchange AND FLI_ISSUED_STATE_CODE =  Florida  then SHOW and ENABLE.
2. 	If Replacement_CompanyX_1035OrTransfer =  1035 Exchange AND FLI_ISSUED_STATE_CODE &lt;&gt;  Florida  then DISABLE and HIDE.</t>
  </si>
  <si>
    <t>1.   If Replacement_CompanyX_Comparative_Form = Unselected, then ISSUE ERROR MESSAGE: Either Yes or No is required.</t>
  </si>
  <si>
    <r>
      <t xml:space="preserve">ok 
We only need this question for FL
</t>
    </r>
    <r>
      <rPr>
        <b/>
        <sz val="11"/>
        <color rgb="FF0000FF"/>
        <rFont val="Aptos Narrow"/>
        <family val="2"/>
        <scheme val="minor"/>
      </rPr>
      <t>Hexure 3/15: Already included in the condition and will be displayed only for FL</t>
    </r>
  </si>
  <si>
    <t xml:space="preserve">Existing Annuity Contract/Contract Issue Date </t>
  </si>
  <si>
    <t>Florida Comparison Information</t>
  </si>
  <si>
    <t>Replacement_CompanyX_Issue_Date</t>
  </si>
  <si>
    <t>1. 	Required if enabled
2. If FLI_ISSUED_STATE_CODE =  Florida  then SHOW else HIDE
2. HIDE for Day 1</t>
  </si>
  <si>
    <t xml:space="preserve">1. If  Replacement_CompanyX_Issue_Date = Blank then  ISSUE ERROR MESSAGE: Contract Date is required. </t>
  </si>
  <si>
    <t xml:space="preserve">Existing Annuity Contract/Generic Contract Type </t>
  </si>
  <si>
    <t>Replacement_CompanyX_Product_Type</t>
  </si>
  <si>
    <t xml:space="preserve">1. If  Replacement_CompanyX_Product_Type = Blank then  ISSUE ERROR MESSAGE: Contract Type  is required. </t>
  </si>
  <si>
    <t>Existing Annuity Contract/Marketing Name</t>
  </si>
  <si>
    <t>Replacement_CompanyX_Marketing_Name</t>
  </si>
  <si>
    <t xml:space="preserve">1. If  Replacement_CompanyX_Marketing_Name = Blank then ISSUE ERROR MESSAGE:  Marketing Name  is required. </t>
  </si>
  <si>
    <t xml:space="preserve">Existing Annuity Contract/Initial Premium </t>
  </si>
  <si>
    <t>Replacement_CompanyX_Initial_Premium</t>
  </si>
  <si>
    <t xml:space="preserve">1. If  Replacement_CompanyX_Initial_Premium = Blank then ISSUE ERROR MESSAGE:  Initial Annual Premium Amount is required. </t>
  </si>
  <si>
    <t xml:space="preserve">Existing Annuity Contract/Source of initial Premium </t>
  </si>
  <si>
    <t>Replacement_CompanyX_Initial_Premium_Source</t>
  </si>
  <si>
    <t xml:space="preserve">1. If  Replacement_CompanyX_Initial_Premium_Source = Blank then ISSUE ERROR MESSAGE:  Source of Initial Premium  is required. </t>
  </si>
  <si>
    <t>Existing Annuity Contract/Qualified Contract</t>
  </si>
  <si>
    <t>Replacement_CompanyX_Qualified_YesNo</t>
  </si>
  <si>
    <t>1.   If Replacement_CompanyX_Qualified_YesNo is not selected, then ISSUE ERROR MESSAGE: Either Yes or No is required.</t>
  </si>
  <si>
    <t xml:space="preserve">Existing Annuity Contract/Annuity Maturity Date </t>
  </si>
  <si>
    <t>Replacement_CompanyX_Maturity_Date</t>
  </si>
  <si>
    <t xml:space="preserve">1. If  Replacement_CompanyX_Maturity_Date = Blank then ISSUE ERROR MESSAGE:  Annuity Maturity Date is required. </t>
  </si>
  <si>
    <t>Existing Annuity Contract/Death Benefit Amount  ($)</t>
  </si>
  <si>
    <t>Replacement_CompanyX_Death_Benefit_Amount</t>
  </si>
  <si>
    <t xml:space="preserve">1. If  Replacement_CompanyX_Death_Benefit_Amount = Blank then ISSUE ERROR MESSAGE:  Death Benefit Amount is required. </t>
  </si>
  <si>
    <t>Existing Annuity Contract/Change of Annuitant upon Death Available?</t>
  </si>
  <si>
    <t>Replacement_CompanyX_Death_Benefit_Change</t>
  </si>
  <si>
    <t>1.   If Replacement_CompanyX_Death_Benefit_Change is not selected, then ISSUE ERROR MESSAGE: Either Yes or No is required.</t>
  </si>
  <si>
    <t>Existing Annuity Contract/Surrender Charge Period in Years?</t>
  </si>
  <si>
    <t>Replacement_CompanyX_Surrender_Option</t>
  </si>
  <si>
    <t xml:space="preserve">1. If  Replacement_CompanyX_Surrender_Option = Blank then ISSUE ERROR MESSAGE:  Response is required. </t>
  </si>
  <si>
    <t>Existing Annuity Contract/First year Surrender Charge Percentage Rate</t>
  </si>
  <si>
    <t>Replacement_CompanyX_Surrender_Percent</t>
  </si>
  <si>
    <t xml:space="preserve">1. If  Replacement_CompanyX_Surrender_Percent = Blank then ISSUE ERROR MESSAGE:  Percentage is required. </t>
  </si>
  <si>
    <t>Existing Annuity Contract/Surrender Charge Schedule for Remaining Year</t>
  </si>
  <si>
    <t>Replacement_CompanyX_Surrender_Schedule</t>
  </si>
  <si>
    <t xml:space="preserve">1. If  Replacement_CompanyX_Surrender_Schedule = Blank then  ssue Error Message:  Response is required. </t>
  </si>
  <si>
    <t xml:space="preserve">Existing Annuity Contract/Free Withdrawal Available </t>
  </si>
  <si>
    <t>Replacement_CompanyX_Free_Withdrawl_YesNo</t>
  </si>
  <si>
    <t>1.   If Replacement_CompanyX_Free_Withdrawl_YesNo is not selected, then ISSUE ERROR MESSAGE: Either Yes or No is required.</t>
  </si>
  <si>
    <t xml:space="preserve">Existing Annuity Contract/Annual Free Withdrawal Percentage Rate </t>
  </si>
  <si>
    <t>Replacement_CompanyX_Free_Withdrawl_Percent</t>
  </si>
  <si>
    <t xml:space="preserve">1. If  Replacement_CompanyX_Free_Withdrawl_Percent = Blank then  ISSUE ERROR MESSAGE: Percentage is required. </t>
  </si>
  <si>
    <t xml:space="preserve">Existing Annuity Contract/Potential Tax Penalty for Surrender/Sale/Exchange/Annuitization </t>
  </si>
  <si>
    <t>Replacement_CompanyX_Tax_Penalty</t>
  </si>
  <si>
    <t xml:space="preserve">1. If  Replacement_CompanyX_Surrender_Option = Blank then  ISSUE ERROR MESSAGE: Tax Penalty Amount is required. </t>
  </si>
  <si>
    <t xml:space="preserve">Existing Annuity Contract/Investment/Insurance Components </t>
  </si>
  <si>
    <t>Replacement_CompanyX_Insurance</t>
  </si>
  <si>
    <t xml:space="preserve">1. If  Replacement_CompanyX_Insurance = Blank then  ISSUE ERROR MESSAGE: Response is required. </t>
  </si>
  <si>
    <t>Existing Annuity Contract/Waiver of Surrender Charge benefit or similar benefit</t>
  </si>
  <si>
    <t>Replacement_CompanyX_Waiver_YesNo</t>
  </si>
  <si>
    <t xml:space="preserve">1. If  Replacement_CompanyX_Waiver_YesNo = Blank then  ISSUE ERROR MESSAGE: Response is required. </t>
  </si>
  <si>
    <t>Existing Annuity Contract/Riders, features/Cost</t>
  </si>
  <si>
    <t>Replacement_CompanyX_LivingBeneRider</t>
  </si>
  <si>
    <t xml:space="preserve">1. If  Replacement_CompanyX_LivingBeneRider = Blank then  ISSUE ERROR MESSAGE: Response is required. </t>
  </si>
  <si>
    <t>Existing Annuity Contract/Loss of Benefits or Enhancements if Existing Contract Exchanged</t>
  </si>
  <si>
    <t>Replacement_CompanyX_Loss_Benefits</t>
  </si>
  <si>
    <t xml:space="preserve">1. If  Replacement_CompanyX_Loss_Benefits = Blank then  ISSUE ERROR MESSAGE: Response is required. </t>
  </si>
  <si>
    <t xml:space="preserve">Existing Annuity Contract/Living Benefits </t>
  </si>
  <si>
    <t>Replacement_CompanyX_LivingBeneRider_Details</t>
  </si>
  <si>
    <t xml:space="preserve">1. If  Replacement_CompanyX_LivingBeneRider_Details = Blank then  ISSUE ERROR MESSAGE: Response is required. </t>
  </si>
  <si>
    <t xml:space="preserve">Existing Annuity Contract/Minimum Guaranteed Interest Rate </t>
  </si>
  <si>
    <t>Replacement_CompanyX_MGIR</t>
  </si>
  <si>
    <t xml:space="preserve">1. If  Replacement_CompanyX_MGIR = Blank then  ISSUE ERROR MESSAGE: Response is required. </t>
  </si>
  <si>
    <t xml:space="preserve">Existing Annuity Contract/Limitation on Interest Returns </t>
  </si>
  <si>
    <t>Replacement_CompanyX_Limitations</t>
  </si>
  <si>
    <t xml:space="preserve">1. If  Replacement_CompanyX_Limitations = Blank then  ISSUE ERROR MESSAGE: Response is required. </t>
  </si>
  <si>
    <t>Existing Annuity Contract/Interest Cap</t>
  </si>
  <si>
    <t>Replacement_CompanyX_CurrentInterestRate</t>
  </si>
  <si>
    <t xml:space="preserve">1. If  Replacement_CompanyX_CurrentInterestRate = Blank then  ISSUE ERROR MESSAGE: Cap is required. </t>
  </si>
  <si>
    <t xml:space="preserve">Existing Annuity Contract/Interest Term </t>
  </si>
  <si>
    <t>Replacement_CompanyX_CurrentInterest_Term</t>
  </si>
  <si>
    <t xml:space="preserve">1. If  Replacement_CompanyX_CurrentInterest_Term = Blank then  ISSUE ERROR MESSAGE: Term is required. </t>
  </si>
  <si>
    <t xml:space="preserve">Existing Annuity Contract/Participation Rate </t>
  </si>
  <si>
    <t>Replacement_CompanyX_ParticipationRate</t>
  </si>
  <si>
    <t xml:space="preserve">1. If  Replacement_CompanyX_ParticipationRate = Blank then  ISSUE ERROR MESSAGE: Rate is required. </t>
  </si>
  <si>
    <t>Existing Annuity Contract/Participation Term</t>
  </si>
  <si>
    <t>Replacement_CompanyX_Participation_Term</t>
  </si>
  <si>
    <t xml:space="preserve">1. If  Replacement_CompanyX_Participation_Term = Blank then  ISSUE ERROR MESSAGE: Term is required. </t>
  </si>
  <si>
    <t>Existing Annuity Contract/Indexing Method</t>
  </si>
  <si>
    <t>Replacement_CompanyX_Indexing_Method</t>
  </si>
  <si>
    <t xml:space="preserve">1. If  Replacement_CompanyX_PIndexing_Method = Blank then  ISSUE ERROR MESSAGE: Indexing Method is required. </t>
  </si>
  <si>
    <t>Existing Annuity Contract/Indexing Term</t>
  </si>
  <si>
    <t>Replacement_CompanyX_Indexing_Term</t>
  </si>
  <si>
    <t xml:space="preserve">1. If  Replacement_CompanyX_Indexing_Term = Blank then ISSUE ERROR MESSAGE:  Term is required. </t>
  </si>
  <si>
    <t xml:space="preserve">Existing Annuity Contract/Other Fees </t>
  </si>
  <si>
    <t>Replacement_CompanyX_Other_Fees</t>
  </si>
  <si>
    <t>Existing Annuity Contract/Initial Bonus Percentage or Amount ($)</t>
  </si>
  <si>
    <t>Replacement_CompanyX_Bonus_Percentage</t>
  </si>
  <si>
    <t xml:space="preserve">1. If  Replacement_CompanyX_Bonus_Percentage = Blank then ISSUE ERROR MESSAGE:  Amount or Percentage  is required. </t>
  </si>
  <si>
    <t>Existing Annuity Contract/Potential Loss of Bonus if Exchanged?</t>
  </si>
  <si>
    <t>Replacement_CompanyX_Bonus_Exchanged</t>
  </si>
  <si>
    <t xml:space="preserve">Existing Annuity Contract/Limits and Exclusions or Bonuses that may be payable </t>
  </si>
  <si>
    <t>Replacement_CompanyX_Exclusions</t>
  </si>
  <si>
    <t xml:space="preserve">Replacement Annuity/Contract Issue Date </t>
  </si>
  <si>
    <t>Proposed_Company_Issue_Date</t>
  </si>
  <si>
    <t xml:space="preserve">1. If  Proposed_CompanyX_Issue_Date = Blank then  ISSUE ERROR MESSAGE: Contract Date is required. </t>
  </si>
  <si>
    <t xml:space="preserve">Replacement Annuity/Generic Contract Type </t>
  </si>
  <si>
    <t>Proposed_Company_Product_Type</t>
  </si>
  <si>
    <t xml:space="preserve">1. If  Proposed_CompanyX_Product_Type = Blank then  ISSUE ERROR MESSAGE: Contract Type  is required. </t>
  </si>
  <si>
    <t>Replacement Annuity/Marketing Name</t>
  </si>
  <si>
    <t>Proposed_Company_Marketing_Name</t>
  </si>
  <si>
    <t xml:space="preserve">1. If  Proposed_CompanyX_Marketing_Name = Blank then  ISSUE ERROR MESSAGE: Marketing Name  is required. </t>
  </si>
  <si>
    <t xml:space="preserve">Replacement Annuity/Initial Premium </t>
  </si>
  <si>
    <t>Proposed_Company_Initial_Premium</t>
  </si>
  <si>
    <t xml:space="preserve">1. If  Proposed_CompanyX_Initial_Premium = Blank then ISSUE ERROR MESSAGE:  Initial Annual Premium Amount is required. </t>
  </si>
  <si>
    <t xml:space="preserve">Replacement Annuity/Source of initial Premium </t>
  </si>
  <si>
    <t>Proposed_Company_Initial_Premium_Source</t>
  </si>
  <si>
    <t xml:space="preserve">1. If  Proposed_CompanyX_Initial_Premium_Source = Blank then ISSUE ERROR MESSAGE:  Source of Initial Premium  is required. </t>
  </si>
  <si>
    <t>Replacement Annuity/Qualified Contract</t>
  </si>
  <si>
    <t>Proposed_Company_Qualified_YesNo</t>
  </si>
  <si>
    <t>1.   If Proposed_CompanyX_Qualified_YesNo is not selected, then ISSUE ERROR MESSAGE: Either Yes or No is required.</t>
  </si>
  <si>
    <t xml:space="preserve">Replacement Annuity/Annuity Maturity Date </t>
  </si>
  <si>
    <t>Proposed_Company_Maturity_Date</t>
  </si>
  <si>
    <t xml:space="preserve">1. If  Proposed_CompanyX_Maturity_Date = Blank then ISSUE ERROR MESSAGE:  Annuity Maturity Date is required. </t>
  </si>
  <si>
    <t>Replacement Annuity/Death Benefit Amount  ($)</t>
  </si>
  <si>
    <t>Proposed_Company_Death_Benefit_Amount</t>
  </si>
  <si>
    <t xml:space="preserve">1. If  Proposed_CompanyX_Death_Benefit_Amount = Blank then  ISSUE ERROR MESSAGE: Death Benefit Amount is required. </t>
  </si>
  <si>
    <t>Replacement Annuity/Change of Annuitant upon Death Available?</t>
  </si>
  <si>
    <t>Proposed_Company_Death_Benefit_Change</t>
  </si>
  <si>
    <t>1.   If Proposed_CompanyX_Death_Benefit_Change is not selected, then ISSUE ERROR MESSAGE: Either Yes or No is required.</t>
  </si>
  <si>
    <t>Replacement Annuity/Surrender Charge Period in Years?</t>
  </si>
  <si>
    <t>Proposed_Company_Surrender_Option</t>
  </si>
  <si>
    <t xml:space="preserve">1. If  Proposed_CompanyX_Surrender_Option = Blank then  ISSUE ERROR MESSAGE: Response is required. </t>
  </si>
  <si>
    <t>First year Surrender Charge Percentage Rate</t>
  </si>
  <si>
    <t>Proposed_Company_Surrender_Percent</t>
  </si>
  <si>
    <t xml:space="preserve">1. If  Proposed_CompanyX_Surrender_Percent = Blank then  ISSUE ERROR MESSAGE: Percentage is required. </t>
  </si>
  <si>
    <t>Replacement Annuity/Surrender Charge Schedule for Remaining Year</t>
  </si>
  <si>
    <t>Proposed_Company_Surrender_Schedule</t>
  </si>
  <si>
    <t xml:space="preserve">1. If  Proposed_CompanyX_Surrender_Schedule = Blank then  ISSUE ERROR MESSAGE: Response is required. </t>
  </si>
  <si>
    <t xml:space="preserve">Replacement Annuity/Free Withdrawal Available </t>
  </si>
  <si>
    <t>Proposed_Company_Free_Withdrawl_YesNo</t>
  </si>
  <si>
    <t>1.   If Proposed_CompanyX_Free_Withdrawl_YesNo is not selected, then ISSUE ERROR MESSAGE: Either Yes or No is required.</t>
  </si>
  <si>
    <t xml:space="preserve">Replacement Annuity/Annual Free Withdrawal Percentage Rate </t>
  </si>
  <si>
    <t>Proposed_Company_Free_Withdrawl_Percent</t>
  </si>
  <si>
    <t xml:space="preserve">1. If  Proposed_CompanyX_Free_Withdrawl_Percent = Blank then  ISSUE ERROR MESSAGE: Percentage is required. </t>
  </si>
  <si>
    <t xml:space="preserve">Replacement Annuity/Potential Tax Penalty for Surrender/Sale/Exchange/Annuitization </t>
  </si>
  <si>
    <t>Proposed_Company_Tax_Penalty</t>
  </si>
  <si>
    <t xml:space="preserve">1. If  Proposed_Company_Tax_Penalty = Blank then  ISSUE ERROR MESSAGE: Tax Penalty Amount is required. </t>
  </si>
  <si>
    <t xml:space="preserve">Replacement Annuity/Investment/Insurance Components </t>
  </si>
  <si>
    <t>Proposed_Company_Insurance</t>
  </si>
  <si>
    <t xml:space="preserve">1. If  Proposed_CompanyX_Insurance = Blank then  ISSUE ERROR MESSAGE: Response is required. </t>
  </si>
  <si>
    <t>Replacement Annuity/Waiver of Surrender Charge benefit of similar benefit</t>
  </si>
  <si>
    <t>Proposed_Company_Waiver_YesNo</t>
  </si>
  <si>
    <t xml:space="preserve">1. If  Proposed_CompanyX_Waiver_YesNo = Blank then  ISSUE ERROR MESSAGE: Response is required. </t>
  </si>
  <si>
    <t>Replacement Annuity/Riders  features/Cost</t>
  </si>
  <si>
    <t>Proposed_Company_LivingBeneRider</t>
  </si>
  <si>
    <t xml:space="preserve">1. If  Proposed_CompanyX_LivingBeneRider = Blank then  ISSUE ERROR MESSAGE: Response is required. </t>
  </si>
  <si>
    <t>Replacement Annuity/Loss of Benefits or Enhancements if Existing Contract Exchanged</t>
  </si>
  <si>
    <t>Proposed_Company_Loss_Benefits</t>
  </si>
  <si>
    <t xml:space="preserve">1. If  Proposed_CompanyX_Loss_Benefits = Blank then  ISSUE ERROR MESSAGE: Response is required. </t>
  </si>
  <si>
    <t xml:space="preserve">Replacement Annuity/Living Benefits </t>
  </si>
  <si>
    <t>Proposed_Company_LivingBeneRider_Details</t>
  </si>
  <si>
    <t xml:space="preserve">1. If  Proposed_CompanyX_LivingBeneRider_Details = Blank then  ISSUE ERROR MESSAGE: Response is required. </t>
  </si>
  <si>
    <t xml:space="preserve">Replacement Annuity/Minimum Guaranteed Interest Rate </t>
  </si>
  <si>
    <t>Proposed_Company_MGIR</t>
  </si>
  <si>
    <t xml:space="preserve">1. If  Proposed_Company_MGIR = Blank then  ISSUE ERROR MESSAGE: Response is required. </t>
  </si>
  <si>
    <t xml:space="preserve">Replacement Annuity/Limitation on Interest Returns </t>
  </si>
  <si>
    <t>Proposed_Company_Limitations</t>
  </si>
  <si>
    <t xml:space="preserve">1. If  Proposed_Company_Limitations = Blank then  ISSUE ERROR MESSAGE: Response is required. </t>
  </si>
  <si>
    <t>Replacement Annuity/Interest Cap</t>
  </si>
  <si>
    <t>Proposed_Company_CurrentInterestRate</t>
  </si>
  <si>
    <t xml:space="preserve">1. If  Proposed_Company_CurrentInterestRate = Blank then  ISSUE ERROR MESSAGE: Cap is required. </t>
  </si>
  <si>
    <t xml:space="preserve">Replacement Annuity/Interest Term </t>
  </si>
  <si>
    <t>Proposed_Company_CurrentInterest_Term</t>
  </si>
  <si>
    <t xml:space="preserve">1. If  Proposed_Company_CurrentInterest_Term = Blank then  ISSUE ERROR MESSAGE: Term is required. </t>
  </si>
  <si>
    <t xml:space="preserve">Replacement Annuity/Participation Rate </t>
  </si>
  <si>
    <t>Proposed_Company_ParticipationRate</t>
  </si>
  <si>
    <t xml:space="preserve">1. If  Proposed_Company_ParticipationRate = Blank then  ISSUE ERROR MESSAGE: Rate is required. </t>
  </si>
  <si>
    <t>Replacement Annuity/Participation Term</t>
  </si>
  <si>
    <t>Proposed_Company_Participation_Term</t>
  </si>
  <si>
    <t xml:space="preserve">1. If  Proposed_Company_Participation_Term = Blank then  ISSUE ERROR MESSAGE: Term is required. </t>
  </si>
  <si>
    <t>Replacement Annuity/Indexing Method</t>
  </si>
  <si>
    <t>Proposed_Company_Indexing_Method</t>
  </si>
  <si>
    <t xml:space="preserve">1. If  Proposed_Company_Indexing_Method = Blank then  ISSUE ERROR MESSAGE: Indexing Method is required. </t>
  </si>
  <si>
    <t>Replacement Annuity/Indexing Term</t>
  </si>
  <si>
    <t>Proposed_Company_Indexing_Term</t>
  </si>
  <si>
    <t xml:space="preserve">1. If  Proposed_Company_Indexing_Term = Blank then  ISSUE ERROR MESSAGE: Term is required. </t>
  </si>
  <si>
    <t xml:space="preserve">Replacement Annuity/Other Fees </t>
  </si>
  <si>
    <t>Proposed_Company_Other_Fees</t>
  </si>
  <si>
    <t>Replacement Annuity/Initial Bonus Percentage or Amount ($)</t>
  </si>
  <si>
    <t>Proposed_Company_Bonus_Percentage</t>
  </si>
  <si>
    <t xml:space="preserve">1. If  Proposed_Company_Bonus_Percentage = Blank then  ISSUE ERROR MESSAGE: Amount or Percentage  is required. </t>
  </si>
  <si>
    <t>Replacement Annuity/Potential Loss of Bonus if Exchanged?</t>
  </si>
  <si>
    <t>Proposed_Company_Bonus_Exchanged</t>
  </si>
  <si>
    <t xml:space="preserve">Replacement Annuity/Limits and Exclusions or Bonuses that may be payable </t>
  </si>
  <si>
    <t>Proposed_Company_Exclusions</t>
  </si>
  <si>
    <t>Disclosure of Surrender Charges if Existing Annuity is replaced or Exchanged</t>
  </si>
  <si>
    <t xml:space="preserve">Existing Annuity Contract Number </t>
  </si>
  <si>
    <t>Replacement_CompanyX_FL_Policy_Number</t>
  </si>
  <si>
    <t xml:space="preserve">1. If  Replacement_CompanyX_FL_Policy_Number = Blank then ISSUE ERROR MESSAGE:  Contract /Account Number is required. </t>
  </si>
  <si>
    <t>Annuity Total Value ($)</t>
  </si>
  <si>
    <t>Replacement_CompanyX_Amount</t>
  </si>
  <si>
    <t xml:space="preserve">1. If  Replacement_CompanyX_Amount = Blank then ISSUE ERROR MESSAGE:  Amount is required. </t>
  </si>
  <si>
    <t>Annuity Surrender Value ($)</t>
  </si>
  <si>
    <t>Replacement_CompanyX_FL_Surrender_Value</t>
  </si>
  <si>
    <t xml:space="preserve">1. If  Replacement_CompanyX_FL_Surrender_Value = Blank then ISSUE ERROR MESSAGE:  Amount is required. </t>
  </si>
  <si>
    <t>Surrender Charge applicable at Exchange ($)</t>
  </si>
  <si>
    <t>Replacement_CompanyX_FL_Surrender_Charge</t>
  </si>
  <si>
    <t xml:space="preserve">1. If  Replacement_CompanyX_FL_Surrender_Charge= Blank then ISSUE ERROR MESSAGE:  Amount is required. </t>
  </si>
  <si>
    <t xml:space="preserve">Replacement Company Surrender Date </t>
  </si>
  <si>
    <t>Replacement_CompanyX_Surrender_Date</t>
  </si>
  <si>
    <t xml:space="preserve">1. If  Replacement_CompanyX_Surrender_Charge= Blank then ISSUE ERROR MESSAGE:  Maturity Date is required. </t>
  </si>
  <si>
    <t>Have you surrendered or exchanged an annuity contract within the last 36 months?</t>
  </si>
  <si>
    <t>Replacement_CompanyX_Surrender_Recent</t>
  </si>
  <si>
    <t xml:space="preserve">1. If  Replacement_CompanyX_Surrender_Recent= Blank then ISSUE ERROR MESSAGE:  Either Yes or No is required. </t>
  </si>
  <si>
    <t>Please provide details:</t>
  </si>
  <si>
    <t>Replacement_CompanyX_Surrender_Recent_Comments</t>
  </si>
  <si>
    <t>Existing Policy/Type of Optional Benefits</t>
  </si>
  <si>
    <t>Indiana Replacement Information</t>
  </si>
  <si>
    <t>If contract will replace or change an existing life insurance policy or annuity contracts AND Issue Jurisdiction is Indiana.</t>
  </si>
  <si>
    <t>Replacement_CompanyX_OptionalBenefit</t>
  </si>
  <si>
    <t>Replacement_CompanyX_1035OrTransfer =  1035 Exchange AND FLI_ISSUED_STATE_CODE =  Indiana</t>
  </si>
  <si>
    <t>1. 	If Replacement_CompanyX_1035OrTransfer =  1035 Exchange AND FLI_ISSUED_STATE_CODE =  Indiana  then SHOW and ENABLE.
2. 	If Replacement_CompanyX_1035OrTransfer =  1035 Exchange AND FLI_ISSUED_STATE_CODE &lt;&gt;  Indiana  then DISABLE and HIDE.</t>
  </si>
  <si>
    <t>Check box to request yield indices for cash values policies</t>
  </si>
  <si>
    <t>Massachusetts Replacement Information</t>
  </si>
  <si>
    <t>If contract will replace or change an existing life insurance policy or annuity contracts AND Issue Jurisdiction is Massachussetts.</t>
  </si>
  <si>
    <t>Replacement_CompanyX_Cash_Value</t>
  </si>
  <si>
    <t>Replacement_CompanyX_1035OrTransfer =  1035 Exchange AND FLI_ISSUED_STATE_CODE =  Massachussets</t>
  </si>
  <si>
    <t>1. 	If Replacement_CompanyX_1035OrTransfer =  1035 Exchange AND FLI_ISSUED_STATE_CODE =  Massachussets  then SHOW and ENABLE.
2. 	If Replacement_CompanyX_1035OrTransfer =  1035 Exchange AND FLI_ISSUED_STATE_CODE &lt;&gt;  Massachussets  then DISABLE and HIDE.</t>
  </si>
  <si>
    <t>Type of Annuity (Traditional Fixed  Fixed Indexed  Variable  SPIDA)</t>
  </si>
  <si>
    <t>Nevada Replacement Information</t>
  </si>
  <si>
    <t>If contract will replace or change an existing life insurance policy or annuity contracts AND Issue Jurisdiction is Nevada.</t>
  </si>
  <si>
    <t>Replacement_CompanyX_NV_ProductType</t>
  </si>
  <si>
    <t>1. 	Required and enabled if Replacement_CompanyX_1035OrTransfer =  1035 Exchange AND FLI_ISSUED_STATE_CODE =  Nevada  else Disable and HIDE
2. HIDE for Day 1</t>
  </si>
  <si>
    <t xml:space="preserve">If Replacement_CompanyX_NV_ProductType = blank then ISSUE ERROR MESSAGE: Type of Annuity is required. </t>
  </si>
  <si>
    <t>Value as of Date</t>
  </si>
  <si>
    <t>Replacement_CompanyX_Current_Value</t>
  </si>
  <si>
    <t>1. 	Enabled if Replacement_CompanyX_1035OrTransfer =  1035 Exchange AND FLI_ISSUED_STATE_CODE =  Nevada  else Disable and HIDE
2. HIDE for Day 1</t>
  </si>
  <si>
    <t>Current Interest Rate</t>
  </si>
  <si>
    <t>Replacement_CompanyX_InterestRate</t>
  </si>
  <si>
    <t>Remaining Interest Guarrantee Period</t>
  </si>
  <si>
    <t>Replacement_CompanyX_Guarrantee_Period</t>
  </si>
  <si>
    <t>Guaranteed Minimum Interest Rate</t>
  </si>
  <si>
    <t>Replacement_CompanyX_NV_Guaranteed_Interest_Rate</t>
  </si>
  <si>
    <t>1. 	Required and enabled if Replacement_CompanyX_1035OrTransfer =  1035 Exchange AND FLI_ISSUED_STATE_CODE =  Nevada  else Disable and HIDE
2. HIDE for Day 5</t>
  </si>
  <si>
    <t xml:space="preserve">If Replacement_CompanyX_NV_Guaranteed_Interest_Rate = blank then ISSUE ERROR MESSAGE:  Interest Rate is required </t>
  </si>
  <si>
    <t>Current Accumulation Value</t>
  </si>
  <si>
    <t>Replacment_CompanyX_AccumulationValue</t>
  </si>
  <si>
    <t>Withdrawal Charge</t>
  </si>
  <si>
    <t>Replacment_CompanyX_WithdrawalCharge</t>
  </si>
  <si>
    <t>Premium Tax Indebtedness (yes/no)</t>
  </si>
  <si>
    <t>Replacment_CompanyX_PremiumTax</t>
  </si>
  <si>
    <t>Riders (specify if so)</t>
  </si>
  <si>
    <t>Replacement_CompanyX_Riders</t>
  </si>
  <si>
    <t>Other Product Fees or Costs</t>
  </si>
  <si>
    <t>Replacement_CompanyX_FeesCosts</t>
  </si>
  <si>
    <t>Other Product Benefits</t>
  </si>
  <si>
    <t>Replacement_CompanyX_ProductBenefits</t>
  </si>
  <si>
    <t xml:space="preserve">1. If  Replacement_CompanyX_ProductBenefits = Blank then  ISSUE ERROR MESSAGE: Amount is required. </t>
  </si>
  <si>
    <t>Please notify my present insurer(s) regarding this transaction?</t>
  </si>
  <si>
    <t>Oklahoma Replacement Information</t>
  </si>
  <si>
    <t>If contract will replace or change an existing life insurance policy or annuity contracts AND Issue Jurisdiction is Okhlahoma.</t>
  </si>
  <si>
    <t>Replacement_CompanyX_Notify_YN</t>
  </si>
  <si>
    <t>Replacement_CompanyX_1035OrTransfer =  1035 Exchange AND FLI_ISSUED_STATE_CODE =  Oklahoma</t>
  </si>
  <si>
    <t>1. 	If Replacement_CompanyX_1035OrTransfer =  1035 Exchange AND FLI_ISSUED_STATE_CODE =  Oklahoma  then SHOW and ENABLE.
2. 	If Replacement_CompanyX_1035OrTransfer =  1035 Exchange AND FLI_ISSUED_STATE_CODE &lt;&gt;  Oklahoma  then DISABLE and HIDE.</t>
  </si>
  <si>
    <t>1.   If Replacement_CompanyX_Notify_YN = Unselected, then ISSUE ERROR MESSAGE: Either Yes or No is required.</t>
  </si>
  <si>
    <t xml:space="preserve">Statement to Applicant(s) by Agent or Broker </t>
  </si>
  <si>
    <t>Washington Replacement Information</t>
  </si>
  <si>
    <t>If contract will replace or change an existing life insurance policy or annuity contracts AND Issue Jurisdiction is Washington.</t>
  </si>
  <si>
    <t>NO TAG</t>
  </si>
  <si>
    <t>Replacement_CompanyX_1035OrTransfer =  1035 Exchange AND FLI_ISSUED_STATE_CODE =  Washington</t>
  </si>
  <si>
    <t>1. 	If Replacement_CompanyX_1035OrTransfer =  1035 Exchange AND FLI_ISSUED_STATE_CODE =  Washington  then SHOW and ENABLE.
2. 	If Replacement_CompanyX_1035OrTransfer =  1035 Exchange AND FLI_ISSUED_STATE_CODE &lt;&gt;  Washington then DISABLE and HIDE.</t>
  </si>
  <si>
    <t>1. Can there be reduced benefits or increased premiums in later years?</t>
  </si>
  <si>
    <t>Replacement_CompanyX_ReducedIncreased_Premiums</t>
  </si>
  <si>
    <t>1.   If Replacement_CompanyX_ReducedIncreased_Premiums = Unselected, then ISSUE ERROR MESSAGE: This question is required.</t>
  </si>
  <si>
    <t>If yes, please explain</t>
  </si>
  <si>
    <t>If contract will replace or change an existing life insurance policy or annuity contracts AND Issue Jurisdiction is Washington and reduced benefits or premiums =yes.</t>
  </si>
  <si>
    <t>Replacement_CompanyX_ReducedIncreased_Premiums_Details</t>
  </si>
  <si>
    <t>1.   If Replacement_CompanyX_ReducedIncreased_Premiums_Details =&lt;Blank&gt;, then ISSUE ERROR MESSAGE: An explanation is required..</t>
  </si>
  <si>
    <t>2. Are there penalties,  set-up or surrender charges for the new policy?</t>
  </si>
  <si>
    <t>Replacement_CompanyX_Penalties_SurrCharges</t>
  </si>
  <si>
    <t>1.   If Replacement_CompanyX_Penalties_SurrCharges = Unselected, then ISSUE ERROR MESSAGE: This question is required.</t>
  </si>
  <si>
    <t>If contract will replace or change an existing life insurance policy or annuity contracts AND Issue Jurisdiction is Washington and penalties, setup or surrender charges =yes .</t>
  </si>
  <si>
    <t>Replacement_CompanyX_Penalties_SurrCharges_Details</t>
  </si>
  <si>
    <t xml:space="preserve">Replacement_CompanyX_1035OrTransfer =  1035 Exchange AND FLI_ISSUED_STATE_CODE =  Washington  AND Replacement_CompanyX_Penalties_SurrCharges =  Yes  </t>
  </si>
  <si>
    <t>1. 	If Replacement_CompanyX_1035OrTransfer =  1035 Exchange AND FLI_ISSUED_STATE_CODE =  Washington  AND Replacement_CompanyX_Penalties_SurrCharges =  Yes then SHOW and ENABLE.
2. 	If Replacement_CompanyX_1035OrTransfer =  1035 Exchange AND FLI_ISSUED_STATE_CODE &lt;&gt;  Washington then DISABLE and HIDE.</t>
  </si>
  <si>
    <t>1.   If Replacement_CompanyX_Penalties_SurrCharges_Details =&lt;Blank&gt;, then ISSUE ERROR MESSAGE: An explanation is required..</t>
  </si>
  <si>
    <t>3. Will there be penalties or surrender charges under the existing insurance as a result of the proposed transaction?</t>
  </si>
  <si>
    <t>Replacement_CompanyX_SurrCharges_ExistingIns</t>
  </si>
  <si>
    <t>1.   If Replacement_CompanyX_SurrCharges_ExistingIns = Unselected, then ISSUE ERROR MESSAGE: This question is required.</t>
  </si>
  <si>
    <t>If contract will replace or change an existing life insurance policy or annuity contracts AND Issue Jurisdiction is Washington AND penalties or surrender charges under existing insurance = yes.</t>
  </si>
  <si>
    <t>Replacement_CompanyX_SurrCharges_ExistingIns_Details</t>
  </si>
  <si>
    <t>Replacement_CompanyX_1035OrTransfer = 1035 Exchange AND FLI_ISSUED_STATE_CODE = Washington AND Replacement_CompanyX_SurrCharges_ExistingIns = Yes</t>
  </si>
  <si>
    <t>1. 	If Replacement_CompanyX_1035OrTransfer =  1035 Exchange AND FLI_ISSUED_STATE_CODE =  Washington  AND Replacement_CompanyX_SurrCharges_ExistingIns = Yes then SHOW and ENABLE.
2. 	If Replacement_CompanyX_1035OrTransfer =  1035 Exchange AND FLI_ISSUED_STATE_CODE &lt;&gt;  Washington then DISABLE and HIDE.</t>
  </si>
  <si>
    <t>1.   If Replacement_CompanyX_SurrCharges_ExistingIns_Details =&lt;Blank&gt;, then ISSUE ERROR MESSAGE: An explanation is required..</t>
  </si>
  <si>
    <t>4. Are there adverse tax consequences from the replacement under current tax law?</t>
  </si>
  <si>
    <t>Replacement_CompanyX_AdverseTax_Consequences</t>
  </si>
  <si>
    <t>1.   If Replacement_CompanyX_AdverseTax_Consequences = Unselected, then ISSUE ERROR MESSAGE: This question is required.</t>
  </si>
  <si>
    <t>If contract will replace or change an existing life insurance policy or annuity contracts AND Issue Jurisdiction is Washington and there are adverse tax consequences =yes</t>
  </si>
  <si>
    <t>Replacement_CompanyX_AdverseTax_Consequences_Details</t>
  </si>
  <si>
    <t>Replacement_CompanyX_1035OrTransfer =  1035 Exchange AND FLI_ISSUED_STATE_CODE =  Washington  AND Replacement_CompanyX_AdverseTax_Consequences =  Yes</t>
  </si>
  <si>
    <t>1. 	If Replacement_CompanyX_1035OrTransfer =  1035 Exchange AND FLI_ISSUED_STATE_CODE =  Washington  AND Replacement_CompanyX_AdverseTax_Consequences =  Yes then SHOW and ENABLE.
2. 	If Replacement_CompanyX_1035OrTransfer =  1035 Exchange AND FLI_ISSUED_STATE_CODE &lt;&gt;  Washington then DISABLE and HIDE.</t>
  </si>
  <si>
    <t>1.   If Replacement_CompanyX_AdverseTax_Consequences_Details =&lt;Blank&gt;, then ISSUE ERROR MESSAGE: An explanation is required..</t>
  </si>
  <si>
    <t xml:space="preserve">5. a. Are interest earnings a consideration in this replacement? </t>
  </si>
  <si>
    <t>Replacement_CompanyX_Interest_Earnings</t>
  </si>
  <si>
    <t>1.   If Replacement_CompanyX_Interest_Earnings = Unselected, then ISSUE ERROR MESSAGE: This question is required.</t>
  </si>
  <si>
    <t>b) If  Yes  explain what portions of premiums or contributions will produce limited or no earnings.  As pertinent  include in your explanation the need for minimum deposits to enhance earnings  and the reduction of earnings that may result from set up charges  policy fees and other factors:</t>
  </si>
  <si>
    <t>If contract will replace or change an existing life insurance policy or annuity contracts AND Issue Jurisdiction is Washington and Interest Earning consideration is Yes.</t>
  </si>
  <si>
    <t>Replacement_CompanyX_Interest_Earnings_Details</t>
  </si>
  <si>
    <t>Replacement_CompanyX_1035OrTransfer =  1035 Exchange AND FLI_ISSUED_STATE_CODE =  Washington  AND Replacement_CompanyX_Interest_Earnings =  Yes</t>
  </si>
  <si>
    <t>1. 	If Replacement_CompanyX_1035OrTransfer =  1035 Exchange AND FLI_ISSUED_STATE_CODE =  Washington  AND Replacement_CompanyX_Interest_Earnings =  Yes then SHOW and ENABLE.
2. 	If Replacement_CompanyX_1035OrTransfer =  1035 Exchange AND FLI_ISSUED_STATE_CODE &lt;&gt;  Washington then DISABLE and HIDE.</t>
  </si>
  <si>
    <t>1.   If Replacement_CompanyX_Interest_Earnings_Details = blank, then ISSUE ERROR MESSAGE: An explanation is required.</t>
  </si>
  <si>
    <t>6. Are minimum amounts required to be on deposit before excess interest will be paid?</t>
  </si>
  <si>
    <t>Replacement_CompanyX_MinAmount_ExcessInterest</t>
  </si>
  <si>
    <t>1.   If Replacement_CompanyX_MinAmount_ExcessInterest = Unselected, then ISSUE ERROR MESSAGE: This question is required.</t>
  </si>
  <si>
    <t>If contract will replace or change an existing life insurance policy or annuity contracts AND Issue Jurisdiction is Washington and min amount for deposit =yes.</t>
  </si>
  <si>
    <t>Replacement_CompanyX_MinAmount_ExcessInterest_Details</t>
  </si>
  <si>
    <t>Replacement_CompanyX_1035OrTransfer =  1035 Exchange AND FLI_ISSUED_STATE_CODE =  Washington  AND Replacement_CompanyX_MinAmount_ExcessInterest =  Yes</t>
  </si>
  <si>
    <t>1. 	If Replacement_CompanyX_1035OrTransfer =  1035 Exchange AND FLI_ISSUED_STATE_CODE =  Washington  AND Replacement_CompanyX_MinAmount_ExcessInterest =  Yes then SHOW and ENABLE.
2. 	If Replacement_CompanyX_1035OrTransfer =  1035 Exchange AND FLI_ISSUED_STATE_CODE &lt;&gt;  Washington then DISABLE and HIDE.</t>
  </si>
  <si>
    <t>1.   If Replacement_CompanyX_MinAmount_ExcessInterest_Details = blank, then ISSUE ERROR MESSAGE: An explanation is required.</t>
  </si>
  <si>
    <t xml:space="preserve">7. If the new program is based on a variable or universal life policy or a single-premium policy or annuity: </t>
  </si>
  <si>
    <t>Replacement_CompanyX_Annuity_NotAvailable</t>
  </si>
  <si>
    <t>a. Are the interest rates quoted (before/after) fees and mortality charges have been deducted?)</t>
  </si>
  <si>
    <t>If contract will replace or change an existing life insurance policy or annuity contracts AND Issue Jurisdiction is Washington and new policy is based on life or annuity.</t>
  </si>
  <si>
    <t>{Interest Rate Quoted}</t>
  </si>
  <si>
    <t>Interest Rate Quoted</t>
  </si>
  <si>
    <t>Replacement_CompanyX_WA_InerestRates_Quoted</t>
  </si>
  <si>
    <t>b. Interest rates are guaranteed for how long?</t>
  </si>
  <si>
    <t>Replacement_CompanyX_InerestRates_Guaranteed</t>
  </si>
  <si>
    <t>c. The minimum interest rate to be paid is how much?</t>
  </si>
  <si>
    <t>Replacement_CompanyX_MinInerestRates_ToBePaid</t>
  </si>
  <si>
    <t>d. If applicable  the rate you pay to borrow is</t>
  </si>
  <si>
    <t>Replacement_CompanyX_BorrowRate</t>
  </si>
  <si>
    <t>and the limit on the amount that can be borrowed is</t>
  </si>
  <si>
    <t>Replacement_CompanyX_Borrowed_AmountLimit</t>
  </si>
  <si>
    <t>e. The surrender charges are</t>
  </si>
  <si>
    <t>Replacement_CompanyX_WA_Surrender_Charges</t>
  </si>
  <si>
    <t>f. The death benefit is</t>
  </si>
  <si>
    <t>Replacement_CompanyX_DeathBenefit</t>
  </si>
  <si>
    <t>8. Are there other short- or long-term effects from the replacement that might be materially adverse?</t>
  </si>
  <si>
    <t>Replacement_CompanyX_ShortLong_Terms</t>
  </si>
  <si>
    <t>Explain</t>
  </si>
  <si>
    <t>If contract will replace or change an existing life insurance policy or annuity contracts AND Issue Jurisdiction is Washington and new policy is based on life or annuity and short term or long term effects =yes.</t>
  </si>
  <si>
    <t>Replacement_CompanyX_ShortLong_Terms_Details</t>
  </si>
  <si>
    <t>Replacement_CompanyX_1035OrTransfer =  1035 Exchange AND FLI_ISSUED_STATE_CODE =  Washington  AND Replacement_CompanyX_ShortLong_Terms= Yes</t>
  </si>
  <si>
    <t>1. 	If Replacement_CompanyX_1035OrTransfer =  1035 Exchange AND FLI_ISSUED_STATE_CODE =  Washington  AND Replacement_CompanyX_MinAmount_ExcessInterest =  Yes  AND Replacement_CompanyX_ShortLong_Terms= Yes then SHOW and ENABLE.
2. 	If Replacement_CompanyX_1035OrTransfer =  1035 Exchange AND FLI_ISSUED_STATE_CODE &lt;&gt;  Washington then DISABLE and HIDE.</t>
  </si>
  <si>
    <t>If Replacement_CompanyX_ShortLong_Terms_Details = Blank then ISSUE ERROR MESSAGE:Explanation is required.</t>
  </si>
  <si>
    <t>Surrender Charge of Policy being Replaced/Percent</t>
  </si>
  <si>
    <t>Wyoming Replacement Information</t>
  </si>
  <si>
    <t>If contract will replace or change an existing life insurance policy or annuity contracts AND Issue Jurisdiction is Wyoming.</t>
  </si>
  <si>
    <t>Percent with two decimals</t>
  </si>
  <si>
    <t>Replacement_CompanyX_SurrenderPercent</t>
  </si>
  <si>
    <t>Replacement_CompanyX_1035OrTransfer =  1035 Exchange AND FLI_ISSUED_STATE_CODE =  Wyoming</t>
  </si>
  <si>
    <t>1. 	If Replacement_CompanyX_1035OrTransfer =  1035 Exchange AND FLI_ISSUED_STATE_CODE =  Wyoming  then SHOW and ENABLE.
2. 	If Replacement_CompanyX_1035OrTransfer =  1035 Exchange AND FLI_ISSUED_STATE_CODE &lt;&gt;  Wyoming then DISABLE and HIDE.</t>
  </si>
  <si>
    <t xml:space="preserve">If Replacement_CompanyX_SurrenderPercent =Blank then ISSUE ERROR MESSAGE: Surrender Charge Percent is required. </t>
  </si>
  <si>
    <t>Surrender Charge of Policy being Replaced/Amount ($)</t>
  </si>
  <si>
    <t>Replacement_CompanyX_SurrenderAmount</t>
  </si>
  <si>
    <t xml:space="preserve">If Replacement_CompanyX_SurrenderAmount =Blank then ISSUE ERROR MESSAGE: Surrender Charge Amount is required. </t>
  </si>
  <si>
    <t>Sales Charge of Policy Being Purchased (if applicable)($)</t>
  </si>
  <si>
    <t>Proposed_Policy_SalesCharge1</t>
  </si>
  <si>
    <t>VARIABLE ANNUITY REPLACEMENT SECTION (Existing contract information)</t>
  </si>
  <si>
    <t>Replacement Purchases Only</t>
  </si>
  <si>
    <t>If Policy being replaced is a Variable Annuity Policy</t>
  </si>
  <si>
    <t xml:space="preserve">1.If Replacement_CompanyX_ProductType = Variable Annuity Contract then SHOW.
2. Skip for automation: FORM MAPPING RULES: Map all fields in the VA replacement section to Suitability Form 3A/VA Replacement section if VA is the first replacement.  If VA is not the firs replacement and VA replacements are more than 0 then map to Indexed RPO page of the Suitability form/VA Replacement section.  </t>
  </si>
  <si>
    <t>Current Contract Value ($)</t>
  </si>
  <si>
    <t>Replacement_CompanyX_RPOVA_CurrentValue</t>
  </si>
  <si>
    <t>Replacement_CompanyX_ProductType = Variable Annuity Contract</t>
  </si>
  <si>
    <t>1. If Replacement_CompanyX_ProductType = Variable Annuity Contract then SHOW and ENABLE.
2. If Replacement_CompanyX_ProductType &lt;&gt; Variable Annuity Contract then DISABLE and HIDE.</t>
  </si>
  <si>
    <t xml:space="preserve">If Replacement_CompanyX_RPOVA_CurrentValue = Blank then ISSUE ERROR MESSAGE: Current Value is required. </t>
  </si>
  <si>
    <t xml:space="preserve">Mortality and Expense Charge (M&amp;E) (%) </t>
  </si>
  <si>
    <t>Replacement_CompanyX_RPOVA_MECharge</t>
  </si>
  <si>
    <t xml:space="preserve">If Replacement_CompanyX_RPOVA_MECharge = Blank then ISSUE ERROR MESSAGE: Mortality and Expense Charge is required. </t>
  </si>
  <si>
    <t>Guaranteed Fixed Rate (%)</t>
  </si>
  <si>
    <t>Replacement_CompanyX_RPOVA_FixedRate</t>
  </si>
  <si>
    <t xml:space="preserve">If Replacement_CompanyX_RPOVA_FixedRate= Blank then ISSUE ERROR MESSAGE: Fixed Rate is required. </t>
  </si>
  <si>
    <t>Charge for Optional Riders (%)</t>
  </si>
  <si>
    <t>Replacement_CompanyX_RPOVA_OptionalRiderCharge</t>
  </si>
  <si>
    <t xml:space="preserve">If Replacement_CompanyX_RPOVA_OptionalRiderCharge = Blank then ISSUE ERROR MESSAGE: Optional Rider Charge is required. </t>
  </si>
  <si>
    <t xml:space="preserve">Is the Existing Contract subject to Surrender Charges? </t>
  </si>
  <si>
    <t>Replacement_CompanyX_RPOVA_SurrenderCharge_YesNo</t>
  </si>
  <si>
    <t xml:space="preserve">If Replacement_CompanyX_RPOVA_SurrenderCharge_YesNo = Unselected then ISSUE ERROR MESSAGE: Please select Yes or No. </t>
  </si>
  <si>
    <t>Surrender Charge payable to replace Existing Contract ($)</t>
  </si>
  <si>
    <t>If Policy being replaced is a Variable Annuity Policy and Existing contract is subject to surrender charges</t>
  </si>
  <si>
    <t>Replacement_CompanyX_RPOVA_SurrenderCharge_Amount</t>
  </si>
  <si>
    <t xml:space="preserve">Replacement_CompanyX_ProductType = Variable Annuity Contract  AND Replacement_CompanyX_RPOVA_SurrenderCharge_YesNo = Yes </t>
  </si>
  <si>
    <t>1. If Replacement_CompanyX_ProductType = Variable Annuity Contract AND Replacement_CompanyX_RPOVA_SurrenderCharge_YesNo = Yes then SHOW and ENABLE.
2. If Replacement_CompanyX_ProductType &lt;&gt; Variable Annuity Contract then DISABLE and HIDE.</t>
  </si>
  <si>
    <t xml:space="preserve">If Replacement_CompanyX_RPOVA_SurrenderCharge_Amount = Blank then ISSUE ERROR MESSAGE: Surrender Charge Amount is required. </t>
  </si>
  <si>
    <t>Justification for Surrender Charge:</t>
  </si>
  <si>
    <t>Text Area</t>
  </si>
  <si>
    <t>Replacement_CompanyX_RPOVA_SurrenderCharge_Details</t>
  </si>
  <si>
    <t>Replacement_CompanyX_ProductType = Variable Annuity Contract  AND Replacement_CompanyX_RPOVA_SurrenderCharge_Amount &gt; 0</t>
  </si>
  <si>
    <t>1. If Replacement_CompanyX_ProductType = Variable Annuity Contract AND Replacement_CompanyX_RPOVA_SurrenderCharge_Amount &gt; 0  then SHOW and ENABLE.
2. If Replacement_CompanyX_ProductType &lt;&gt; Variable Annuity Contract then DISABLE and HIDE.</t>
  </si>
  <si>
    <t xml:space="preserve">If Replacement_CompanyX_RPOVA_SurrenderCharge_Details = Blank then ISSUE ERROR MESSAGE: Justification is required. </t>
  </si>
  <si>
    <t>Does the Existing Contract provide Lliving Benefits?</t>
  </si>
  <si>
    <t>Replacement_CompanyX_RPOVA_LivingBenefit_YesNo</t>
  </si>
  <si>
    <t xml:space="preserve">If Replacement_CompanyX_RPOVA_LivingBenefit_YesNo = Unselected then ISSUE ERROR MESSAGE: Please select Yes or No. </t>
  </si>
  <si>
    <t xml:space="preserve"> Living Rider Benefit Base ($)</t>
  </si>
  <si>
    <t>If Policy being replaced is a Variable Annuity Policy and Existing contract provides Living Benefits</t>
  </si>
  <si>
    <t>Replacement_CompanyX_RPOVA_LivingBenefit_BenefitBase</t>
  </si>
  <si>
    <t>Replacement_CompanyX_ProductType = Variable Annuity Contract  AND Replacement_CompanyX_RPOVA_LivingBenefit_YesNo = Yes</t>
  </si>
  <si>
    <t>1. If Replacement_CompanyX_ProductType = Variable Annuity Contract AND Replacement_CompanyX_RPOVA_LivingBenefit_YesNo = Yes then SHOW and ENABLE.
2. If Replacement_CompanyX_ProductType &lt;&gt; Variable Annuity Contract then DISABLE and HIDE.</t>
  </si>
  <si>
    <t xml:space="preserve">If Replacement_CompanyX_RPOVA_LivingBenefit_BenefitBase = Blank then ISSUE ERROR MESSAGE: Living Benefit Benefit Base is required. </t>
  </si>
  <si>
    <t>Justification for loss of Living Benefit:</t>
  </si>
  <si>
    <t>Replacement_CompanyX_RPOVA_LivingBenefit_Details</t>
  </si>
  <si>
    <t>Replacement_CompanyX_ProductType = Variable Annuity Contract  AND Replacement_CompanyX_RPOVA_LivingBenefit_BenefitBase &gt;0</t>
  </si>
  <si>
    <t>1. If Replacement_CompanyX_ProductType = Variable Annuity Contract AND  AND Replacement_CompanyX_RPOVA_LivingBenefit_BenefitBase &gt;0 then SHOW and ENABLE.
2. If Replacement_CompanyX_ProductType &lt;&gt; Variable Annuity Contract then DISABLE and HIDE.</t>
  </si>
  <si>
    <t xml:space="preserve">If Replacement_CompanyX_RPOVA_LivingBenefit_Details = Blank then ISSUE ERROR MESSAGE: Justification is required. </t>
  </si>
  <si>
    <t xml:space="preserve">Guaranteed Minimum Death Benefit ($) </t>
  </si>
  <si>
    <t>Replacement_CompanyX_RPOVA_GMDB_Amount</t>
  </si>
  <si>
    <t xml:space="preserve">If Replacement_CompanyX_RPOVA_GMDB_Amount = Blank then ISSUE ERROR MESSAGE: GMDB Amount is required. </t>
  </si>
  <si>
    <t>Is the Guaranteed Minimum Death Benefit higher than the Current Value?</t>
  </si>
  <si>
    <t>If Policy being replaced is a Variable Annuity Policy and existing policy has GMDB</t>
  </si>
  <si>
    <t>Replacement_CompanyX_RPOVA_GMDB_HigherThanCV_YesNo</t>
  </si>
  <si>
    <t>Replacement_CompanyX_ProductType = Variable Annuity Contract  AND Replacement_CompanyX_RPOVA_GMDB_Amount &gt;0</t>
  </si>
  <si>
    <t>1. If Replacement_CompanyX_ProductType = Variable Annuity Contract AND Replacement_CompanyX_RPOVA_GMDB_Amount &gt;0 then SHOW and ENABLE.
2. If Replacement_CompanyX_ProductType &lt;&gt; Variable Annuity Contract then DISABLE and HIDE.</t>
  </si>
  <si>
    <t xml:space="preserve">If Replacement_CompanyX_RPOVA_GMDB_HigherThanCV_YesNo = Unselected then ISSUE ERROR MESSAGE: Please select Yes or No. </t>
  </si>
  <si>
    <t>Justification for loss of Death Benefit:</t>
  </si>
  <si>
    <t>Replacement_CompanyX_RPOVA_GMDB_Details</t>
  </si>
  <si>
    <t xml:space="preserve">Replacement_CompanyX_ProductType = Variable Annuity Contract  AND Replacement_CompanyX_RPOVA_GMDB_HigherThanCV_YesNo = Yes </t>
  </si>
  <si>
    <t>1. If Replacement_CompanyX_ProductType = Variable Annuity Contract AND Replacement_CompanyX_RPOVA_GMDB_HigherThanCV_YesNo = Yes then SHOW and ENABLE.
2. If Replacement_CompanyX_ProductType &lt;&gt; Variable Annuity Contract then DISABLE and HIDE.</t>
  </si>
  <si>
    <t xml:space="preserve">If Replacement_CompanyX_RPOVA_GMDB_Details = Blank then ISSUE ERROR MESSAGE: Justification is required. </t>
  </si>
  <si>
    <t xml:space="preserve">FIDELITY REPRESENTATIVE STATEMENT (Required for replacement purchases)  </t>
  </si>
  <si>
    <t>Please explain the advantages of continuing the Existing 
Contract without Changes:</t>
  </si>
  <si>
    <t>Replacement_CompanyX_RPOVA_ExistingContract_Advantage</t>
  </si>
  <si>
    <t xml:space="preserve">If Replacement_CompanyX_RPOVA_ExistingContract_Advantage = Blank then ISSUE ERROR MESSAGE: Explanation is required. </t>
  </si>
  <si>
    <t>Please provide the basis for the Replacement or Surrender and 
why it is in the Client’s best interest:</t>
  </si>
  <si>
    <t>Replacement_CompanyX_RPOVA_ProposedContract_Advantage</t>
  </si>
  <si>
    <t xml:space="preserve">If Replacement_CompanyX_RPOVA_ProposedContract_Advantage = Blank then ISSUE ERROR MESSAGE: Explanation is required. </t>
  </si>
  <si>
    <t>FIXED ANNUITY REPLACEMENT SECTION (Existing contract information)</t>
  </si>
  <si>
    <t>If Policy being replaced is a Fixed Annuity Policy</t>
  </si>
  <si>
    <t>Replacement_CompanyX_ProductType = Fixed Annuity Contract, MVA Annuity Contract</t>
  </si>
  <si>
    <t xml:space="preserve">1. If Replacement_CompanyX_ProductType = Fixed Annuity Contract, MVA Annuity Contract  then SHOW and ENABLE.
2. If Replacement_CompanyX_ProductType &lt;&gt; Fixed Annuity Contract, MVA Annuity Contract  then DISABLE and HIDE.
3. Skip for automation: FORM MAPPING RULES: Map all fields in the FA replacement section to Suitability Form 3B/FA Replacement section if FA/ MVA is the first replacement.  If FA/ MVA is not the first replacement and FA/MVA replacements are more than 0 then map to the indexed  RPO page of the Suitability form/FA Replacement section.  </t>
  </si>
  <si>
    <t>Replacement_CompanyX_RPOFA_CurrentValue</t>
  </si>
  <si>
    <t xml:space="preserve">1. If Replacement_CompanyX_ProductType = Fixed Annuity Contract, MVA Annuity Contract  then SHOW and ENABLE.
2. If Replacement_CompanyX_ProductType &lt;&gt; Fixed Annuity Contract, MVA Annuity Contract  then DISABLE and HIDE.
</t>
  </si>
  <si>
    <t xml:space="preserve">If Replacement_CompanyX_RPOFA_CurrentValue = Blank then ISSUE ERROR MESSAGE: Current Value is required. </t>
  </si>
  <si>
    <t xml:space="preserve">Current Interest Rate (%) </t>
  </si>
  <si>
    <t>Replacement_CompanyX_RPOFA_CurrentRate</t>
  </si>
  <si>
    <t xml:space="preserve">If Replacement_CompanyX_RPOFA_CurrentRate = Blank then ISSUE ERROR MESSAGE: Current Rate is required. </t>
  </si>
  <si>
    <t xml:space="preserve">Guaranteed Minimum Interest Rate (%) </t>
  </si>
  <si>
    <t>Replacement_CompanyX_RPOFA_GMIRRate</t>
  </si>
  <si>
    <t xml:space="preserve">If Replacement_CompanyX_RPOFA_GMIRRate = Blank then ISSUE ERROR MESSAGE: GMIR Rate is required. </t>
  </si>
  <si>
    <t>Replacement_CompanyX_RPOFA_SurrenderCharge_YesNo</t>
  </si>
  <si>
    <t xml:space="preserve">If Replacement_CompanyX_RPOFA_SurrenderCharge_YesNo = Unselected then ISSUE ERROR MESSAGE: Please select Yes or No. </t>
  </si>
  <si>
    <t>If Policy being replaced is a Fixed Annuity Policy and Existing contract is subject to surrender charges</t>
  </si>
  <si>
    <t>Replacement_CompanyX_RPOFA_SurrenderCharge_Amount</t>
  </si>
  <si>
    <t>Replacement_CompanyX_ProductType = Fixed Annuity Contract, MVA Annuity Contract  AND Replacement_CompanyX_RPOFA_SurrenderCharge_YesNo = Yes</t>
  </si>
  <si>
    <t>1. If Replacement_CompanyX_ProductType = Fixed Annuity Contract, MVA Annuity Contract  AND Replacement_CompanyX_RPOFA_SurrenderCharge_YesNo = Yes then SHOW and ENABLE.
2. If Replacement_CompanyX_ProductType &lt;&gt; Fixed Annuity Contract, MVA Annuity Contract  then DISABLE and HIDE.</t>
  </si>
  <si>
    <t xml:space="preserve">If Replacement_CompanyX_RPOFA_SurrenderCharge_Amount = Blank then ISSUE ERROR MESSAGE: Surrender Charge Amount is required. </t>
  </si>
  <si>
    <t>Replacement_CompanyX_RPOFA_SurrenderCharge_Details</t>
  </si>
  <si>
    <t>Replacement_CompanyX_ProductType = Fixed Annuity Contract, MVA Annuity Contract  AND Replacement_CompanyX_RPOFA_SurrenderCharge_Amount &gt; 0</t>
  </si>
  <si>
    <t>1. If Replacement_CompanyX_ProductType = Fixed Annuity Contract, MVA Annuity Contract  AND Replacement_CompanyX_RPOFA_SurrenderCharge_Amount &gt; 0 then SHOW and ENABLE.
2. If Replacement_CompanyX_ProductType &lt;&gt; Fixed Annuity Contract, MVA Annuity Contract  then DISABLE and HIDE.</t>
  </si>
  <si>
    <t xml:space="preserve">If Replacement_CompanyX_RPOFA_SurrenderCharge_Details = Blank then ISSUE ERROR MESSAGE: Justification is required. </t>
  </si>
  <si>
    <t>Replacement_CompanyX_RPOFA_GMDB_Amount</t>
  </si>
  <si>
    <t xml:space="preserve">If Replacement_CompanyX_RPOFA_GMDB_Amount = Blank then ISSUE ERROR MESSAGE: GMDB Amount is required. </t>
  </si>
  <si>
    <t>If Policy being replaced is a Fixed Annuity Policy and existing policy has GMDB</t>
  </si>
  <si>
    <t>Replacement_CompanyX_RPOFA_GMDB_HigherThanCV_YesNo</t>
  </si>
  <si>
    <t>Replacement_CompanyX_ProductType = Fixed Annuity Contract, MVA Annuity Contract  AND Replacement_CompanyX_RPOFA_GMDB_Amount &gt;0</t>
  </si>
  <si>
    <t>1. If Replacement_CompanyX_ProductType = Fixed Annuity Contract, MVA Annuity Contract  AND Replacement_CompanyX_RPOFA_GMDB_Amount &gt;0 then SHOW and ENABLE.
2. If Replacement_CompanyX_ProductType &lt;&gt; Fixed Annuity Contract, MVA Annuity Contract  then DISABLE and HIDE.</t>
  </si>
  <si>
    <t xml:space="preserve">If Replacement_CompanyX_RPOFA_GMDB_HigherThanCV_YesNo = Unselected  then ISSUE ERROR MESSAGE: Please select Yes or No. </t>
  </si>
  <si>
    <t>Replacement_CompanyX_RPOFA_GMDB_Details</t>
  </si>
  <si>
    <t xml:space="preserve">Replacement_CompanyX_ProductType = Fixed Annuity Contract, MVA Annuity Contract  AND Replacement_CompanyX_RPOFA_GMDB_HigherThanCV_YesNo = Yes </t>
  </si>
  <si>
    <t>1. If Replacement_CompanyX_ProductType = Fixed Annuity Contract, MVA Annuity Contract  AND Replacement_CompanyX_RPOFA_GMDB_HigherThanCV_YesNo = Yes then SHOW and ENABLE.
2. If Replacement_CompanyX_ProductType &lt;&gt; Fixed Annuity Contract, MVA Annuity Contract  then DISABLE and HIDE.</t>
  </si>
  <si>
    <t xml:space="preserve">If Replacement_CompanyX_RPOFA_GMDB_Details = Blank then ISSUE ERROR MESSAGE: Justification is required. </t>
  </si>
  <si>
    <t>Replacement_CompanyX_RPOFA_ExistingContract_Advantage</t>
  </si>
  <si>
    <t xml:space="preserve">If Replacement_CompanyX_RPOFA_ExistingContract_Advantage = Blank then ISSUE ERROR MESSAGE: Explanation is required. </t>
  </si>
  <si>
    <t>Replacement_CompanyX_RPOFA_ProposedContract_Advantage</t>
  </si>
  <si>
    <t xml:space="preserve">If Replacement_CompanyX_RPOFA_ProposedContract_Advantage = Blank then ISSUE ERROR MESSAGE: Explanation is required. </t>
  </si>
  <si>
    <t>INDEXED ANNUITY REPLACEMENT SECTION (Existing contract information)</t>
  </si>
  <si>
    <t>If Policy being replaced is a Indexed Annuity Policy</t>
  </si>
  <si>
    <t xml:space="preserve">Replacement_CompanyX_ProductType =Fixed Indexed Annuity Contract </t>
  </si>
  <si>
    <t xml:space="preserve">1. If Replacement_CompanyX_ProductType = Fixed Indexed Annuity Contract then SHOW and ENABLE.
2. If Replacement_CompanyX_ProductType &lt;&gt; Fixed Indexed Annuity Contract then DISABLE and HIDE.
3. Skip for automation: FORM MAPPING RULES: Map all fields in the IA replacement section to Suitability Form 3D/IA Replacement section if IA is the first replacement.  If IA is not the first replacement and IA replacements are more than 0 then map to Indexed RPO page of the Suitability form/IA Replacement section.  
</t>
  </si>
  <si>
    <t>Replacement_CompanyX_RPOIA_CurrentValue</t>
  </si>
  <si>
    <t xml:space="preserve">1. If Replacement_CompanyX_ProductType = Fixed Indexed Annuity Contract then SHOW and ENABLE.
2. If Replacement_CompanyX_ProductType &lt;&gt; Fixed Indexed Annuity Contract then DISABLE and HIDE.
</t>
  </si>
  <si>
    <t xml:space="preserve">If Replacement_CompanyX_RPOIA_CurrentValue = Blank then ISSUE ERROR MESSAGE: Current Contract Value is required. </t>
  </si>
  <si>
    <t>Replacement_CompanyX_RPOIA_SurrenderCharge_YesNo</t>
  </si>
  <si>
    <t xml:space="preserve">If Replacement_CompanyX_RPOIA_SurrenderCharge_YesNo = Unselected  then ISSUE ERROR MESSAGE: Please select Yes or No. </t>
  </si>
  <si>
    <t>If Policy being replaced is a Indexed Annuity Policy and Existing contract is subject to surrender charges</t>
  </si>
  <si>
    <t>Replacement_CompanyX_RPOIA_SurrenderCharge_Amount</t>
  </si>
  <si>
    <t xml:space="preserve">Replacement_CompanyX_ProductType = Fixed Indexed Annuity Contract  AND Replacement_CompanyX_RPOIA_SurrenderCharge_YesNo = Yes </t>
  </si>
  <si>
    <t xml:space="preserve">1. If Replacement_CompanyX_ProductType = Fixed Indexed Annuity Contract AND Replacement_CompanyX_RPOIA_SurrenderCharge_YesNo = Yes then SHOW and ENABLE.
2. If Replacement_CompanyX_ProductType &lt;&gt; Fixed Indexed Annuity Contract then DISABLE and HIDE.
</t>
  </si>
  <si>
    <t xml:space="preserve">If Replacement_CompanyX_RPOIA_SurrenderCharge_Amount = Blank then ISSUE ERROR MESSAGE: Surrender Charge Amount is required. </t>
  </si>
  <si>
    <t>Replacement_CompanyX_RPOIA_SurrenderCharge_Details</t>
  </si>
  <si>
    <t>Replacement_CompanyX_ProductType = Fixed Indexed Annuity Contract  AND Replacement_CompanyX_RPOIA_SurrenderCharge_Amount &gt; 0</t>
  </si>
  <si>
    <t xml:space="preserve">1. If Replacement_CompanyX_ProductType = Fixed Indexed Annuity Contract AND Replacement_CompanyX_RPOIA_SurrenderCharge_Amount &gt; 0 then SHOW and ENABLE.
2. If Replacement_CompanyX_ProductType &lt;&gt; Fixed Indexed Annuity Contract then DISABLE and HIDE.
</t>
  </si>
  <si>
    <t xml:space="preserve">If Replacement_CompanyX_RPOIA_SurrenderCharge_Details = Blank then ISSUE ERROR MESSAGE: Justification is required. </t>
  </si>
  <si>
    <t>Replacement_CompanyX_RPOIA_GMDB_Amount</t>
  </si>
  <si>
    <t xml:space="preserve">If Replacement_CompanyX_RPOIA_GMDB_Amount = Blank then ISSUE ERROR MESSAGE: GMDB Amount is required. </t>
  </si>
  <si>
    <t>If Policy being replaced is a Indexed Annuity Policy and existing policy has GMDB</t>
  </si>
  <si>
    <t>Replacement_CompanyX_RPOIA_GMDB_HigherThanCV_YesNo</t>
  </si>
  <si>
    <t>Replacement_CompanyX_ProductType = Fixed Indexed Annuity Contract  AND Replacement_CompanyX_RPOIA_GMDB_Amount &gt;0</t>
  </si>
  <si>
    <t xml:space="preserve">1. If Replacement_CompanyX_ProductType = Fixed Indexed Annuity Contract AND Replacement_CompanyX_RPOIA_GMDB_Amount &gt;0 then SHOW and ENABLE.
2. If Replacement_CompanyX_ProductType &lt;&gt; Fixed Indexed Annuity Contract then DISABLE and HIDE.
</t>
  </si>
  <si>
    <t xml:space="preserve">If Replacement_CompanyX_RPOIA_GMDB_HigherThanCV_YesNo = Unselected  then ISSUE ERROR MESSAGE: Please select Yes or No. </t>
  </si>
  <si>
    <t>Replacement_CompanyX_RPOIA_GMDB_Details</t>
  </si>
  <si>
    <t xml:space="preserve">Replacement_CompanyX_ProductType = Fixed Indexed Annuity Contract  AND Replacement_CompanyX_RPOIA_GMDB_HigherThanCV_YesNo = Yes </t>
  </si>
  <si>
    <t xml:space="preserve">1. If Replacement_CompanyX_ProductType = Fixed Indexed Annuity Contract AND Replacement_CompanyX_RPOIA_GMDB_HigherThanCV_YesNo = Yes then SHOW and ENABLE.
2. If Replacement_CompanyX_ProductType &lt;&gt; Fixed Indexed Annuity Contract then DISABLE and HIDE.
</t>
  </si>
  <si>
    <t xml:space="preserve">If Replacement_CompanyX_RPOIA_GMDB_Details = Blank then ISSUE ERROR MESSAGE: Justification is required. </t>
  </si>
  <si>
    <t>Annuitization Value ($)</t>
  </si>
  <si>
    <t>Replacement_CompanyX_RPOIA_AnnuitizationValue</t>
  </si>
  <si>
    <t xml:space="preserve">If Replacement_CompanyX_RPOIA_AnnuitizationValue = Blank then ISSUE ERROR MESSAGE: Annuitization Value is required. </t>
  </si>
  <si>
    <t>Replacement_CompanyX_RPOIA_ExistingContract_Advantage</t>
  </si>
  <si>
    <t xml:space="preserve">If Replacement_CompanyX_RFOIA_ExistingContract_Advantage = Blank then ISSUE ERROR MESSAGE: Explanation is required. </t>
  </si>
  <si>
    <t>Replacement_CompanyX_RPOIA_ProposedContract_Advantage</t>
  </si>
  <si>
    <t xml:space="preserve">If Replacement_CompanyX_RFOIA_ProposedContract_Advantage = Blank then ISSUE ERROR MESSAGE: Explanation is required. </t>
  </si>
  <si>
    <t>LIFE REPLACEMENT SECTION (Existing contract information)</t>
  </si>
  <si>
    <t>If Policy being replaced is a Life Insurance Policy</t>
  </si>
  <si>
    <t xml:space="preserve">Replacement_CompanyX_ProductType = Variable Life Insurance Policy, Fixed Life Insurance Policy </t>
  </si>
  <si>
    <t xml:space="preserve">1. If Replacement_CompanyX_ProductType = Variable Life Insurance Policy, Fixed Life Insurance Policy then SHOW and ENABLE.
2. If Replacement_CompanyX_ProductType &lt;&gt; Variable Life Insurance Policy, Fixed Life Insurance Policy then DISABLE and HIDE.  
3. Skip for automation: FORM MAPPING RULES: Map all fields in the Life Insurance Policy replacement section to Suitability Form 3C/Life Insurance Policy Replacement section  if VL/FL is the first replacement.  If VL/FL is not the first replacement and Life Insurance Policyreplacements are more than 0 then map to Indexed RPO page of the Suitability form/Life Insurance Policy Replacement section.  </t>
  </si>
  <si>
    <t>Policy Cash Value ($)</t>
  </si>
  <si>
    <t>Replacement_CompanyX_RPOLI_CashValue</t>
  </si>
  <si>
    <t xml:space="preserve">1. If Replacement_CompanyX_ProductType = Variable Life Insurance Policy, Fixed Life Insurance Policy then SHOW and ENABLE.
2. If Replacement_CompanyX_ProductType &lt;&gt; Variable Life Insurance Policy, Fixed Life Insurance Policy then DISABLE and HIDE.  </t>
  </si>
  <si>
    <t xml:space="preserve">If Replacement_CompanyX_RPOLI_CashValue = Blank then ISSUE ERROR MESSAGE: Cash Value is required. </t>
  </si>
  <si>
    <t>Planned Annual Premium ($)</t>
  </si>
  <si>
    <t>Replacement_CompanyX_RPOLI_AnnualPremium</t>
  </si>
  <si>
    <t xml:space="preserve">If Replacement_CompanyX_RPOLI_AnnualPremium = Blank then ISSUE ERROR MESSAGE: Annual Premium is required. </t>
  </si>
  <si>
    <t>Replacement_CompanyX_RPOLI_SurrenderCharge_YesNo</t>
  </si>
  <si>
    <t xml:space="preserve">If Replacement_CompanyX_RPOLI_SurrenderCharge_YesNo = Unselected  then ISSUE ERROR MESSAGE: Please select Yes or No. </t>
  </si>
  <si>
    <t>If Policy being replaced is a Life Insurance Policy and Existing contract is subject to surrender charges</t>
  </si>
  <si>
    <t>Replacement_CompanyX_RPOLI_SurrenderCharge_Amount</t>
  </si>
  <si>
    <t>Replacement_CompanyX_ProductType = Variable Life Insurance Policy, Fixed Life Insurance Policy  AND Replacement_CompanyX_RPOLI_SurrenderCharge_YesNo = Yes</t>
  </si>
  <si>
    <t xml:space="preserve">1. If Replacement_CompanyX_ProductType = Variable Life Insurance Policy, Fixed Life Insurance Policy AND Replacement_CompanyX_RPOLI_SurrenderCharge_YesNo = Yes then SHOW and ENABLE.
2. If Replacement_CompanyX_ProductType &lt;&gt; Variable Life Insurance Policy, Fixed Life Insurance Policy then DISABLE and HIDE.  </t>
  </si>
  <si>
    <t xml:space="preserve">If Replacement_CompanyX_RPOLI_SurrenderCharge_Amount = Blank then ISSUE ERROR MESSAGE: Surrender Charge Amount is required. </t>
  </si>
  <si>
    <t>Replacement_CompanyX_RPOLI_SurrenderCharge_Details</t>
  </si>
  <si>
    <t>Replacement_CompanyX_ProductType = Variable Life Insurance Policy, Fixed Life Insurance Policy  AND Replacement_CompanyX_RPOLI_SurrenderCharge_Amount &gt; 0</t>
  </si>
  <si>
    <t xml:space="preserve">1. If Replacement_CompanyX_ProductType = Variable Life Insurance Policy, Fixed Life Insurance Policy  AND Replacement_CompanyX_RPOLI_SurrenderCharge_Amount &gt; 0 then SHOW and ENABLE.
2. If Replacement_CompanyX_ProductType &lt;&gt; Variable Life Insurance Policy, Fixed Life Insurance Policy then DISABLE and HIDE.  </t>
  </si>
  <si>
    <t xml:space="preserve">If Replacement_CompanyX_RPOLI_SurrenderCharge_Details = Blank then ISSUE ERROR MESSAGE: Justification is required. </t>
  </si>
  <si>
    <t xml:space="preserve">Life Insurance Death Benefit ($) </t>
  </si>
  <si>
    <t>Replacement_CompanyX_RPOLI_DB_Amount</t>
  </si>
  <si>
    <t xml:space="preserve">If Replacement_CompanyX_RPOLI_DB_Amount = Blank then ISSUE ERROR MESSAGE: Death Benefit Amount is required. </t>
  </si>
  <si>
    <t>Justification for loss of Life Insurance Death Benefit:</t>
  </si>
  <si>
    <t>Replacement_CompanyX_RPOLI_DB_Details</t>
  </si>
  <si>
    <t>Does the existing policy have an outstanding loan?</t>
  </si>
  <si>
    <t>Replacement_CompanyX_RPOLI_Loan_YesNo</t>
  </si>
  <si>
    <t xml:space="preserve">If Replacement_CompanyX_RPOLI_Loan_YesNo = Unselected  then ISSUE ERROR MESSAGE: Please select Yes or No. </t>
  </si>
  <si>
    <t xml:space="preserve"> Justification for exchange with existing loan:</t>
  </si>
  <si>
    <t>Replacement_CompanyX_RPOLI_Loan_Details</t>
  </si>
  <si>
    <t>Replacement_CompanyX_ProductType = Variable Life Insurance Policy, Fixed Life Insurance Policy  AND Replacement_CompanyX_RPOLI_Loan_YesNo = Yes</t>
  </si>
  <si>
    <t xml:space="preserve">1. If Replacement_CompanyX_ProductType = Variable Life Insurance Policy, Fixed Life Insurance Policy  AND Replacement_CompanyX_RPOLI_Loan_YesNo = Yes then SHOW and ENABLE. 
2. If Replacement_CompanyX_ProductType &lt;&gt; Variable Life Insurance Policy, Fixed Life Insurance Policy  AND Replacement_CompanyX_RPOLI_Loan_YesNo = Yes then SHOW and ENABLE. </t>
  </si>
  <si>
    <t xml:space="preserve">If Replacement_CompanyX_RPOLI_Loan_Details = Blank then ISSUE ERROR MESSAGE: Justification is required. </t>
  </si>
  <si>
    <t>Replacement_CompanyX_RPOLI_ExistingContract_Advantage</t>
  </si>
  <si>
    <t xml:space="preserve">If Replacement_CompanyX_RPOLI_ExistingContract_Advantage = Blank then ISSUE ERROR MESSAGE: Explanation is required. </t>
  </si>
  <si>
    <t>Replacement_CompanyX_RPOLI_ProposedContract_Advantage</t>
  </si>
  <si>
    <t xml:space="preserve">If Replacement_CompanyX_RPOLI_ProposedContract_Advantage = Blank then ISSUE ERROR MESSAGE: Explanation is required. </t>
  </si>
  <si>
    <t>Allocations Module</t>
  </si>
  <si>
    <t>Your investment will be allocated as indicated below. Allocations must be in whole percentages and must total 100%.</t>
  </si>
  <si>
    <t>Initial Investment Allocation</t>
  </si>
  <si>
    <t>1. Skip for automation: Display text centered below section header.</t>
  </si>
  <si>
    <t>Fund Allocation Info</t>
  </si>
  <si>
    <t xml:space="preserve">Label text </t>
  </si>
  <si>
    <t xml:space="preserve">Only show funds with an Allocation Percent currently entered. </t>
  </si>
  <si>
    <t>Displays the fund with Allocated percent.</t>
  </si>
  <si>
    <t>Fund_Allocation_Entered_Filter</t>
  </si>
  <si>
    <t>Fund_Allocation_Entered_Filter = Selected</t>
  </si>
  <si>
    <t>1. Default = Unselected.
2.  If Fund_Allocation_Entered_Filter = Selected then SHOW Funds with Fund_Allocation_Grid/Allocation &gt; 0%</t>
  </si>
  <si>
    <t>1. if Fund_Allocation_Entered_Filter = Selected, then ISSUE ERROR MESSAGE: Currently only showing allocated funds. Uncheck to see all available funds.</t>
  </si>
  <si>
    <t>Fund Name (A-Z)</t>
  </si>
  <si>
    <t>Fund List</t>
  </si>
  <si>
    <r>
      <t xml:space="preserve">Display All the funds options associated with the product sorted on </t>
    </r>
    <r>
      <rPr>
        <sz val="11"/>
        <color theme="1"/>
        <rFont val="Aptos Narrow"/>
        <family val="2"/>
        <scheme val="minor"/>
      </rPr>
      <t>Fund Name</t>
    </r>
    <r>
      <rPr>
        <strike/>
        <sz val="11"/>
        <color rgb="FFFF0000"/>
        <rFont val="Aptos Narrow"/>
        <family val="2"/>
        <scheme val="minor"/>
      </rPr>
      <t xml:space="preserve">  </t>
    </r>
    <r>
      <rPr>
        <sz val="11"/>
        <rFont val="Aptos Narrow"/>
        <family val="2"/>
        <scheme val="minor"/>
      </rPr>
      <t>in Alphabetical order.  Fund category should not be displayed</t>
    </r>
  </si>
  <si>
    <t>Textbox that captures allocation to Fund options</t>
  </si>
  <si>
    <t>Allocations must be between 0% and 100%.</t>
  </si>
  <si>
    <t>FundAllocation_Grid</t>
  </si>
  <si>
    <r>
      <rPr>
        <sz val="11"/>
        <color rgb="FF000000"/>
        <rFont val="Aptos Narrow"/>
        <scheme val="minor"/>
      </rPr>
      <t xml:space="preserve">1. Display Header in column 1 of table.
2. Skip for automation: </t>
    </r>
    <r>
      <rPr>
        <b/>
        <sz val="11"/>
        <color rgb="FF0000FF"/>
        <rFont val="Aptos Narrow"/>
        <scheme val="minor"/>
      </rPr>
      <t xml:space="preserve">FORM MAPPING RULES: 
</t>
    </r>
    <r>
      <rPr>
        <sz val="11"/>
        <color rgb="FF000000"/>
        <rFont val="Aptos Narrow"/>
        <scheme val="minor"/>
      </rPr>
      <t xml:space="preserve">Skip for automation: a. Set Annuity Builder Form Section 5/Use the premium allocation ….=Checked
Skip for automation: b. Annuity Builder Form Section 5/ Map all the allocated funds from the fund grid.
Skip for automation: C. Automatic rebalancing form Section 4 / </t>
    </r>
    <r>
      <rPr>
        <b/>
        <sz val="11"/>
        <color rgb="FFFF0000"/>
        <rFont val="Aptos Narrow"/>
        <scheme val="minor"/>
      </rPr>
      <t>DO NOT MAP THE ALLOCATED FUNDS</t>
    </r>
  </si>
  <si>
    <t>1.       If Fund_Allocation_Grid/Allocation &gt; 100% then ISSUE ERROR MESSAGE: Allocations must be between 0% and 100%.</t>
  </si>
  <si>
    <t xml:space="preserve"> Allocation</t>
  </si>
  <si>
    <t>Textbox that captures Initial investment allocation percentage</t>
  </si>
  <si>
    <t>The total initial allocation must be between 0% and 100%.</t>
  </si>
  <si>
    <t>Total_Initial_Investment_Allocation_Percentage</t>
  </si>
  <si>
    <t xml:space="preserve">1.	Default = 0%
</t>
  </si>
  <si>
    <t>1.       If Total_Initial_Investments_Allocation_Percentage &gt; 100% then ISSUE ERROR MESSAGE: Allocations must be between 0% and 100%"</t>
  </si>
  <si>
    <t>Number Less Than: Total_Initial_Investment_Allocation_Percentage 
Percent Format: Total_Initial_Investment_Allocation_Percentage
Sum: Total_Initial_Investment_Allocation_Percentage</t>
  </si>
  <si>
    <t>Allocations Total Percent</t>
  </si>
  <si>
    <t>Textbox that displays total investment allocation percentage</t>
  </si>
  <si>
    <t>The total initial allocation must equal 100%.</t>
  </si>
  <si>
    <t>FundAllocation_Total</t>
  </si>
  <si>
    <t>1.	Default = 0% 
2.	Always DISABLE</t>
  </si>
  <si>
    <t>1.       If FundAllocation_Total &lt;&gt; 100% then ISSUE ERROR MESSAGE: Allocations must total 100% but are currently {Total Entered %}.</t>
  </si>
  <si>
    <t xml:space="preserve">Automatic Rebalancing  </t>
  </si>
  <si>
    <t>Product Features</t>
  </si>
  <si>
    <t xml:space="preserve">Automatic Asset Rebalancing </t>
  </si>
  <si>
    <t>Yes/No checkbox indicting interest in automatic asset rebalancing</t>
  </si>
  <si>
    <t>Rebalancing_YesNo</t>
  </si>
  <si>
    <t xml:space="preserve">1. Default = Unselected.
2. Skip for automation: FORM MAPPING RULES: 
Skip for automation: a. Set Automatic Rebalancing Form Section 2/Establish an….=Checked
Skip for automation: B. Set Automatic Rebalancing Form Section 4/Use the premium allocation ….=Checked
</t>
  </si>
  <si>
    <t>See "Frequency" on "Data List" tab</t>
  </si>
  <si>
    <t>If "Automatic Asset Rebalancing " is selected</t>
  </si>
  <si>
    <t>Textbox that captutes rebalancing frequency</t>
  </si>
  <si>
    <t>Auto Rebalance frequency is required.</t>
  </si>
  <si>
    <t>Rebalancing_Frequency</t>
  </si>
  <si>
    <t>Rebalancing_YesNo = Yes</t>
  </si>
  <si>
    <t xml:space="preserve">
1. Default = Blank. 
2. If Rebalancing_YesNo = Yes then SHOW and ENABLE.
3. If Rebalancing_YesNo = No then DISABLE and HIDE.
</t>
  </si>
  <si>
    <t>1.       If Rebalancing_YesNo is selected and Rebalancing_Frequency = Blank, then ISSUE ERROR MESSAGE: Auto Rebalance Frequency is required.</t>
  </si>
  <si>
    <t>Enable (Value): VUL_Rebalancing_Type
Required: VUL_Rebalancing_Type</t>
  </si>
  <si>
    <t>Date must be between 1st and 28th</t>
  </si>
  <si>
    <t>Textbox that captures fund rebalancing start date.</t>
  </si>
  <si>
    <t>Auto Rebalance Start Date is required.</t>
  </si>
  <si>
    <t>Auto Rebalance Start Date must be in the future.</t>
  </si>
  <si>
    <t>Auto Rebalance Start Date must be between 1st and 28th</t>
  </si>
  <si>
    <t xml:space="preserve">Rebalancing_StartDate  </t>
  </si>
  <si>
    <t>1.       If Rebalancing_YesNo = Selected AND Rebalancing_StartDate= Blank, then ISSUE ERROR MESSAGE: Auto Rebalance Start Date is required.
2.   If Rebalancing_YesNo  = Selected AND Rebalancing_StartDate &lt; current date, then ISSUE ERROR MESSAGE: Auto Rebalance Start Date must be in the future.
3. If Day of the Rebalancing_StartDate is &gt; 28 then ISSUE ERROR MESSAGE:Auto Rebalance Start Date must be between 1st and 28th</t>
  </si>
  <si>
    <t>Date Future: Rebalancing_StartDate
Enable (Value): VUL_Rebalancing_StartDate
Required: VUL_Rebalancing_StartDate</t>
  </si>
  <si>
    <t>End Date</t>
  </si>
  <si>
    <t>Textbox that captures fund rebalancing  End date.</t>
  </si>
  <si>
    <t>Auto Rebalance End Date is required.</t>
  </si>
  <si>
    <t>Auto Rebalance End Date must be in the future.</t>
  </si>
  <si>
    <t>Auto Rebalance End Date must be greater than the Start Date</t>
  </si>
  <si>
    <t xml:space="preserve">Rebalancing_EndDate  </t>
  </si>
  <si>
    <t>1.       If  Rebalancing_EndDate= Blank, then ISSUE ERROR MESSAGE:  Auto Rebalance End Date is required.
2.   If Rebalancing_EndDate &lt; current date, then ISSUE ERROR MESSAGE: Auto Rebalance End Date must be in the future.
3.  If Rebalancing_EndDate &lt; = Rebalancing_StartDate  then ISSUE ERROR MESSAGE: Auto Rebalance End Date must be greater than the Start Date
4. If Day of the Rebalancing_EndtDate is &gt;28 then ISSUE ERROR MESSAGE:Auto Rebalance End Date must be between 1st and 28th.</t>
  </si>
  <si>
    <t>Annuity Account Builder</t>
  </si>
  <si>
    <t>Systematic Investment()</t>
  </si>
  <si>
    <t>Checkbox indicating interest in "Systematic Investment".</t>
  </si>
  <si>
    <t>SystematicInvestment_YesNo</t>
  </si>
  <si>
    <t>1. Default = Unselected.
2. Skip for automation: FORM MAPPING RULES: 
Skip for automation: a. Set Annuity Builder Form Section 2/Add this new ….=Checked
Skip for automation:  b. SET Annuity Builder Form Section 3/Setup EFT from bank….=Checked</t>
  </si>
  <si>
    <t xml:space="preserve">Systematic Investment </t>
  </si>
  <si>
    <t>If "Systematic Investment" is selected</t>
  </si>
  <si>
    <t>Textbox that captures Fund allocation frequency</t>
  </si>
  <si>
    <t>Systematic Investment Frequency is required.</t>
  </si>
  <si>
    <t>SystematicInvestment_Frequency</t>
  </si>
  <si>
    <t>SystematicInvestment_YesNo = Selected</t>
  </si>
  <si>
    <t xml:space="preserve">
1.	Default = Blank.
2.	If SystematicInvestment_YesNo = Selected then SHOW and ENABLE.
3.	If SystematicInvestment_YesNo = Unelected then DISABLE and HIDE.</t>
  </si>
  <si>
    <t>1.   If SystematicInvestment_YesNo and SystematicInvestment_Frequency = Blank then ISSUE ERROR MESSAGE: Systematic Investment Frequency is required.</t>
  </si>
  <si>
    <t>Enable (Value): VUL_SystematicInvestment_Type
Required: VUL_SystematicInvestment_Type</t>
  </si>
  <si>
    <t>Do we need Frequency added to the Data List tab?</t>
  </si>
  <si>
    <t>If "Systematic Investment " is selected</t>
  </si>
  <si>
    <t>Date =1</t>
  </si>
  <si>
    <t>Date =28</t>
  </si>
  <si>
    <t>Systematic Investment Start Date is required.</t>
  </si>
  <si>
    <t xml:space="preserve">Systematic Investment Start Date must be in the future.
</t>
  </si>
  <si>
    <t>Systematic Investment Start Date must be between 1st and 28th</t>
  </si>
  <si>
    <t xml:space="preserve">SystematicInvestment_StartDate  </t>
  </si>
  <si>
    <t xml:space="preserve">
1.	Default = Unselected.
2.	If SystematicInvestment_YesNo = Selected then SHOW and ENABLE.
3.	If SystematicInvestment_YesNo = Unelected then DISABLE and HIDE.</t>
  </si>
  <si>
    <t>1.       If SystematicInvestment_YesNo = Selected AND SystematicInvestment_StartDate= Blank, then ISSUE ERROR MESSAGE:  Systematic Investment Start Date is required.
2.   If SystematicInvestment_YesNo = Selected AND SystematicInvestment_StartDate &lt; current date, then ISSUE ERROR MESSAGE: Systematic Investment Start Date must be in the future.
3. If Day of the SystematicInvestment_StartDate is &gt;28 then ISSUE ERROR MESSAGE:Systematic Investment Start Date must be between 1st and 28th</t>
  </si>
  <si>
    <t>Systematic Investment End Date is required.</t>
  </si>
  <si>
    <t>Systematic Investment End Date must be in the future.</t>
  </si>
  <si>
    <t>Systematic Investment End Date must be greater than the Start Date
Systematic Investment End  Date must be between 1st and 28th</t>
  </si>
  <si>
    <t>Systematic Investment End Date must be between 1st and 28th</t>
  </si>
  <si>
    <t xml:space="preserve">SystematicInvestment_EndDate  </t>
  </si>
  <si>
    <t>1.       If  SystematicInvestment_EndDate= Blank, then ISSUE ERROR MESSAGE:  Systematic Investment End Date is required.
2.   If SystematicInvestment_EndDate &lt; current date, then ISSUE ERROR MESSAGE: Systematic Investment End Date must be in the future.
3.  If SystematicInvestment_EndDate &lt; = SystematicInvestment_StartDate, then ISSUE ERROR MESSAGE: Systematic Investment End Date must be greater than the Start Date
4. If Day of the SystematicInvestment_EndtDate is &gt;28 then ISSUE ERROR MESSAGE:Systematic Investment End Date must be between 1st and 28th</t>
  </si>
  <si>
    <r>
      <t>Please indicate a Periodic Dollar Amount</t>
    </r>
    <r>
      <rPr>
        <strike/>
        <sz val="11"/>
        <color rgb="FFFF0000"/>
        <rFont val="Aptos Narrow"/>
        <family val="2"/>
        <scheme val="minor"/>
      </rPr>
      <t>:</t>
    </r>
  </si>
  <si>
    <t xml:space="preserve">
1.	Default = Unselected.
2.	If SystematicInvestment_YesNo = Selected then SHOW 
3.	If SystematicInvestment_YesNo = Unelected then  HIDE.</t>
  </si>
  <si>
    <t>Periodic Payment Amount</t>
  </si>
  <si>
    <t>Textbox that captures Fund Allocation amount</t>
  </si>
  <si>
    <t>A Systematic Investment Amount is required.</t>
  </si>
  <si>
    <t>SystematicInvestment_Amount</t>
  </si>
  <si>
    <t>1.   If both SystematicInvestment_YesNo and SystematicInvestment_Duration  = Blank, then ISSUE ERROR MESSAGE: A Systematic Investment Amount is required.</t>
  </si>
  <si>
    <t>Financial institution Name is required.</t>
  </si>
  <si>
    <t>SystematicInvestment_InstitutionName</t>
  </si>
  <si>
    <t>1.   If  SystematicInvestment_InstitutionName  = Blank, then ISSUE ERROR MESSAGE: Financial institution Name is required.</t>
  </si>
  <si>
    <t>Must be 9 digits</t>
  </si>
  <si>
    <t>ABA / Routing Number is not valid.</t>
  </si>
  <si>
    <t>ABA / Routing Number is required.</t>
  </si>
  <si>
    <t>SystematicInvestment_RoutingNumber</t>
  </si>
  <si>
    <t>1.   If  SystematicInvestment_RoutingNumber  = Blank, then ISSUE ERROR MESSAGE: ABA / Routing Number is required.</t>
  </si>
  <si>
    <t>Must be numeric</t>
  </si>
  <si>
    <t>Account Number is required.</t>
  </si>
  <si>
    <t>SystematicInvestment_AccountNumber</t>
  </si>
  <si>
    <t>1.   If  SystematicInvestment_AccountNumber  = Blank, then ISSUE ERROR MESSAGE: Account Number is required.</t>
  </si>
  <si>
    <t xml:space="preserve">Account Type
</t>
  </si>
  <si>
    <t>See " Account Holder Payment Type" on "Data List" tab</t>
  </si>
  <si>
    <t>SystematicInvestment_AccountType</t>
  </si>
  <si>
    <t>1.   If  SystematicInvestment_AccountType  = Blank, then ISSUE ERROR MESSAGE: Account Type is required.</t>
  </si>
  <si>
    <t>Account Holder Name</t>
  </si>
  <si>
    <t>Account Holder Name is required.</t>
  </si>
  <si>
    <t>SystematicInvestment_AccountHolderName</t>
  </si>
  <si>
    <t>1.   If  SystematicInvestment_AccountHolderName  = Blank, then ISSUE ERROR MESSAGE: Account Holder Name is required.</t>
  </si>
  <si>
    <t>Total Number of Agents</t>
  </si>
  <si>
    <t>Agent/Advisor</t>
  </si>
  <si>
    <t>Agent Information</t>
  </si>
  <si>
    <t>Only 1 agent is involved and commission is not split</t>
  </si>
  <si>
    <t>Textbox that capture total number of agents.</t>
  </si>
  <si>
    <t>Total Number of Agents is required.</t>
  </si>
  <si>
    <t xml:space="preserve">
Number of Agents</t>
  </si>
  <si>
    <t>Total_Agents_Number</t>
  </si>
  <si>
    <r>
      <rPr>
        <sz val="11"/>
        <color rgb="FF000000"/>
        <rFont val="Aptos Narrow"/>
        <family val="2"/>
        <scheme val="minor"/>
      </rPr>
      <t xml:space="preserve">1. Default = </t>
    </r>
    <r>
      <rPr>
        <b/>
        <sz val="11"/>
        <color rgb="FF000000"/>
        <rFont val="Aptos Narrow"/>
        <family val="2"/>
        <scheme val="minor"/>
      </rPr>
      <t xml:space="preserve">Blank.
</t>
    </r>
    <r>
      <rPr>
        <sz val="11"/>
        <color rgb="FF000000"/>
        <rFont val="Aptos Narrow"/>
        <family val="2"/>
        <scheme val="minor"/>
      </rPr>
      <t xml:space="preserve">2. Always enabled
3. </t>
    </r>
    <r>
      <rPr>
        <b/>
        <sz val="11"/>
        <color rgb="FFFF0000"/>
        <rFont val="Aptos Narrow"/>
        <family val="2"/>
        <scheme val="minor"/>
      </rPr>
      <t>SET to 1 and HIDE for Day 1</t>
    </r>
  </si>
  <si>
    <t>1.   If Total_Agents_Number = "&lt;blank&gt;", then ISSUE ERROR MESSAGE: Total Number of Agents is required.</t>
  </si>
  <si>
    <t>Agent Info</t>
  </si>
  <si>
    <t>Required: Total_Agents_Number</t>
  </si>
  <si>
    <t>Commission Option</t>
  </si>
  <si>
    <t>See "Commission Option" on "Data List" tab</t>
  </si>
  <si>
    <t>This is not used for FILI and can be hidden</t>
  </si>
  <si>
    <t>Textbox that captures Agent commission option.</t>
  </si>
  <si>
    <t>Commission Option is required.</t>
  </si>
  <si>
    <t xml:space="preserve"> 
A
B
C
D</t>
  </si>
  <si>
    <t>Agent_CommissionOption</t>
  </si>
  <si>
    <r>
      <t xml:space="preserve">1. Default = </t>
    </r>
    <r>
      <rPr>
        <b/>
        <sz val="11"/>
        <color theme="1"/>
        <rFont val="Aptos Narrow"/>
        <family val="2"/>
        <scheme val="minor"/>
      </rPr>
      <t>Blank</t>
    </r>
    <r>
      <rPr>
        <sz val="11"/>
        <color theme="1"/>
        <rFont val="Aptos Narrow"/>
        <family val="2"/>
        <scheme val="minor"/>
      </rPr>
      <t xml:space="preserve">
2. Always enabled
</t>
    </r>
    <r>
      <rPr>
        <b/>
        <sz val="11"/>
        <color rgb="FFFF0000"/>
        <rFont val="Aptos Narrow"/>
        <family val="2"/>
        <scheme val="minor"/>
      </rPr>
      <t>3. HIDE for Day 1</t>
    </r>
  </si>
  <si>
    <t>1.  If CommissionOption  = Blank, then ISSUE ERROR MESSAGE: Commission Option is required.</t>
  </si>
  <si>
    <t>Primary Agent Information</t>
  </si>
  <si>
    <t>Textbox that captures Agent First Name.</t>
  </si>
  <si>
    <t>Agent First Name is required.</t>
  </si>
  <si>
    <t xml:space="preserve">Agent_FirstName  </t>
  </si>
  <si>
    <t>1. Default = Blank</t>
  </si>
  <si>
    <t>1.  If Agent_FirstName  = Blank, then ISSUE ERROR MESSAGE: Agent First Name is required.</t>
  </si>
  <si>
    <t>Required: Agent_FirstName</t>
  </si>
  <si>
    <t>TXLife/TXLifeRequest/OLifE/Party/Person/FirstName
&lt;RelationRoleCode tc="37"&gt;Primary Writing Agent</t>
  </si>
  <si>
    <t>Middle Initial</t>
  </si>
  <si>
    <t>Dexdbox dhad captures Primary Agent middle initial.</t>
  </si>
  <si>
    <t>D</t>
  </si>
  <si>
    <t xml:space="preserve">Agent_MiddleName  </t>
  </si>
  <si>
    <t>TXLife/TXLifeRequest/OLifE/Party/Person/MiddleName
&lt;RelationRoleCode tc="37"&gt;Primary Writing Agent</t>
  </si>
  <si>
    <t>Textbox that captures Primary Agent last name.</t>
  </si>
  <si>
    <t>Agent Last Name is required.</t>
  </si>
  <si>
    <t xml:space="preserve">Agent_LastName </t>
  </si>
  <si>
    <t>1.   If Agent_LastName = Blank, then ISSUE ERROR MESSAGE: Agent Last Name is required.</t>
  </si>
  <si>
    <t>Required: Agent_LastName</t>
  </si>
  <si>
    <t>TXLife/TXLifeRequest/OLifE/Party/Person/LastName
&lt;RelationRoleCode tc="37"&gt;Primary Writing Agent</t>
  </si>
  <si>
    <t>Agent License Number</t>
  </si>
  <si>
    <t>Mandatory for CA and FL</t>
  </si>
  <si>
    <t>Textbox that captures Primary Agent License number.</t>
  </si>
  <si>
    <t>Agent License Number is required.</t>
  </si>
  <si>
    <t>Agent_IDNumber</t>
  </si>
  <si>
    <t>FLI_ISSUED_STATE_CODE &lt;&gt; FL</t>
  </si>
  <si>
    <t xml:space="preserve">1. Default = Blank
2. If FLI_ISSUED_STATE_CODE &lt;&gt; FL then SHOW and ENABLE.
3. If FLI_ISSUED_STATE_CODE = FL then DISABLE and HIDE.
4. Skip for automtion: See General Form Mapping Rules
</t>
  </si>
  <si>
    <t>Required: Agent_NPNNumber</t>
  </si>
  <si>
    <r>
      <t xml:space="preserve">This is not required. You can leave it but don't require it or remove it.
This is not required
</t>
    </r>
    <r>
      <rPr>
        <b/>
        <sz val="11"/>
        <color rgb="FF0000FF"/>
        <rFont val="Aptos Narrow"/>
        <family val="2"/>
        <scheme val="minor"/>
      </rPr>
      <t>Hexure 3/14: Made optional and removed message</t>
    </r>
    <r>
      <rPr>
        <sz val="11"/>
        <color rgb="FFFF0000"/>
        <rFont val="Aptos Narrow"/>
        <family val="2"/>
        <scheme val="minor"/>
      </rPr>
      <t xml:space="preserve">
HIDE for Florida
</t>
    </r>
    <r>
      <rPr>
        <b/>
        <sz val="11"/>
        <color rgb="FF0000FF"/>
        <rFont val="Aptos Narrow"/>
        <family val="2"/>
        <scheme val="minor"/>
      </rPr>
      <t>Hexure 3/15: Updated to hide for FL and show for other states</t>
    </r>
    <r>
      <rPr>
        <sz val="11"/>
        <color rgb="FFFF0000"/>
        <rFont val="Aptos Narrow"/>
        <family val="2"/>
        <scheme val="minor"/>
      </rPr>
      <t xml:space="preserve">
</t>
    </r>
    <r>
      <rPr>
        <b/>
        <sz val="11"/>
        <color rgb="FF00B050"/>
        <rFont val="Aptos Narrow"/>
        <family val="2"/>
        <scheme val="minor"/>
      </rPr>
      <t>FILI 3/18 - OK</t>
    </r>
  </si>
  <si>
    <t>FL License Number</t>
  </si>
  <si>
    <t>Display if Issue Jurisdiction is Florida</t>
  </si>
  <si>
    <t>Mandatory for FL</t>
  </si>
  <si>
    <t>Textbox that captures Primary Agent FL License number.</t>
  </si>
  <si>
    <t>Agent Florida License Number is required.</t>
  </si>
  <si>
    <t>Agent_FLIDNumber</t>
  </si>
  <si>
    <t>FLI_ISSUED_STATE_CODE = FL</t>
  </si>
  <si>
    <t xml:space="preserve">1. Default = Blank
2. If FLI_ISSUED_STATE_CODE = FL then SHOW and ENABLE.
3. If FLI_ISSUED_STATE_CODE &lt;&gt; FL then DISABLE and HIDE.
4. Skip for automtion: See General Form Mapping Rules
</t>
  </si>
  <si>
    <t>1.   If Agent_FLIDNumber= Blank, then ISSUE ERROR MESSAGE: Agent Florida License Number is required.</t>
  </si>
  <si>
    <t>NPN Number</t>
  </si>
  <si>
    <t>Used as representative code on the forms</t>
  </si>
  <si>
    <t>Textbox that captures Primary Agent NPN number.</t>
  </si>
  <si>
    <t>Agent NPN Number is required.</t>
  </si>
  <si>
    <t>Agent_NPNNumber</t>
  </si>
  <si>
    <t>1. Default = Blank.
2. Skip for automation: See General Form Mapping Rules</t>
  </si>
  <si>
    <t>1.   If Agent_NPNNumber = Blank, then ISSUE ERROR MESSAGE: Agent NPN Number is required.</t>
  </si>
  <si>
    <t>Firm Name</t>
  </si>
  <si>
    <t>Pre-filled from SSO and includes branch information.  Should be mapped to Branch Code on the forms.</t>
  </si>
  <si>
    <t>Textbox that captures Primary Agent firm name.</t>
  </si>
  <si>
    <t>Agent Firm Name is required.</t>
  </si>
  <si>
    <t xml:space="preserve">Agent_FirmName </t>
  </si>
  <si>
    <t>1. Default = Prefilled from SSO 
2. SET Agent_FirmName = Prefilled from SSO and DISABLE
2. Skip for automation: FORM MAPPING RULES: See General Form Mapping Tab</t>
  </si>
  <si>
    <t>Required: Agent_FirmName</t>
  </si>
  <si>
    <t>Hide this field</t>
  </si>
  <si>
    <t>Textbox that captures Primary Agent commission percentage.</t>
  </si>
  <si>
    <t>Agent Commission Percentage is required.</t>
  </si>
  <si>
    <t>Agent Commission Total must equal to 100%</t>
  </si>
  <si>
    <t>Agent_CommissionSplit</t>
  </si>
  <si>
    <r>
      <t xml:space="preserve">1. Default = </t>
    </r>
    <r>
      <rPr>
        <b/>
        <sz val="11"/>
        <color rgb="FFFF0000"/>
        <rFont val="Aptos Narrow"/>
        <family val="2"/>
        <scheme val="minor"/>
      </rPr>
      <t>SET to 100% DISABLE and HIDE for Day 1</t>
    </r>
  </si>
  <si>
    <t>1. If Agent_CommissionSplit = "&lt;blank&gt;", then ISSUE ERROR MESSAGE: "Agent Commission Percentage is required.
2.  If Total_Agents_Number = 1, and Agent_CommissionSplit &lt;&gt; 100%, then ISSUE ERROR MESSAGE: "Agent Commission Total must equal 100%".
3. If Total_Agents_Number = 2, and combined total of Agent_CommissionSplit and AdditionalAgent1_CommissionSplit &lt;&gt; 100%, then ISSUE ERROR MESSAGE: "Agent Commission Total must equal 100%".</t>
  </si>
  <si>
    <t>Diset: Agent_CommissionSplit
Error: Agent_CommissionSplit
Number: Agent_CommissionSplit
Percent: Agent_CommissionSplit
Required: Agent_CommissionSplit</t>
  </si>
  <si>
    <t>TXLife/TXLifeRequest/OLifE/Holding/Policy/Annuity/Payout/Participant/ParticipationPct</t>
  </si>
  <si>
    <t>Are you aware of any existing annuities or insurance owned by the applicant?</t>
  </si>
  <si>
    <t>Yes/No checkbox that captures if Agent is aware of any existing annuities or insurance owned by the applicant</t>
  </si>
  <si>
    <t xml:space="preserve">Agent_ExistingPolicies </t>
  </si>
  <si>
    <t>1. Default = Unselected.  
2. SET Agent_Existing Policies = Owner_ExistingPolicies and HIDE</t>
  </si>
  <si>
    <t>1.       If Agent_ExistingPolicies  = Blank, then ISSUE ERROR MESSAGE: Either Yes or No is required.</t>
  </si>
  <si>
    <t>Required: Agent_ExistingPolicies</t>
  </si>
  <si>
    <r>
      <t xml:space="preserve">We do not need to ask this question again. The Yes or No answer should be the same as the other question for having existing insurance or not and replacing or not.  It should just auto map to the main application
</t>
    </r>
    <r>
      <rPr>
        <b/>
        <sz val="11"/>
        <color rgb="FF0000FF"/>
        <rFont val="Aptos Narrow"/>
        <family val="2"/>
        <scheme val="minor"/>
      </rPr>
      <t>Hexure 3/13: Clarified in column AG</t>
    </r>
  </si>
  <si>
    <t>Will the applied for contract replace, discontinue or change any existing life insurance or annuity contract?</t>
  </si>
  <si>
    <t>Yes/No checkbox that captures if contract will replace, discontinue or change any existing life insurance or annuity contract.</t>
  </si>
  <si>
    <t xml:space="preserve">Agent_ChangePolicies </t>
  </si>
  <si>
    <t>1. Default = Unchecked.  
2. SET Agent_ChangePolicies =  Owner_ChangePolicies and HIDE</t>
  </si>
  <si>
    <t>1.       If Agent_ChangePolicies  = Blank, then ISSUE ERROR MESSAGE: Either Yes or No is required.</t>
  </si>
  <si>
    <t>Required: Agent_ChangePolicies</t>
  </si>
  <si>
    <t>Additional Agent Information</t>
  </si>
  <si>
    <t>Display if Number of Agents more than 1</t>
  </si>
  <si>
    <t>Additional agents are not applicable</t>
  </si>
  <si>
    <t xml:space="preserve">AdditionalAgent1_FirstName  </t>
  </si>
  <si>
    <t>1. Default = Blank
HIDE for Day1</t>
  </si>
  <si>
    <t>1.  If AdditionalAgent1_FirstName  = Blank, then ISSUE ERROR MESSAGE: Agent First Name is required.</t>
  </si>
  <si>
    <t>Enable: Additional Agent
Required: AdditionalAgent1_FirstName</t>
  </si>
  <si>
    <t>Textbox that captures Additional Agent middle initial.</t>
  </si>
  <si>
    <t xml:space="preserve">AdditionalAgent1_MiddleName  </t>
  </si>
  <si>
    <t>Enable: Additional Agent</t>
  </si>
  <si>
    <t>Textbox that captures Additional Agent last name.</t>
  </si>
  <si>
    <t xml:space="preserve">AdditionalAgent1_LastName </t>
  </si>
  <si>
    <t>1.   If AdditionalAgent1_LastName = Blank, then ISSUE ERROR MESSAGE: Agent Last Name is required.</t>
  </si>
  <si>
    <t>Enable: Additional Agent
Required: AdditionalAgent1_LastName</t>
  </si>
  <si>
    <t>License Number</t>
  </si>
  <si>
    <t>Textbox that captures Additional Agent License number.</t>
  </si>
  <si>
    <t>License Number is required.</t>
  </si>
  <si>
    <t xml:space="preserve">AdditionalAgent1_IDNumber </t>
  </si>
  <si>
    <t>1.   If AdditionalAgent1_IDNumber = Blank, then ISSUE ERROR MESSAGE: Agent License Number is required.</t>
  </si>
  <si>
    <t>Enable: Additional Agent
Required: AdditionalAgent1_NPNNumber</t>
  </si>
  <si>
    <t>Display if Number of Agents more than 1 AND Issue Jurisdiction is Florida</t>
  </si>
  <si>
    <t>Textbox that captures Additional Agent FL License number number.</t>
  </si>
  <si>
    <t xml:space="preserve">AdditionalAgent1_FLIDNumber </t>
  </si>
  <si>
    <t>Textbox that captures Additional Agent NPN number.</t>
  </si>
  <si>
    <t xml:space="preserve">AdditionalAgent1_NPNNumber </t>
  </si>
  <si>
    <t>1.   If AdditionalAgent1_NPNNumber = Blank, then ISSUE ERROR MESSAGE: Agent NPN Number is required.</t>
  </si>
  <si>
    <t>CRD Number</t>
  </si>
  <si>
    <t>Textbox that captures Additional Agent CRD number.</t>
  </si>
  <si>
    <t xml:space="preserve">AdditionalAgent1_CRDNumber </t>
  </si>
  <si>
    <t>Textbox that captures Additional Agent firm name.</t>
  </si>
  <si>
    <t xml:space="preserve">AdditionalAgent1_FirmName </t>
  </si>
  <si>
    <t>1.   If AdditionalAgent1_FirmName = Blank, then ISSUE ERROR MESSAGE: Agent Firm Name is required.</t>
  </si>
  <si>
    <t>Enable: Additional Agent
Required: AdditionalAgent1_FirmName</t>
  </si>
  <si>
    <t>Textbox that captures Additional Agent phone number.</t>
  </si>
  <si>
    <t>AdditionalAgent1_Primary_PhoneNumber</t>
  </si>
  <si>
    <t>Phone: AdditionalAgent1_Primary_PhoneNumber
Enable: Additional Agent</t>
  </si>
  <si>
    <t>Textbox that captures Additional Agent email address.</t>
  </si>
  <si>
    <t>Please enter a valid Email address.</t>
  </si>
  <si>
    <t>AdditionalAgent1_Firm_Primary_EmailAddress</t>
  </si>
  <si>
    <t>1. If Agent_Primary_EmailAddress = Invalid, then ISSUE ERROR MESSAGE: Please enter a valid Email address.</t>
  </si>
  <si>
    <t>Email: AdditionalAgent1_Firm_Primary_EmailAddress
Enable: Additional Agent</t>
  </si>
  <si>
    <t>Textbox that captures Additional Agent percentage.</t>
  </si>
  <si>
    <t>AdditionalAgent1_CommissionSplit</t>
  </si>
  <si>
    <t>1. If Agent_CommissionSplit = blank, then ISSUE ERROR MESSAGE: Agent Commission Percentage is required.
2.  If Total_Agents_Number = 1 AND Agent_CommissionSplit &lt;&gt; 100%, then ISSUE ERROR MESSAGE: Agent Commission Total must equal 100%.
3. If Total_Agents_Number = 2 AND combined total of Agent_CommissionSplit and AdditionalAgent1_CommissionSplit &lt;&gt; 100%, then ISSUE ERROR MESSAGE: Agent Commission Total must equal 100%.</t>
  </si>
  <si>
    <t>Enable: Additional Agent
Number: AdditionalAgent1_CommissionSplit
Percent: AdditionalAgent1_CommissionSplit
Required: AdditionalAgent1_CommissionSplit</t>
  </si>
  <si>
    <t>Yes/No question that captures if agent is aware of any existing annuities or insurance owned by the applicant</t>
  </si>
  <si>
    <t>Please Select either Yes or No.</t>
  </si>
  <si>
    <t xml:space="preserve">AdditionalAgent1_ExistingPolicies </t>
  </si>
  <si>
    <t>1.       If AdditionalAgent1_ExistingPolicies  = Blank, then ISSUE ERROR MESSAGE: Please Select either Yes or No.</t>
  </si>
  <si>
    <t>Enable: Additional Agent
Required: AdditionalAgent_ExistingPolicies</t>
  </si>
  <si>
    <t>Yes/No checkbox that captures if contract will replace, discontinue or change any existing life insurance or annuity contract</t>
  </si>
  <si>
    <t xml:space="preserve">Please Select either Yes or No. </t>
  </si>
  <si>
    <t xml:space="preserve">AdditionalAgent1_ChangePolicies </t>
  </si>
  <si>
    <t>1.       If AdditionalAgent1_ChangePolicies  = Blank, then ISSUE ERROR MESSAGE: Please Select either Yes or No.</t>
  </si>
  <si>
    <t>Enable: Additional Agent
Required: AdditionalAgent_ChangePolicies</t>
  </si>
  <si>
    <t>Are either you or your spouse an Active Duty member of the United States Armed Forces?</t>
  </si>
  <si>
    <t>Additional Client Questions</t>
  </si>
  <si>
    <t>AdditionalQuestions_MilitaryDisc</t>
  </si>
  <si>
    <t xml:space="preserve">1. Default = Unselected.  
2. Skip for automation: FORM MAPPING RULES:Trigger the Military Disclosure form if response is  Yes 
</t>
  </si>
  <si>
    <t>1.       If AdditionalQuestions_MilitaryDisc = Blank, then ISSUE ERROR MESSAGE: Please Select either Yes or No.</t>
  </si>
  <si>
    <t xml:space="preserve">Will a third party (Power of Attorney/Attorney-in-Fact) be appointed to act on your behalf for this annuity contract?  </t>
  </si>
  <si>
    <t>AdditionalQuestions_POA</t>
  </si>
  <si>
    <t xml:space="preserve">1. Default = Unselected.  
2. Skip for automation: FORM MAPPING RULES:Map tp Main Application/Signature Section
</t>
  </si>
  <si>
    <t>1.       If AdditionalQuestions_POA= Blank, then ISSUE ERROR MESSAGE: Please Select either Yes or No.</t>
  </si>
  <si>
    <t xml:space="preserve">Is this contract being funded by the client’s employer or application for a Fidelity Employee? (NOTE: This is for Fidelity Employees and Institutional Business only.)?  </t>
  </si>
  <si>
    <t>AdditionalQuestions_Funded</t>
  </si>
  <si>
    <t xml:space="preserve">1. Default = Unselected.  
2. Skip for automation: FORM MAPPING RULES:Trigger theEmployee Acknowledgement form if response is  Yes 
</t>
  </si>
  <si>
    <t>1.       If AdditionalQuestions_Funded= Blank, then ISSUE ERROR MESSAGE: Please Select either Yes or No.</t>
  </si>
  <si>
    <t>Company Name</t>
  </si>
  <si>
    <t>AdditionalQuestions_Funded_CompanyName</t>
  </si>
  <si>
    <t>AdditionalQuestions_Funded = Yes</t>
  </si>
  <si>
    <t>1. If AdditionalQuestions_Funded = Yes then SHOW and ENABLE
2. If AdditionalQuestions_Funded = No then DISABLE and HIDE</t>
  </si>
  <si>
    <t>1.       If AdditionalQuestions_Funded_CompanyName= Blank, then ISSUE ERROR MESSAGE: Company Name is required.</t>
  </si>
  <si>
    <t>Company Street Address</t>
  </si>
  <si>
    <t>AdditionalQuestions_Funded_Address1</t>
  </si>
  <si>
    <t>1.       If AdditionalQuestions_Funded_Address1= Blank, then ISSUE ERROR MESSAGE: Address is required.</t>
  </si>
  <si>
    <t>AdditionalQuestions_Funded_City</t>
  </si>
  <si>
    <t>1.       If AdditionalQuestions_Funded_City= Blank, then ISSUE ERROR MESSAGE: City is required.</t>
  </si>
  <si>
    <t>AdditionalQuestions_Funded_State</t>
  </si>
  <si>
    <t>1.       If AdditionalQuestions_Funded_State= Blank, then ISSUE ERROR MESSAGE: State is required.</t>
  </si>
  <si>
    <t>AdditionalQuestions_Funded_Zip</t>
  </si>
  <si>
    <t>1.       If AdditionalQuestions_Funded_Zip= Blank, then ISSUE ERROR MESSAGE: Postal Code is required.</t>
  </si>
  <si>
    <t xml:space="preserve">Please answer Yes or No only if age 60 or over. </t>
  </si>
  <si>
    <t>See "Money Market Investment Options" on Data List Tab</t>
  </si>
  <si>
    <t>Display if Issue Jurisdiction is California</t>
  </si>
  <si>
    <t>Label for Options to invest in Money Mkt Portfolio</t>
  </si>
  <si>
    <t>FLI_ISSUED_STATE_CODE = CA</t>
  </si>
  <si>
    <t xml:space="preserve">
1. If FLI_ISSUED_STATE_CODE = CA then SHOW and ENABLE.
2. If FLI_ISSUED_STATE_CODE &lt;&gt; CA then DISABLE and HIDE.</t>
  </si>
  <si>
    <t>Please fully invest my money in the variable funds during the freelook period.</t>
  </si>
  <si>
    <t>Oldest Owner should be used for validating Age.  Oldest Annuitant age should be used if owner is a trust and there is a joint Annuitant.  Annuitant Age should be used if owner is a trust and there is no joint annuitant</t>
  </si>
  <si>
    <t>Options to invest in Money Mkt Portfolio</t>
  </si>
  <si>
    <t xml:space="preserve">
Money Market Investment Options</t>
  </si>
  <si>
    <t>MoneyMarketInvestment_Option</t>
  </si>
  <si>
    <t xml:space="preserve"> FLI_ISSUED_STATE_CODE = CA</t>
  </si>
  <si>
    <t xml:space="preserve">1. Default = Blank.
2. If FLI_ISSUED_STATE_CODE = CA then SHOW and ENABLE 
3. If FLI_ISSUED_STATE_CODE &lt;&gt; CA then DISABLE and HIDE
4. If Owner_Type = Individual, UTMA/UGMA AND Owner_Age &lt;60 then HIDE options Yes, No.
4. If Owner_Type =Individual, UTMA/UGMA AND Owner_Age &gt;=60 then HIDE option N/A.
5. If Owner_Type = Joint AND Owner_Age &gt;= JointOwner_Age  AND Owner_Age &lt;60 then HIDE options Yes, No.  
6. If Owner_Type = Joint AND Owner_Age &gt;= JointOwner_Age  AND Owner_Age &gt;=60 then HIDE option N/A.
7. If Owner_Type = Joint AND Owner_Age &lt; JointOwner_Age  AND JointOwner_Age &lt;60 then HIDE options Yes, No
8. If Owner_Type = Joint AND Owner_Age &lt; JointOwner_Age  AND JointOwner_Age &gt;=60 then HIDE option N/A.
9. If Owner_Type = Trust AND JointAnnuitant_Add =No AND Annuitant_Age &lt;60 then HIDE options Yes, No
10. If Owner_Type = Trust AND JointAnnuitant_Add =No AND Annuitant_Age &gt;=60 then Disable options HIDE option N/A.
11. Skip for automation: Note to Dev/QE: FORM MAPPING RULES: Map to CA Main Application Form
</t>
  </si>
  <si>
    <t>If MoneyMarketInvestment_Option = Blank then ISSUE ERROR MESSAGE: Response is required.</t>
  </si>
  <si>
    <r>
      <t xml:space="preserve">You/re missing a few of the YES or NO logic
If Owner_Type = "Individual",UTMA/UGMA" AND Owner_Age &gt;  then Disable NA, only YES/NO should be available
If Owner_Type = "Joint" AND Owner_Age &gt;= JointOwner_Age  AND Owner_Age &gt;60 then Disable options N/A.  Only YES/NO should be available.
If Owner_Type = "Joint" AND Owner_Age &lt; JointOwner_Age  AND JointOwner_Age &gt;60 then Disable options N/A.  Only YES/NO should be available.
If Owner_Type = "Trust" AND JointAnnuitant_Add =No AND Annuitant_Age &gt;60 then Disable options N/A.  Only YES/NO should be available.
If Owner_Type = "Trust" AND JointAnnuitant_Add =Yes AND Annuitant_Age &gt;=JointAnnuitant_Age AND  Annuitant_Age &gt;60 then Disable options N/A.  Only YES/NO should be available.
If Owner_Type = "Trust" AND JointAnnuitant_Add =Yes AND Annuitant_Age &gt;JointAnnuitant_Age AND  JointAnnuitant_Age &gt;60 then Disable options N/A.  Only YES/NO should be available.
</t>
    </r>
    <r>
      <rPr>
        <b/>
        <sz val="8"/>
        <color rgb="FF0000FF"/>
        <rFont val="Aptos Narrow"/>
        <family val="2"/>
        <scheme val="minor"/>
      </rPr>
      <t>Hexure 3/13: ALL rules have been added now</t>
    </r>
    <r>
      <rPr>
        <sz val="8"/>
        <color rgb="FFFF0000"/>
        <rFont val="Aptos Narrow"/>
        <family val="2"/>
        <scheme val="minor"/>
      </rPr>
      <t xml:space="preserve">
</t>
    </r>
    <r>
      <rPr>
        <b/>
        <sz val="10"/>
        <color rgb="FF0000FF"/>
        <rFont val="Aptos Narrow"/>
        <family val="2"/>
        <scheme val="minor"/>
      </rPr>
      <t>HExure 3/18: Removed rules related to trust and joint annuitant</t>
    </r>
    <r>
      <rPr>
        <sz val="8"/>
        <color rgb="FFFF0000"/>
        <rFont val="Aptos Narrow"/>
        <family val="2"/>
        <scheme val="minor"/>
      </rPr>
      <t xml:space="preserve">
</t>
    </r>
    <r>
      <rPr>
        <b/>
        <sz val="8"/>
        <color rgb="FF00B050"/>
        <rFont val="Aptos Narrow"/>
        <family val="2"/>
        <scheme val="minor"/>
      </rPr>
      <t>FILI 3/18 - OK</t>
    </r>
  </si>
  <si>
    <t>Have you completed the Regulation 60 Process</t>
  </si>
  <si>
    <t xml:space="preserve">Reg 60 </t>
  </si>
  <si>
    <t>Regulation 60 (NY Sales Only)</t>
  </si>
  <si>
    <t>Display if Issue Jurisdiction is New York</t>
  </si>
  <si>
    <t>Reg 60 Completion</t>
  </si>
  <si>
    <t>Reg60_YesNo</t>
  </si>
  <si>
    <t>FLI_ISSUED_STATE_CODE = NY</t>
  </si>
  <si>
    <r>
      <rPr>
        <sz val="11"/>
        <color rgb="FF000000"/>
        <rFont val="Aptos Narrow"/>
        <family val="2"/>
        <scheme val="minor"/>
      </rPr>
      <t xml:space="preserve">
1. If FLI_ISSUED_STATE_CODE = NY then SHOW and ENABLE.
2. If FLI_ISSUED_STATE_CODE &lt;&gt; NY then DISABLE and HIDE.
</t>
    </r>
    <r>
      <rPr>
        <b/>
        <sz val="11"/>
        <color rgb="FF0000FF"/>
        <rFont val="Aptos Narrow"/>
        <family val="2"/>
        <scheme val="minor"/>
      </rPr>
      <t xml:space="preserve">3. Skip for automation: FORM MAPPING RULES FOR REG 60 FORMS: </t>
    </r>
    <r>
      <rPr>
        <sz val="11"/>
        <color rgb="FF000000"/>
        <rFont val="Aptos Narrow"/>
        <family val="2"/>
        <scheme val="minor"/>
      </rPr>
      <t xml:space="preserve">1. See General Form Mapping Rules </t>
    </r>
  </si>
  <si>
    <t>1.       If Reg60_YesNo = Blank, then ISSUE ERROR MESSAGE: You must answer the Regulation 60 question.
2.  If Reg60_YesNo = NA and Replacement_CompanyX_1035 Or Transfer= 1035 Exchange (for Any X where X =1 to 11) then ISSUE ERROR MESSAGE: Since at least one of the premiums is a replacement, the question “Have you completed the Reg 60 process?”  must be answered “Yes” or “No”.</t>
  </si>
  <si>
    <t>As part of your purchase of a new life insurance policy or a new annuity contract, has existing coverage been, or is it likely to be:</t>
  </si>
  <si>
    <t>Display if Issue Jurisdiction is New York AND  Reg 60 process is not completed or is not applicable</t>
  </si>
  <si>
    <t>Reg60_YesNo = No OR  Reg60_YesNo = N/A – this annuity purchase is not being funded as a replacement</t>
  </si>
  <si>
    <t>1. If Reg60_YesNo = No then SHOW
2. If Reg60_YesNo = N/A – this annuity purchase is not being funded as a replacement then SHOW 
3. If Reg60_YesNo = Yes then HIDE</t>
  </si>
  <si>
    <t>Lapsed, surrendered, partially surrendered, forfeited, assigned to the insurer replacing the life insurance policy or annuity contract, or otherwise terminated?</t>
  </si>
  <si>
    <t>Reg60_Terminated</t>
  </si>
  <si>
    <t xml:space="preserve">
1. If Reg60_YesNo = No then SHOW and ENABLE
2. If Reg60_YesNo = N/A – this annuity purchase is not being funded as a replacement then SHOW and SET Reg60_Terminated = No and DISABLE
3. If Reg60_YesNo = Yes then DISABLE and HIDE</t>
  </si>
  <si>
    <t xml:space="preserve">1.       If Reg60_Terminated = Blank, then ISSUE ERROR MESSAGE: Please Select either Yes or No. </t>
  </si>
  <si>
    <t>Changed or modified into paid-up insurance; continued as extended term insurance or under another form of nonforfeiture benefit; or otherwise reduced in value by the use of nonforfeiture benefits, dividend accumulations, dividend cash values or other cash values?</t>
  </si>
  <si>
    <t>Reg60_Nonforfeiture</t>
  </si>
  <si>
    <t xml:space="preserve">1.       If Reg60_Nonforfeiture = Blank, then ISSUE ERROR MESSAGE: Please Select either Yes or No. </t>
  </si>
  <si>
    <t>Changed or modified so as to effect a reduction either in the amount of the existing life insurance or annuity benefit or in the period of time the existing life insurance or annuity benefit will continue in force?</t>
  </si>
  <si>
    <t>Reg60_ReducedBenefit</t>
  </si>
  <si>
    <t xml:space="preserve">1.       If Reg60_ReducedBenefit = Blank, then ISSUE ERROR MESSAGE: Please Select either Yes or No. </t>
  </si>
  <si>
    <t>Reissued with a reduction in amount such that any cash values are released, including all transactions wherein an amount of dividend accumulations or paid-up additions is to be released on one or more of the existing policies?</t>
  </si>
  <si>
    <t>Reg60_ReducedAmount</t>
  </si>
  <si>
    <t xml:space="preserve">1.       If Reg60_ReducedAmount = Blank, then ISSUE ERROR MESSAGE: Please Select either Yes or No. </t>
  </si>
  <si>
    <t>Assigned as collateral for a loan or made subject to borrowing or withdrawal of any portion of the loan value, including all transactions wherein any amount of dividend accumulations or paid-up additions is to be borrowed or withdrawn on one or more existing policies?</t>
  </si>
  <si>
    <t>Reg60_Collateral</t>
  </si>
  <si>
    <t xml:space="preserve">1.       If Reg60_Collateral = Blank, then ISSUE ERROR MESSAGE: Please Select either Yes or No. </t>
  </si>
  <si>
    <t>Continued with a stoppage of premium payments or reduction in the amount of premium paid?</t>
  </si>
  <si>
    <t>Reg60_PremiumStoppage</t>
  </si>
  <si>
    <t xml:space="preserve">1.       If Reg60_PremiumStoppage = Blank, then ISSUE ERROR MESSAGE: Please Select either Yes or No. </t>
  </si>
  <si>
    <t>New York Reg60 Phase 1 documents should be signed no later than 9-months after the decedent’s date of death.  Reg60 Phase 1 documents signed after the 9-months will be processed on best efforts.</t>
  </si>
  <si>
    <t>Display if Issue Jurisdiction is New York AND  Reg 60 process is not completed AND Plan Type is inherited Non Qual</t>
  </si>
  <si>
    <t>Reg60_InheritedNQ_InstructionText</t>
  </si>
  <si>
    <t>FLI_ISSUED_STATE_CODE = NY AND Annuity_TaxQualification =Inherited Non-Qualified AND Reg60_YesNo = Yes</t>
  </si>
  <si>
    <t xml:space="preserve">
1. If FLI_ISSUED_STATE_CODE = NY AND Annuity_TaxQualification =Inherited Non-Qualified AND Reg60_YesNo = Yes, No then SHOW in BOLD RED Font 
2.If FLI_ISSUED_STATE_CODE = NY AND Annuity_TaxQualification =Inherited Non-Qualified AND Reg60_YesNo = N/A – this annuity purchase is not being funded as a replacement then DISABLE and HIDE</t>
  </si>
  <si>
    <t>To comply with New York Regulation 60, it is the duty of the Agent to submit this checklist with each replacement application indicating all sales material and proposals used in the sales process. Please check the box next to the materials used in the sale. Please attach any proposals or hypothetical illustrations.</t>
  </si>
  <si>
    <t>Reg60_SalesMaterial_InstructionText</t>
  </si>
  <si>
    <t>FLI_ISSUED_STATE_CODE=NY AND Reg60_YesNo = Yes, N/A – this annuity purchase is not being funded as a replacement</t>
  </si>
  <si>
    <t xml:space="preserve">
1. If FLI_ISSUED_STATE_CODE=NY AND Reg60_YesNo = Yes, N/A – this annuity purchase is not being funded as a replacement then SHOW and ENABLE
2.If FLI_ISSUED_STATE_CODE = NY AND Reg60_YesNo = No then DISABLE and HIDE</t>
  </si>
  <si>
    <t>Product Brochure</t>
  </si>
  <si>
    <t>Reg60_SalesMaterial_ProductBrochure</t>
  </si>
  <si>
    <t xml:space="preserve">
1.Default = Unselected.
2. IF FLI_ISSUED_STATE_CODE = NY AND Reg60_YesNo = Yes, N/A – this annuity purchase is not being funded as a replacement then SHOW and ENABLE  
3.If FLI_ISSUED_STATE_CODE = NY AND Reg60_YesNo = No then DISABLE and HIDE</t>
  </si>
  <si>
    <t>1.       If Reg60_YesNo = Yes AND Reg60_SalesMaterial_ProductBrochure = Blank AND Reg60_SalesMaterial_1035Material = Blank AND Reg60_SalesMaterial_Other = Blank, then ISSUE ERROR MESSAGE: At least 1 Material should be selected.</t>
  </si>
  <si>
    <t>1035 Exchange Material</t>
  </si>
  <si>
    <t>Reg60_SalesMaterial_1035Material</t>
  </si>
  <si>
    <t>Other - Submit Copy</t>
  </si>
  <si>
    <t>Reg60_SalesMaterial_Other</t>
  </si>
  <si>
    <t>Age Range</t>
  </si>
  <si>
    <t>Account Holder Type</t>
  </si>
  <si>
    <t>Account Holder Payment Type</t>
  </si>
  <si>
    <t>Bene Relationship to Owner</t>
  </si>
  <si>
    <t>Beneficiary Type</t>
  </si>
  <si>
    <t>Beneficiary Designation</t>
  </si>
  <si>
    <t>Countries</t>
  </si>
  <si>
    <t>Duration</t>
  </si>
  <si>
    <t>Joint Owner Relationship</t>
  </si>
  <si>
    <t>Marital Status</t>
  </si>
  <si>
    <t>Monthly Expenses Percentage Range</t>
  </si>
  <si>
    <t>Money Market Investment Options</t>
  </si>
  <si>
    <t>Net Worth Range</t>
  </si>
  <si>
    <t>Number of Agents</t>
  </si>
  <si>
    <t>Policy Request</t>
  </si>
  <si>
    <t>Payout Frequency</t>
  </si>
  <si>
    <t xml:space="preserve">Payment Options </t>
  </si>
  <si>
    <t>Time Horizon</t>
  </si>
  <si>
    <t>Transfer Date</t>
  </si>
  <si>
    <t>YesNo</t>
  </si>
  <si>
    <t>Before</t>
  </si>
  <si>
    <t>As soon as possible after receipt of all necessary forms</t>
  </si>
  <si>
    <t>18 - 24</t>
  </si>
  <si>
    <t>Full</t>
  </si>
  <si>
    <t>Checking</t>
  </si>
  <si>
    <t>Child</t>
  </si>
  <si>
    <t>Natural</t>
  </si>
  <si>
    <t>Primary</t>
  </si>
  <si>
    <t>United States</t>
  </si>
  <si>
    <t>Brother</t>
  </si>
  <si>
    <t>3 Months</t>
  </si>
  <si>
    <t>Internal</t>
  </si>
  <si>
    <t>Male</t>
  </si>
  <si>
    <t>Annual</t>
  </si>
  <si>
    <t>Resident Alien</t>
  </si>
  <si>
    <t>Spouse</t>
  </si>
  <si>
    <t>$0 - $25,000</t>
  </si>
  <si>
    <t>After</t>
  </si>
  <si>
    <t>By Client or Producer</t>
  </si>
  <si>
    <t>Less than 50%</t>
  </si>
  <si>
    <t>Yes 
(entitled to a refund of the contract’s account value, which could be less than the premium you paid for the contract)</t>
  </si>
  <si>
    <t>Less than $150,000</t>
  </si>
  <si>
    <t>1035 Exchange</t>
  </si>
  <si>
    <t>Individual</t>
  </si>
  <si>
    <t>Non-Qualified</t>
  </si>
  <si>
    <t>Signed by all trustees</t>
  </si>
  <si>
    <t xml:space="preserve">Monthly </t>
  </si>
  <si>
    <t>Check</t>
  </si>
  <si>
    <t>Check Mailed to Address</t>
  </si>
  <si>
    <t>Parent</t>
  </si>
  <si>
    <t>Replaced</t>
  </si>
  <si>
    <t>Conservative (14% Domestic Equities, 6% Foreign Equities,
50% Bonds, 30% Short-Term)</t>
  </si>
  <si>
    <t>Fixed Annuity Contract</t>
  </si>
  <si>
    <t>On a specific date</t>
  </si>
  <si>
    <t>Charitable Remainder</t>
  </si>
  <si>
    <t>Under 15%</t>
  </si>
  <si>
    <t>0 to 10 Years</t>
  </si>
  <si>
    <t>Conversion from NRR to FPRA</t>
  </si>
  <si>
    <t>25-35</t>
  </si>
  <si>
    <t>Partial</t>
  </si>
  <si>
    <t>Joint Owner</t>
  </si>
  <si>
    <t>Savings</t>
  </si>
  <si>
    <t>Cousin</t>
  </si>
  <si>
    <t>Non-Natural</t>
  </si>
  <si>
    <t>Contingent</t>
  </si>
  <si>
    <t>Afghanistan</t>
  </si>
  <si>
    <t>Daughter</t>
  </si>
  <si>
    <t>6 Months</t>
  </si>
  <si>
    <t>External</t>
  </si>
  <si>
    <t>Female</t>
  </si>
  <si>
    <t>Semi-Annual</t>
  </si>
  <si>
    <t>Non-Resident Alien</t>
  </si>
  <si>
    <t>Non-Spouse</t>
  </si>
  <si>
    <t>$25,000 - $50,000</t>
  </si>
  <si>
    <t>By Carrier</t>
  </si>
  <si>
    <t>Single</t>
  </si>
  <si>
    <t>From 50% to 80%</t>
  </si>
  <si>
    <t>No 
(entitled to a refund of your premium)</t>
  </si>
  <si>
    <t>$150,000-$500,000</t>
  </si>
  <si>
    <t>Non-Qualified transfer</t>
  </si>
  <si>
    <t>Joint</t>
  </si>
  <si>
    <t>Inherited Non-Qualified</t>
  </si>
  <si>
    <t>Signed by majority of trustees</t>
  </si>
  <si>
    <t xml:space="preserve">Quarterly </t>
  </si>
  <si>
    <t>ACH</t>
  </si>
  <si>
    <t>Direct Deposit</t>
  </si>
  <si>
    <t>Financing</t>
  </si>
  <si>
    <t>Balanced (35% Domestic Equities, 15% Foreign Equities,
40% Bonds, 10% Short-Term)</t>
  </si>
  <si>
    <t>Fixed Indexed Annuity Contract</t>
  </si>
  <si>
    <t>Grantor</t>
  </si>
  <si>
    <t>22% - 27.5%</t>
  </si>
  <si>
    <t>10 Years or more</t>
  </si>
  <si>
    <t>Additional Payment into an Existing Contract</t>
  </si>
  <si>
    <t>36 - 45</t>
  </si>
  <si>
    <t>Penalty Free</t>
  </si>
  <si>
    <t>Dependent</t>
  </si>
  <si>
    <t>Albania</t>
  </si>
  <si>
    <t>9 Months</t>
  </si>
  <si>
    <t>Quarterly</t>
  </si>
  <si>
    <t>Custodian</t>
  </si>
  <si>
    <t>$50,000 - $100,000</t>
  </si>
  <si>
    <t>Divorced</t>
  </si>
  <si>
    <t>Greater than 80%</t>
  </si>
  <si>
    <t>N/A - Under 60</t>
  </si>
  <si>
    <t>Greater than $500,000</t>
  </si>
  <si>
    <t>Signed by one trustee</t>
  </si>
  <si>
    <t xml:space="preserve">Semi-Annual </t>
  </si>
  <si>
    <t>Father</t>
  </si>
  <si>
    <t>Growth (49% Domestic Equities, 21% Foreign Equities,
25% Bonds, 5% Short-Term)</t>
  </si>
  <si>
    <t>N/A – This annuity purchase is not being funded as a replacement</t>
  </si>
  <si>
    <t>Fixed Life Insurance Policy</t>
  </si>
  <si>
    <t>Over 27.5%</t>
  </si>
  <si>
    <t>Annuitize upon Retirement</t>
  </si>
  <si>
    <t>Regular 1035 Exchange</t>
  </si>
  <si>
    <t>46 - 54</t>
  </si>
  <si>
    <t>Joint Annuitant</t>
  </si>
  <si>
    <t>Domestic Partner</t>
  </si>
  <si>
    <t>Algeria</t>
  </si>
  <si>
    <t>12 Months</t>
  </si>
  <si>
    <t>Monthly</t>
  </si>
  <si>
    <t>Greater than $100,000</t>
  </si>
  <si>
    <t>Widowed</t>
  </si>
  <si>
    <t>UTMA/UGMA</t>
  </si>
  <si>
    <t>Mother</t>
  </si>
  <si>
    <t>Aggressive Growth (60% Domestic Equities, 25% Foreign
Equities, 15% Bonds)</t>
  </si>
  <si>
    <t>MVA Annuity Contract</t>
  </si>
  <si>
    <t>55 - 65</t>
  </si>
  <si>
    <t>Payer</t>
  </si>
  <si>
    <t>Employee</t>
  </si>
  <si>
    <t>American Samoa</t>
  </si>
  <si>
    <t>15 Months</t>
  </si>
  <si>
    <t>Legally Separated</t>
  </si>
  <si>
    <t>Son</t>
  </si>
  <si>
    <t>Most Aggressive (70% Domestic Equities, 30% Foreign
Equities)</t>
  </si>
  <si>
    <t>Variable Annuity Contract</t>
  </si>
  <si>
    <t>66 - 75</t>
  </si>
  <si>
    <t>Employer</t>
  </si>
  <si>
    <t>Andorra</t>
  </si>
  <si>
    <t>18 Months</t>
  </si>
  <si>
    <t>Common Law</t>
  </si>
  <si>
    <t>Variable Life Insurance Policy</t>
  </si>
  <si>
    <t>76 or Older</t>
  </si>
  <si>
    <t>Family</t>
  </si>
  <si>
    <t>Angola</t>
  </si>
  <si>
    <t>21 Months</t>
  </si>
  <si>
    <t>Estranged</t>
  </si>
  <si>
    <t>Mutual Fund</t>
  </si>
  <si>
    <t>Fiancée</t>
  </si>
  <si>
    <t>Anguilla</t>
  </si>
  <si>
    <t>Fiancee</t>
  </si>
  <si>
    <t>24 Months</t>
  </si>
  <si>
    <t>Sister</t>
  </si>
  <si>
    <t>Foster Parent</t>
  </si>
  <si>
    <t>Antarctica</t>
  </si>
  <si>
    <t>Former Spouse</t>
  </si>
  <si>
    <t>Civil Union</t>
  </si>
  <si>
    <t>Ex-Husband</t>
  </si>
  <si>
    <t>Friend</t>
  </si>
  <si>
    <t>Antigua &amp; Barbuda</t>
  </si>
  <si>
    <t>Foster Child</t>
  </si>
  <si>
    <t>Ex-Wife</t>
  </si>
  <si>
    <t>Grand Child</t>
  </si>
  <si>
    <t>Argentina</t>
  </si>
  <si>
    <t>Step-Mother</t>
  </si>
  <si>
    <t>Grand Parent</t>
  </si>
  <si>
    <t>Armenia</t>
  </si>
  <si>
    <t>Foster Sibling</t>
  </si>
  <si>
    <t>Step-Father</t>
  </si>
  <si>
    <t>Legal Guardian</t>
  </si>
  <si>
    <t>Aruba</t>
  </si>
  <si>
    <t>Step-Brother</t>
  </si>
  <si>
    <t>Other ( Non-Natural Entities)</t>
  </si>
  <si>
    <t>Australia</t>
  </si>
  <si>
    <t>Granddaughter</t>
  </si>
  <si>
    <t>Step-Sister</t>
  </si>
  <si>
    <t>Other Family</t>
  </si>
  <si>
    <t>Austria</t>
  </si>
  <si>
    <t>Grandfather</t>
  </si>
  <si>
    <t>Azerbaijan</t>
  </si>
  <si>
    <t>Grandmother</t>
  </si>
  <si>
    <t>Self</t>
  </si>
  <si>
    <t>Bahamas</t>
  </si>
  <si>
    <t>Grandson</t>
  </si>
  <si>
    <t>Father-in-law</t>
  </si>
  <si>
    <t>Sibling</t>
  </si>
  <si>
    <t>Bahrain</t>
  </si>
  <si>
    <t>Husband</t>
  </si>
  <si>
    <t>Significant Other</t>
  </si>
  <si>
    <t>Bangladesh</t>
  </si>
  <si>
    <t>Son-in-law</t>
  </si>
  <si>
    <t>Barbados</t>
  </si>
  <si>
    <t>Daughter-in-law</t>
  </si>
  <si>
    <t>Belgium</t>
  </si>
  <si>
    <t>Brother-in-law</t>
  </si>
  <si>
    <t>Belize</t>
  </si>
  <si>
    <t>Plan Sponsor</t>
  </si>
  <si>
    <t>Sister-in-law</t>
  </si>
  <si>
    <t>Benin</t>
  </si>
  <si>
    <t>Bermuda</t>
  </si>
  <si>
    <t>Half Sister</t>
  </si>
  <si>
    <t>Bhutan</t>
  </si>
  <si>
    <t>Bolivia</t>
  </si>
  <si>
    <t>Step Parent</t>
  </si>
  <si>
    <t>Bosnia-Herzogovina</t>
  </si>
  <si>
    <t>Trustee</t>
  </si>
  <si>
    <t>Aunt</t>
  </si>
  <si>
    <t>Botswana</t>
  </si>
  <si>
    <t>Wife</t>
  </si>
  <si>
    <t>Nephew</t>
  </si>
  <si>
    <t>Bouvet Island</t>
  </si>
  <si>
    <t>Niece</t>
  </si>
  <si>
    <t>Brazil</t>
  </si>
  <si>
    <t>British Indian Ocean Territory</t>
  </si>
  <si>
    <t>British Virgin Islands</t>
  </si>
  <si>
    <t>Brunei Darussalam</t>
  </si>
  <si>
    <t>Mother-in-law</t>
  </si>
  <si>
    <t>Bulgaria</t>
  </si>
  <si>
    <t>Half Brother</t>
  </si>
  <si>
    <t>Burkina Faso</t>
  </si>
  <si>
    <t>Uncle</t>
  </si>
  <si>
    <t>Burundi</t>
  </si>
  <si>
    <t>Byelorussian Ssr</t>
  </si>
  <si>
    <t>Cambodia</t>
  </si>
  <si>
    <t>Cameroon</t>
  </si>
  <si>
    <t>Fiancée/Fiancé</t>
  </si>
  <si>
    <t>Canada</t>
  </si>
  <si>
    <t>Cape Verde</t>
  </si>
  <si>
    <t>Cayman Islands</t>
  </si>
  <si>
    <t>Grandchild</t>
  </si>
  <si>
    <t>Central African Republic</t>
  </si>
  <si>
    <t>Grandparent</t>
  </si>
  <si>
    <t>Chad</t>
  </si>
  <si>
    <t>Chile</t>
  </si>
  <si>
    <t>China</t>
  </si>
  <si>
    <t>Christmas Island</t>
  </si>
  <si>
    <t>Other (to be used for estate, trust, plan, etc.)</t>
  </si>
  <si>
    <t>Cocos (Keeling) Island</t>
  </si>
  <si>
    <t>Colombia</t>
  </si>
  <si>
    <t>Comoros</t>
  </si>
  <si>
    <t>Congo</t>
  </si>
  <si>
    <t>Cook Islands</t>
  </si>
  <si>
    <t>AS</t>
  </si>
  <si>
    <t>Costa Rica</t>
  </si>
  <si>
    <t>GU</t>
  </si>
  <si>
    <t>Croatia</t>
  </si>
  <si>
    <t>MP</t>
  </si>
  <si>
    <t>Cuba</t>
  </si>
  <si>
    <t>PR</t>
  </si>
  <si>
    <t>Cyprus</t>
  </si>
  <si>
    <t>VI</t>
  </si>
  <si>
    <t>Czech Republic</t>
  </si>
  <si>
    <t>FM</t>
  </si>
  <si>
    <t>Czechoslvakia</t>
  </si>
  <si>
    <t>MH</t>
  </si>
  <si>
    <t>Democratic People’s Republic Of Korea (North)</t>
  </si>
  <si>
    <t>PW</t>
  </si>
  <si>
    <t>Denmark</t>
  </si>
  <si>
    <t>AA</t>
  </si>
  <si>
    <t>Dijbouti</t>
  </si>
  <si>
    <t>AE</t>
  </si>
  <si>
    <t>Dominica</t>
  </si>
  <si>
    <t>AP</t>
  </si>
  <si>
    <t>Dominican Republic</t>
  </si>
  <si>
    <t>East Timor</t>
  </si>
  <si>
    <t>Ecuador</t>
  </si>
  <si>
    <t>Egypt</t>
  </si>
  <si>
    <t>El Salvador</t>
  </si>
  <si>
    <t>Equatorial Guinea</t>
  </si>
  <si>
    <t>Estonia</t>
  </si>
  <si>
    <t>Ethiopia</t>
  </si>
  <si>
    <t>Falkland Islands</t>
  </si>
  <si>
    <t>Faroe Islands</t>
  </si>
  <si>
    <t>Fiji</t>
  </si>
  <si>
    <t>Finland</t>
  </si>
  <si>
    <t>France</t>
  </si>
  <si>
    <t>France (European Territory)</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</si>
  <si>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</si>
  <si>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</si>
  <si>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</si>
  <si>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</si>
  <si>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</si>
  <si>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</si>
  <si>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</si>
  <si>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</si>
  <si>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</si>
  <si>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</si>
  <si>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</si>
  <si>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</si>
  <si>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</si>
  <si>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</si>
  <si>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</si>
  <si>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Guinea</t>
  </si>
  <si>
    <t>Guinea-Bissau</t>
  </si>
  <si>
    <t>Guyana</t>
  </si>
  <si>
    <t>Haiti</t>
  </si>
  <si>
    <t>Heard &amp; McDonald Islands</t>
  </si>
  <si>
    <t>Honduras</t>
  </si>
  <si>
    <t>Hong Kong</t>
  </si>
  <si>
    <t>Hungary</t>
  </si>
  <si>
    <t>Iceland</t>
  </si>
  <si>
    <t>India</t>
  </si>
  <si>
    <t>Indonesia</t>
  </si>
  <si>
    <t>Iran</t>
  </si>
  <si>
    <t>Iraq</t>
  </si>
  <si>
    <t>Ireland</t>
  </si>
  <si>
    <t>Israel</t>
  </si>
  <si>
    <t>Italy</t>
  </si>
  <si>
    <t>Ivory Coast</t>
  </si>
  <si>
    <t>Jamaica</t>
  </si>
  <si>
    <t>Japan</t>
  </si>
  <si>
    <t>Jordan</t>
  </si>
  <si>
    <t>Kazakhstan</t>
  </si>
  <si>
    <t>Kenya</t>
  </si>
  <si>
    <t>Kiribati</t>
  </si>
  <si>
    <t>Kuwait</t>
  </si>
  <si>
    <t>Kyrgyzstan</t>
  </si>
  <si>
    <t>Laos (Lao Peoples Democratic Republic)</t>
  </si>
  <si>
    <t>Latvia</t>
  </si>
  <si>
    <t>Lebanon</t>
  </si>
  <si>
    <t>Lesotho</t>
  </si>
  <si>
    <t>Liberia</t>
  </si>
  <si>
    <t>Libyan Arab Jamahiriya</t>
  </si>
  <si>
    <t>Liechtenstein</t>
  </si>
  <si>
    <t>Lithuania</t>
  </si>
  <si>
    <t>Luxembourg</t>
  </si>
  <si>
    <t>Macao</t>
  </si>
  <si>
    <t>Madagascar</t>
  </si>
  <si>
    <t>Malawi</t>
  </si>
  <si>
    <t>Malaysia</t>
  </si>
  <si>
    <t>Maldives</t>
  </si>
  <si>
    <t>Mali</t>
  </si>
  <si>
    <t>Malta</t>
  </si>
  <si>
    <t>Maritius</t>
  </si>
  <si>
    <t>Marshall Islands</t>
  </si>
  <si>
    <t>Martinique</t>
  </si>
  <si>
    <t>Mauritania</t>
  </si>
  <si>
    <t>Mexico</t>
  </si>
  <si>
    <t>Micronesia</t>
  </si>
  <si>
    <t>Moldova</t>
  </si>
  <si>
    <t>Monaco</t>
  </si>
  <si>
    <t>Mongolia</t>
  </si>
  <si>
    <t>Montserrat</t>
  </si>
  <si>
    <t>Morocco</t>
  </si>
  <si>
    <t>Mozambique</t>
  </si>
  <si>
    <t>Myanmar</t>
  </si>
  <si>
    <t>Namibia</t>
  </si>
  <si>
    <t>Nauru</t>
  </si>
  <si>
    <t>Nepal</t>
  </si>
  <si>
    <t>Netherlands</t>
  </si>
  <si>
    <t>Netherlands Antilles</t>
  </si>
  <si>
    <t>Neutral Zone</t>
  </si>
  <si>
    <t>New Calendonia</t>
  </si>
  <si>
    <t>New Zealand</t>
  </si>
  <si>
    <t>Nicaragua</t>
  </si>
  <si>
    <t>Niger</t>
  </si>
  <si>
    <t>Nigeria</t>
  </si>
  <si>
    <t>Niue</t>
  </si>
  <si>
    <t>Norfolk Island</t>
  </si>
  <si>
    <t>Northern Mariana Islands</t>
  </si>
  <si>
    <t>Norway</t>
  </si>
  <si>
    <t>Oman</t>
  </si>
  <si>
    <t>Pakistan</t>
  </si>
  <si>
    <t>Palau</t>
  </si>
  <si>
    <t>Panama</t>
  </si>
  <si>
    <t>Papua New Guinea</t>
  </si>
  <si>
    <t>Paraguay</t>
  </si>
  <si>
    <t>Peru</t>
  </si>
  <si>
    <t>Philippines</t>
  </si>
  <si>
    <t>Pitcairn</t>
  </si>
  <si>
    <t>Poland</t>
  </si>
  <si>
    <t>Portugal</t>
  </si>
  <si>
    <t>Province Of China Taiwan</t>
  </si>
  <si>
    <t>Puerto Rico</t>
  </si>
  <si>
    <t>Qatar</t>
  </si>
  <si>
    <t>Republic Of Korea (South)</t>
  </si>
  <si>
    <t>Reunion</t>
  </si>
  <si>
    <t>Romania</t>
  </si>
  <si>
    <t>Russia</t>
  </si>
  <si>
    <t>Rwanda</t>
  </si>
  <si>
    <t>Samoa</t>
  </si>
  <si>
    <t>San Marino</t>
  </si>
  <si>
    <t>Sao Tome &amp; Principe</t>
  </si>
  <si>
    <t>Saudi Arabia</t>
  </si>
  <si>
    <t>Senegal</t>
  </si>
  <si>
    <t>Seychelles</t>
  </si>
  <si>
    <t>Sierra Leone</t>
  </si>
  <si>
    <t>Singapore</t>
  </si>
  <si>
    <t>Slovak Republic</t>
  </si>
  <si>
    <t>Slovenia</t>
  </si>
  <si>
    <t>Solomon Islands</t>
  </si>
  <si>
    <t>Somalia</t>
  </si>
  <si>
    <t>South Africa</t>
  </si>
  <si>
    <t>Soviet Union</t>
  </si>
  <si>
    <t>Spain</t>
  </si>
  <si>
    <t>Sri Lanka</t>
  </si>
  <si>
    <t>St. Helena</t>
  </si>
  <si>
    <t>St. Kitts &amp; Nevis</t>
  </si>
  <si>
    <t>St. Lucia</t>
  </si>
  <si>
    <t>St. Pierre &amp; Miquelon</t>
  </si>
  <si>
    <t>St. Vincent &amp; The Grenadines</t>
  </si>
  <si>
    <t>Sudan</t>
  </si>
  <si>
    <t>Suriname</t>
  </si>
  <si>
    <t>Svalbard &amp; Jan Mayen Islands</t>
  </si>
  <si>
    <t>Swaziland</t>
  </si>
  <si>
    <t>Sweden</t>
  </si>
  <si>
    <t>Switzerland</t>
  </si>
  <si>
    <t>Syrian Arab Republic</t>
  </si>
  <si>
    <t>Tajikistan</t>
  </si>
  <si>
    <t>Thailand</t>
  </si>
  <si>
    <t>Togo</t>
  </si>
  <si>
    <t>Tokelau</t>
  </si>
  <si>
    <t>Tonga</t>
  </si>
  <si>
    <t>Trinidad &amp; Tobago</t>
  </si>
  <si>
    <t>Tunisia</t>
  </si>
  <si>
    <t>Turkey</t>
  </si>
  <si>
    <t>Turkmenistan</t>
  </si>
  <si>
    <t>Turks &amp; Caicos Island</t>
  </si>
  <si>
    <t>Tuvalu</t>
  </si>
  <si>
    <t>Uganda</t>
  </si>
  <si>
    <t>Ukrainian Ssr</t>
  </si>
  <si>
    <t>United Arab Emirates</t>
  </si>
  <si>
    <t>United Kingdom (Great Britain, Northern Ireland)</t>
  </si>
  <si>
    <t>United Republic Of Tanzania</t>
  </si>
  <si>
    <t>Uruguay</t>
  </si>
  <si>
    <t>Us Minor Outlying Islands</t>
  </si>
  <si>
    <t>Us Virgin Islands</t>
  </si>
  <si>
    <t>Uzbekistan</t>
  </si>
  <si>
    <t>Vanuatu</t>
  </si>
  <si>
    <t>Vatican City State</t>
  </si>
  <si>
    <t>Venezuela</t>
  </si>
  <si>
    <t>Vietnam</t>
  </si>
  <si>
    <t>Wallis &amp; Futuna Islands</t>
  </si>
  <si>
    <t>Western Sahara</t>
  </si>
  <si>
    <t>Yemen</t>
  </si>
  <si>
    <t>Yugoslavia</t>
  </si>
  <si>
    <t>Zaire</t>
  </si>
  <si>
    <t>Zambia</t>
  </si>
  <si>
    <t>Zimbabwe</t>
  </si>
  <si>
    <t>Rules for mapping info from Wizards to Forms for information that does not have matching /similar labels between Wizards and Forms</t>
  </si>
  <si>
    <t>Information</t>
  </si>
  <si>
    <t>Condition</t>
  </si>
  <si>
    <t>Form Mapping Rule</t>
  </si>
  <si>
    <t>Owner/Joint Owner/Annuitant/Joint Annuitant Residential Address</t>
  </si>
  <si>
    <t>If Mailing Address is same as residential address</t>
  </si>
  <si>
    <t>Map Mailing address info to Primary Residence info on the form</t>
  </si>
  <si>
    <t>Not required as mailing address is hidden</t>
  </si>
  <si>
    <t>If Mailing Address is different from residential address</t>
  </si>
  <si>
    <t>Map Residential address info to Primary Residence info on the form</t>
  </si>
  <si>
    <t>Beneficiary Address, Phone Numbers</t>
  </si>
  <si>
    <t>NO MAPPING on Compact Form.  Form doesn’t include fields for Bene address.  Mapping required on state specific forms only</t>
  </si>
  <si>
    <t>Owner/Joint Owner/Annuitant/Joint Annuitant Mobile Phone Number</t>
  </si>
  <si>
    <t xml:space="preserve">Map to Home Phone </t>
  </si>
  <si>
    <t>Owner/Joint Owner/Annuitant/Joint Annuitant Secondary Phone Number</t>
  </si>
  <si>
    <t xml:space="preserve">Map to Business Phone </t>
  </si>
  <si>
    <t>Custodian Information in case of UTMA/UGMA</t>
  </si>
  <si>
    <t>Map to Joint Owner Info and set Relationship to "Custodian"</t>
  </si>
  <si>
    <t>Agent NPN Number</t>
  </si>
  <si>
    <t>Map to Representative Code</t>
  </si>
  <si>
    <t>Map next to Representative code with a space in between</t>
  </si>
  <si>
    <t>FL Agent License Number</t>
  </si>
  <si>
    <t>Agent Firm Name</t>
  </si>
  <si>
    <t>Map to Branch code</t>
  </si>
  <si>
    <t>Beneficiaries greater than 3</t>
  </si>
  <si>
    <t xml:space="preserve">Map to Bene Overflow Page as shown in sample.  </t>
  </si>
  <si>
    <t>Bene Overflow Sample</t>
  </si>
  <si>
    <t>Replacements greater than 4</t>
  </si>
  <si>
    <t>Map to Replacement Overflow Page as shown in sample</t>
  </si>
  <si>
    <t>Surrender Charge Amount of all replacement policies</t>
  </si>
  <si>
    <t>Replacement Overflow Sample</t>
  </si>
  <si>
    <t>Replacement Purchases only for replacements greater than 1</t>
  </si>
  <si>
    <t>Map to copies of the RPO page that is indexed from the suitability form.  One RPO per page</t>
  </si>
  <si>
    <t>Owner Info when Plan type in inherited Non qual</t>
  </si>
  <si>
    <t>Map to Beneficial Owner section on the Inherited NQ disclosure form.  Map residential address and leave mailing address as blank</t>
  </si>
  <si>
    <t>Reg 60 Forms Triggering</t>
  </si>
  <si>
    <t>Registration</t>
  </si>
  <si>
    <t>Role</t>
  </si>
  <si>
    <t>Age Min</t>
  </si>
  <si>
    <t>Age Max - New Money/Contribution ONLY</t>
  </si>
  <si>
    <t>NY Age Max - 1035 Insurance Exchange included</t>
  </si>
  <si>
    <t>All other States Age Max - 1035 Insurance Exchange included</t>
  </si>
  <si>
    <t>80 - not including 81st bday</t>
  </si>
  <si>
    <t>85-not including 86th bday</t>
  </si>
  <si>
    <t>90 - not including 91st bday</t>
  </si>
  <si>
    <t>No Min- vets on owner age</t>
  </si>
  <si>
    <t>No Max- vets on owner age</t>
  </si>
  <si>
    <t>Trust Owner</t>
  </si>
  <si>
    <t>No Min- vets on annuitant age</t>
  </si>
  <si>
    <t>No Max- vets on annuitant age</t>
  </si>
  <si>
    <t>Trustee 1</t>
  </si>
  <si>
    <t>UGMA</t>
  </si>
  <si>
    <t>Owner/Annuitant</t>
  </si>
  <si>
    <t>18- not including 19th birthday</t>
  </si>
  <si>
    <t>FILI Requirement for Bene--&gt;Owner Relationship</t>
  </si>
  <si>
    <t>Bene Relationships in VA Template</t>
  </si>
  <si>
    <t>FLT Relationships</t>
  </si>
  <si>
    <t>FLT export values</t>
  </si>
  <si>
    <t>ACORD</t>
  </si>
  <si>
    <t>ADD RELATIONSHIP</t>
  </si>
  <si>
    <t>Guardian / Custodian</t>
  </si>
  <si>
    <t>NOT REQUIRED FOR FILI</t>
  </si>
  <si>
    <t>Custodian and guardian are 2 separate relationships in ACORD</t>
  </si>
  <si>
    <t>"65" tc code is rollover relationship in ACORD</t>
  </si>
  <si>
    <t>"66" tc code is rolled in relationship in ACORD</t>
  </si>
  <si>
    <t>NOT STANDARD ACORD</t>
  </si>
  <si>
    <t>Client Facing</t>
  </si>
  <si>
    <t>Chandrika</t>
  </si>
  <si>
    <t>Richard</t>
  </si>
  <si>
    <t>CLIENT</t>
  </si>
  <si>
    <t>FL Configurator</t>
  </si>
  <si>
    <r>
      <rPr>
        <b/>
        <u/>
        <sz val="14"/>
        <rFont val="Aptos Narrow"/>
        <family val="2"/>
        <scheme val="minor"/>
      </rPr>
      <t xml:space="preserve">Field Description </t>
    </r>
    <r>
      <rPr>
        <sz val="11"/>
        <rFont val="Aptos Narrow"/>
        <family val="2"/>
        <scheme val="minor"/>
      </rPr>
      <t xml:space="preserve">
</t>
    </r>
    <r>
      <rPr>
        <b/>
        <sz val="11"/>
        <rFont val="Aptos Narrow"/>
        <family val="2"/>
        <scheme val="minor"/>
      </rPr>
      <t xml:space="preserve">IDENTIFY THE CONTROL/FIELD NAME WITH THE </t>
    </r>
    <r>
      <rPr>
        <b/>
        <u/>
        <sz val="11"/>
        <rFont val="Aptos Narrow"/>
        <family val="2"/>
        <scheme val="minor"/>
      </rPr>
      <t>EXACT NAME (at least) ON YOUR FORM</t>
    </r>
    <r>
      <rPr>
        <b/>
        <sz val="11"/>
        <rFont val="Aptos Narrow"/>
        <family val="2"/>
        <scheme val="minor"/>
      </rPr>
      <t xml:space="preserve">. 
</t>
    </r>
    <r>
      <rPr>
        <b/>
        <u/>
        <sz val="11"/>
        <rFont val="Aptos Narrow"/>
        <family val="2"/>
        <scheme val="minor"/>
      </rPr>
      <t>Only one</t>
    </r>
    <r>
      <rPr>
        <b/>
        <sz val="11"/>
        <rFont val="Aptos Narrow"/>
        <family val="2"/>
        <scheme val="minor"/>
      </rPr>
      <t xml:space="preserve"> form field or control per row.  
</t>
    </r>
  </si>
  <si>
    <r>
      <rPr>
        <b/>
        <u/>
        <sz val="14"/>
        <rFont val="Aptos Narrow"/>
        <family val="2"/>
        <scheme val="minor"/>
      </rPr>
      <t>Radio button/Dropdown Sub Group Labels</t>
    </r>
    <r>
      <rPr>
        <sz val="11"/>
        <rFont val="Aptos Narrow"/>
        <family val="2"/>
        <scheme val="minor"/>
      </rPr>
      <t xml:space="preserve">
</t>
    </r>
    <r>
      <rPr>
        <b/>
        <sz val="11"/>
        <rFont val="Aptos Narrow"/>
        <family val="2"/>
        <scheme val="minor"/>
      </rPr>
      <t xml:space="preserve">Instruction:  
In this column ONLY put radio button or dropdown groups that fall under the control/field in the previous column.
For a dropdown give the exact name of the dropdown and then list the items included in your dropdown.
</t>
    </r>
  </si>
  <si>
    <r>
      <t xml:space="preserve">Wizard Control Types:
(Use dropdown selection)
</t>
    </r>
    <r>
      <rPr>
        <sz val="11"/>
        <rFont val="Aptos Narrow"/>
        <family val="2"/>
        <scheme val="minor"/>
      </rPr>
      <t>Copied field
Group
Panel
Text box
Date Picker
Radio Button 
Checkbox
Text
Slider
Navigation Link
Divider
Increment button
Image
Custom Allocation</t>
    </r>
  </si>
  <si>
    <r>
      <rPr>
        <b/>
        <u/>
        <sz val="14"/>
        <rFont val="Aptos Narrow"/>
        <family val="2"/>
        <scheme val="minor"/>
      </rPr>
      <t xml:space="preserve">Rules for Wizard: </t>
    </r>
    <r>
      <rPr>
        <b/>
        <sz val="11"/>
        <rFont val="Aptos Narrow"/>
        <family val="2"/>
        <scheme val="minor"/>
      </rPr>
      <t xml:space="preserve">
Data collected in the Wizard will be promoted to your forms and packages.  If a field is present on the form but absent in your Wizard, you must set a default value or behavior.  And that default must agree with the form so as not to create a NIGO. Rules applied to form fields must be applied without change to Wizard field.
The exact same Field Tag from the form field will be applied to the Wizard field.  In cases where a tag may not be clear (ie. Free form text field, the developer can apply a tag or rule to accomodate.)
Visibility Trigger: Yes or No.  If yes, what displays as a result. If form export value equals "X" then visibility = "Y".
Visibility: Always, Conditional.  If conditional by what rule(s)
Look up button: Yes, No
Text with acknowledgement: Yes, No.  Radio button if yes.
Tool tip: Define content
</t>
    </r>
  </si>
  <si>
    <r>
      <rPr>
        <b/>
        <u/>
        <sz val="14"/>
        <color rgb="FF0000FF"/>
        <rFont val="Aptos Narrow"/>
        <family val="2"/>
        <scheme val="minor"/>
      </rPr>
      <t>Sign-Off (Chandrika)</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</si>
  <si>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(Richard)</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</si>
  <si>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(Configurators)</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</si>
  <si>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for (Integration)</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</si>
  <si>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 xml:space="preserve">Sign-Off (QE)
</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</si>
  <si>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(Tammy S)</t>
    </r>
    <r>
      <rPr>
        <b/>
        <u/>
        <sz val="14"/>
        <rFont val="Aptos Narrow"/>
        <family val="2"/>
        <scheme val="minor"/>
      </rPr>
      <t xml:space="preserve">
</t>
    </r>
    <r>
      <rPr>
        <b/>
        <sz val="14"/>
        <rFont val="Aptos Narrow"/>
        <family val="2"/>
        <scheme val="minor"/>
      </rPr>
      <t>Include initials 
and  date</t>
    </r>
  </si>
  <si>
    <t>Fund Allocation Module (Combined)</t>
  </si>
  <si>
    <t>Your investment will be allocated as indicated below. Allocations must be in whole percentages and must total 100%. Future allocations will be deposited as selected in this section unless changed by submission of a new allocation form.</t>
  </si>
  <si>
    <t>1.       Display text centered below section header.</t>
  </si>
  <si>
    <r>
      <t xml:space="preserve">1.	Optional
2.	Default = </t>
    </r>
    <r>
      <rPr>
        <b/>
        <sz val="11"/>
        <color theme="1"/>
        <rFont val="Aptos Narrow"/>
        <family val="2"/>
        <scheme val="minor"/>
      </rPr>
      <t>Unselected</t>
    </r>
    <r>
      <rPr>
        <sz val="11"/>
        <color theme="1"/>
        <rFont val="Aptos Narrow"/>
        <family val="2"/>
        <scheme val="minor"/>
      </rPr>
      <t xml:space="preserve">
3.	Always enabled
4.  if Fund_Allocation_Entered_Filter is selected, display Funds with </t>
    </r>
    <r>
      <rPr>
        <b/>
        <sz val="11"/>
        <color theme="1"/>
        <rFont val="Aptos Narrow"/>
        <family val="2"/>
        <scheme val="minor"/>
      </rPr>
      <t>Fund_Allocation_Grid/Allocation</t>
    </r>
    <r>
      <rPr>
        <sz val="11"/>
        <color theme="1"/>
        <rFont val="Aptos Narrow"/>
        <family val="2"/>
        <scheme val="minor"/>
      </rPr>
      <t xml:space="preserve"> &gt; 0%</t>
    </r>
  </si>
  <si>
    <t>Fund Options</t>
  </si>
  <si>
    <t>Display All the funds options associated with the product sorted in Alphabetical order</t>
  </si>
  <si>
    <t>Fund_Allocation_Grid</t>
  </si>
  <si>
    <t>1. Display Header in column 1 of table.</t>
  </si>
  <si>
    <r>
      <t xml:space="preserve">1.       If </t>
    </r>
    <r>
      <rPr>
        <b/>
        <sz val="11"/>
        <color theme="1"/>
        <rFont val="Aptos Narrow"/>
        <family val="2"/>
        <scheme val="minor"/>
      </rPr>
      <t xml:space="preserve">Fund_Allocation_Grid/Allocation </t>
    </r>
    <r>
      <rPr>
        <sz val="11"/>
        <color theme="1"/>
        <rFont val="Aptos Narrow"/>
        <family val="2"/>
        <scheme val="minor"/>
      </rPr>
      <t xml:space="preserve">&gt; 100% then </t>
    </r>
    <r>
      <rPr>
        <sz val="11"/>
        <color rgb="FFB51313"/>
        <rFont val="Aptos Narrow"/>
        <family val="2"/>
        <scheme val="minor"/>
      </rPr>
      <t>Issue Error Message</t>
    </r>
    <r>
      <rPr>
        <sz val="11"/>
        <color theme="1"/>
        <rFont val="Aptos Narrow"/>
        <family val="2"/>
        <scheme val="minor"/>
      </rPr>
      <t>: “Allocations must be between 0% and 100%.”</t>
    </r>
  </si>
  <si>
    <t xml:space="preserve">Allocations Total Percent </t>
  </si>
  <si>
    <t xml:space="preserve">Textbox that captures Total Allocation percent </t>
  </si>
  <si>
    <t>Allocations must total 100% but are currently 0%</t>
  </si>
  <si>
    <t>Allocations must total 100% but are currently X%</t>
  </si>
  <si>
    <t>Fund_Allocation_Total</t>
  </si>
  <si>
    <t>1.	Default = 0%
2.	Disabled (calculated value of all allocation amounts)</t>
  </si>
  <si>
    <r>
      <t xml:space="preserve">1.       If </t>
    </r>
    <r>
      <rPr>
        <b/>
        <sz val="11"/>
        <color theme="1"/>
        <rFont val="Aptos Narrow"/>
        <family val="2"/>
        <scheme val="minor"/>
      </rPr>
      <t xml:space="preserve">Fund_Allocation_Total </t>
    </r>
    <r>
      <rPr>
        <sz val="11"/>
        <color theme="1"/>
        <rFont val="Aptos Narrow"/>
        <family val="2"/>
        <scheme val="minor"/>
      </rPr>
      <t xml:space="preserve">&lt;&gt; 100% then </t>
    </r>
    <r>
      <rPr>
        <sz val="11"/>
        <color rgb="FFB51313"/>
        <rFont val="Aptos Narrow"/>
        <family val="2"/>
        <scheme val="minor"/>
      </rPr>
      <t>Issue Error Message</t>
    </r>
    <r>
      <rPr>
        <sz val="11"/>
        <color theme="1"/>
        <rFont val="Aptos Narrow"/>
        <family val="2"/>
        <scheme val="minor"/>
      </rPr>
      <t>: “Allocations must total 100% but are currently X%.”</t>
    </r>
  </si>
  <si>
    <t xml:space="preserve">I elect Automatic Asset Rebalancing  </t>
  </si>
  <si>
    <r>
      <t xml:space="preserve">1.	Optional
2.	Default = </t>
    </r>
    <r>
      <rPr>
        <b/>
        <sz val="11"/>
        <color theme="1"/>
        <rFont val="Aptos Narrow"/>
        <family val="2"/>
        <scheme val="minor"/>
      </rPr>
      <t>Unselected</t>
    </r>
    <r>
      <rPr>
        <sz val="11"/>
        <color theme="1"/>
        <rFont val="Aptos Narrow"/>
        <family val="2"/>
        <scheme val="minor"/>
      </rPr>
      <t xml:space="preserve">
3.	Always enabled</t>
    </r>
  </si>
  <si>
    <t>[Blank] 
Annual
Semi-Annual
Quarterly
Monthly</t>
  </si>
  <si>
    <r>
      <t xml:space="preserve">1.	Required if </t>
    </r>
    <r>
      <rPr>
        <b/>
        <sz val="11"/>
        <color theme="1"/>
        <rFont val="Aptos Narrow"/>
        <family val="2"/>
        <scheme val="minor"/>
      </rPr>
      <t>Rebalancing_YesNo</t>
    </r>
    <r>
      <rPr>
        <sz val="11"/>
        <color theme="1"/>
        <rFont val="Aptos Narrow"/>
        <family val="2"/>
        <scheme val="minor"/>
      </rPr>
      <t xml:space="preserve"> is selected.
2.	Default = </t>
    </r>
    <r>
      <rPr>
        <b/>
        <sz val="11"/>
        <color theme="1"/>
        <rFont val="Aptos Narrow"/>
        <family val="2"/>
        <scheme val="minor"/>
      </rPr>
      <t xml:space="preserve">Blank </t>
    </r>
    <r>
      <rPr>
        <sz val="11"/>
        <color theme="1"/>
        <rFont val="Aptos Narrow"/>
        <family val="2"/>
        <scheme val="minor"/>
      </rPr>
      <t xml:space="preserve">
3.	If </t>
    </r>
    <r>
      <rPr>
        <b/>
        <sz val="11"/>
        <color theme="1"/>
        <rFont val="Aptos Narrow"/>
        <family val="2"/>
        <scheme val="minor"/>
      </rPr>
      <t>Rebalancing_YesNo</t>
    </r>
    <r>
      <rPr>
        <sz val="11"/>
        <color theme="1"/>
        <rFont val="Aptos Narrow"/>
        <family val="2"/>
        <scheme val="minor"/>
      </rPr>
      <t xml:space="preserve"> is selected then display and enable.</t>
    </r>
  </si>
  <si>
    <r>
      <t xml:space="preserve">1.       If </t>
    </r>
    <r>
      <rPr>
        <b/>
        <sz val="11"/>
        <color theme="1"/>
        <rFont val="Aptos Narrow"/>
        <family val="2"/>
        <scheme val="minor"/>
      </rPr>
      <t>Rebalancing_YesNo is selected a</t>
    </r>
    <r>
      <rPr>
        <sz val="11"/>
        <color theme="1"/>
        <rFont val="Aptos Narrow"/>
        <family val="2"/>
        <scheme val="minor"/>
      </rPr>
      <t xml:space="preserve">nd </t>
    </r>
    <r>
      <rPr>
        <b/>
        <sz val="11"/>
        <color theme="1"/>
        <rFont val="Aptos Narrow"/>
        <family val="2"/>
        <scheme val="minor"/>
      </rPr>
      <t>Rebalancing_Frequency</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“Auto Rebalance Frequency is required.”</t>
    </r>
  </si>
  <si>
    <t>Textbox that captures fund allocation start date.</t>
  </si>
  <si>
    <t>Auto Rebalance start date is required.</t>
  </si>
  <si>
    <r>
      <t xml:space="preserve">1.	Required if </t>
    </r>
    <r>
      <rPr>
        <b/>
        <sz val="11"/>
        <color theme="1"/>
        <rFont val="Aptos Narrow"/>
        <family val="2"/>
        <scheme val="minor"/>
      </rPr>
      <t>Rebalancing_YesNo</t>
    </r>
    <r>
      <rPr>
        <sz val="11"/>
        <color theme="1"/>
        <rFont val="Aptos Narrow"/>
        <family val="2"/>
        <scheme val="minor"/>
      </rPr>
      <t xml:space="preserve"> is selected.
2.	Default = </t>
    </r>
    <r>
      <rPr>
        <b/>
        <sz val="11"/>
        <color theme="1"/>
        <rFont val="Aptos Narrow"/>
        <family val="2"/>
        <scheme val="minor"/>
      </rPr>
      <t>Blank</t>
    </r>
    <r>
      <rPr>
        <sz val="11"/>
        <color theme="1"/>
        <rFont val="Aptos Narrow"/>
        <family val="2"/>
        <scheme val="minor"/>
      </rPr>
      <t xml:space="preserve"> (__/__/____) 
3.	If </t>
    </r>
    <r>
      <rPr>
        <b/>
        <sz val="11"/>
        <color theme="1"/>
        <rFont val="Aptos Narrow"/>
        <family val="2"/>
        <scheme val="minor"/>
      </rPr>
      <t>Rebalancing_YesNo</t>
    </r>
    <r>
      <rPr>
        <sz val="11"/>
        <color theme="1"/>
        <rFont val="Aptos Narrow"/>
        <family val="2"/>
        <scheme val="minor"/>
      </rPr>
      <t xml:space="preserve"> is selected then display and enable.</t>
    </r>
  </si>
  <si>
    <r>
      <t>1.</t>
    </r>
    <r>
      <rPr>
        <sz val="11"/>
        <color theme="1"/>
        <rFont val="Times New Roman"/>
        <family val="1"/>
      </rPr>
      <t xml:space="preserve">       </t>
    </r>
    <r>
      <rPr>
        <sz val="11"/>
        <color theme="1"/>
        <rFont val="Aptos Narrow"/>
        <family val="2"/>
        <scheme val="minor"/>
      </rPr>
      <t xml:space="preserve">If </t>
    </r>
    <r>
      <rPr>
        <b/>
        <sz val="11"/>
        <color theme="1"/>
        <rFont val="Aptos Narrow"/>
        <family val="2"/>
        <scheme val="minor"/>
      </rPr>
      <t>Rebalancing_YesNo is selected a</t>
    </r>
    <r>
      <rPr>
        <sz val="11"/>
        <color theme="1"/>
        <rFont val="Aptos Narrow"/>
        <family val="2"/>
        <scheme val="minor"/>
      </rPr>
      <t xml:space="preserve">nd </t>
    </r>
    <r>
      <rPr>
        <b/>
        <sz val="11"/>
        <color theme="1"/>
        <rFont val="Aptos Narrow"/>
        <family val="2"/>
        <scheme val="minor"/>
      </rPr>
      <t>Rebalancing_StartDate</t>
    </r>
    <r>
      <rPr>
        <sz val="11"/>
        <color theme="1"/>
        <rFont val="Aptos Narrow"/>
        <family val="2"/>
        <scheme val="minor"/>
      </rPr>
      <t xml:space="preserve">= “&lt;blank&gt;”, then </t>
    </r>
    <r>
      <rPr>
        <sz val="11"/>
        <color rgb="FFB51313"/>
        <rFont val="Aptos Narrow"/>
        <family val="2"/>
        <scheme val="minor"/>
      </rPr>
      <t>Issue Error Message</t>
    </r>
    <r>
      <rPr>
        <sz val="11"/>
        <color theme="1"/>
        <rFont val="Aptos Narrow"/>
        <family val="2"/>
        <scheme val="minor"/>
      </rPr>
      <t xml:space="preserve">:  “Auto Rebalance Start Date is required.”
2.   If </t>
    </r>
    <r>
      <rPr>
        <b/>
        <sz val="11"/>
        <color theme="1"/>
        <rFont val="Aptos Narrow"/>
        <family val="2"/>
        <scheme val="minor"/>
      </rPr>
      <t>Rebalancing_YesNo</t>
    </r>
    <r>
      <rPr>
        <sz val="11"/>
        <color theme="1"/>
        <rFont val="Aptos Narrow"/>
        <family val="2"/>
        <scheme val="minor"/>
      </rPr>
      <t xml:space="preserve"> is selected and </t>
    </r>
    <r>
      <rPr>
        <b/>
        <sz val="11"/>
        <color theme="1"/>
        <rFont val="Aptos Narrow"/>
        <family val="2"/>
        <scheme val="minor"/>
      </rPr>
      <t>Rebalancing_StartDate</t>
    </r>
    <r>
      <rPr>
        <sz val="11"/>
        <color theme="1"/>
        <rFont val="Aptos Narrow"/>
        <family val="2"/>
        <scheme val="minor"/>
      </rPr>
      <t xml:space="preserve"> &lt; current date, then </t>
    </r>
    <r>
      <rPr>
        <sz val="11"/>
        <color theme="5"/>
        <rFont val="Aptos Narrow"/>
        <family val="2"/>
        <scheme val="minor"/>
      </rPr>
      <t>Issue Error Message</t>
    </r>
    <r>
      <rPr>
        <sz val="11"/>
        <color theme="1"/>
        <rFont val="Aptos Narrow"/>
        <family val="2"/>
        <scheme val="minor"/>
      </rPr>
      <t>: “Auto Rebalance Start Date must be in the future.”</t>
    </r>
  </si>
  <si>
    <t>I elect Dollar Cost Averaging</t>
  </si>
  <si>
    <t>Dollar Cost Averaging(DCA)</t>
  </si>
  <si>
    <t>Checkbox indicating interest in "Dollar Cost Average".</t>
  </si>
  <si>
    <t>DollarCostAverage_YesNo</t>
  </si>
  <si>
    <t xml:space="preserve">Dollar Cost Averaging </t>
  </si>
  <si>
    <t>If "Dollar Cost Averaging" is selected</t>
  </si>
  <si>
    <t>Dollar Cost Averaging Frequency is required.</t>
  </si>
  <si>
    <t>DollarCostAverage_Frequency</t>
  </si>
  <si>
    <r>
      <t xml:space="preserve">1.	Required if </t>
    </r>
    <r>
      <rPr>
        <b/>
        <sz val="11"/>
        <color theme="1"/>
        <rFont val="Aptos Narrow"/>
        <family val="2"/>
        <scheme val="minor"/>
      </rPr>
      <t>DollarCostAverage_YesNo</t>
    </r>
    <r>
      <rPr>
        <sz val="11"/>
        <color theme="1"/>
        <rFont val="Aptos Narrow"/>
        <family val="2"/>
        <scheme val="minor"/>
      </rPr>
      <t xml:space="preserve"> is selected.
2.	Default = Blank
3.	Enabled if </t>
    </r>
    <r>
      <rPr>
        <b/>
        <sz val="11"/>
        <color theme="1"/>
        <rFont val="Aptos Narrow"/>
        <family val="2"/>
        <scheme val="minor"/>
      </rPr>
      <t>DollarCostAverage_YesNo</t>
    </r>
    <r>
      <rPr>
        <sz val="11"/>
        <color theme="1"/>
        <rFont val="Aptos Narrow"/>
        <family val="2"/>
        <scheme val="minor"/>
      </rPr>
      <t xml:space="preserve"> is selected.</t>
    </r>
  </si>
  <si>
    <r>
      <t xml:space="preserve">1.   If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DollarCostAverage_Frequency</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“Dollar Cost Averaging Frequency is required.”</t>
    </r>
  </si>
  <si>
    <t>Enable (Value): VUL_DollarCostAverage_Type
Required: VUL_DollarCostAverage_Type</t>
  </si>
  <si>
    <t>See "DCA Duration" on "Data List" tab</t>
  </si>
  <si>
    <t>Textbox that captures Fund allocation duration</t>
  </si>
  <si>
    <t>Dollar Cost Averaging Duration is required.</t>
  </si>
  <si>
    <t>[Blank] 
3 Months
6 Months
9 Months
12 Months
15 Months
18 Months
21 Months
24 Months</t>
  </si>
  <si>
    <t>DollarCostAverage_Duration</t>
  </si>
  <si>
    <r>
      <t xml:space="preserve">1.   If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DollarCostAverage_Duration</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“Dollar Cost Averaging Duration is required.”</t>
    </r>
  </si>
  <si>
    <t>Enable (Value): VUL_DollarCostAverage_Duration
Required: VUL_DollarCostAverage_Duration</t>
  </si>
  <si>
    <t>Do we need Duration added to the Data List tab?</t>
  </si>
  <si>
    <t>Please indicate a Dollar Amount or Percentage:</t>
  </si>
  <si>
    <t>Checkbox indicating interest in either a dollar amount or percentage.</t>
  </si>
  <si>
    <r>
      <t xml:space="preserve">1.	If </t>
    </r>
    <r>
      <rPr>
        <b/>
        <sz val="11"/>
        <color theme="1"/>
        <rFont val="Aptos Narrow"/>
        <family val="2"/>
        <scheme val="minor"/>
      </rPr>
      <t>DollarCostAverage_YesNo</t>
    </r>
    <r>
      <rPr>
        <sz val="11"/>
        <color theme="1"/>
        <rFont val="Aptos Narrow"/>
        <family val="2"/>
        <scheme val="minor"/>
      </rPr>
      <t xml:space="preserve"> is selected, then display text .</t>
    </r>
  </si>
  <si>
    <t>A Dollar Cost Average Amount or Percentage is required.</t>
  </si>
  <si>
    <t>DollarCostAverage_Amount</t>
  </si>
  <si>
    <r>
      <t xml:space="preserve">1.	</t>
    </r>
    <r>
      <rPr>
        <b/>
        <sz val="11"/>
        <color theme="1"/>
        <rFont val="Aptos Narrow"/>
        <family val="2"/>
        <scheme val="minor"/>
      </rPr>
      <t>DollarCostAverage_YesNo</t>
    </r>
    <r>
      <rPr>
        <sz val="11"/>
        <color theme="1"/>
        <rFont val="Aptos Narrow"/>
        <family val="2"/>
        <scheme val="minor"/>
      </rPr>
      <t xml:space="preserve"> is selected, then either the </t>
    </r>
    <r>
      <rPr>
        <b/>
        <sz val="11"/>
        <color theme="1"/>
        <rFont val="Aptos Narrow"/>
        <family val="2"/>
        <scheme val="minor"/>
      </rPr>
      <t>DollarCostAverage_Amount</t>
    </r>
    <r>
      <rPr>
        <sz val="11"/>
        <color theme="1"/>
        <rFont val="Aptos Narrow"/>
        <family val="2"/>
        <scheme val="minor"/>
      </rPr>
      <t xml:space="preserve"> or</t>
    </r>
    <r>
      <rPr>
        <b/>
        <sz val="11"/>
        <color theme="1"/>
        <rFont val="Aptos Narrow"/>
        <family val="2"/>
        <scheme val="minor"/>
      </rPr>
      <t xml:space="preserve"> DollarCostAverage_Percentage</t>
    </r>
    <r>
      <rPr>
        <sz val="11"/>
        <color theme="1"/>
        <rFont val="Aptos Narrow"/>
        <family val="2"/>
        <scheme val="minor"/>
      </rPr>
      <t xml:space="preserve"> is required.
2.	Default = </t>
    </r>
    <r>
      <rPr>
        <b/>
        <sz val="11"/>
        <color theme="1"/>
        <rFont val="Aptos Narrow"/>
        <family val="2"/>
        <scheme val="minor"/>
      </rPr>
      <t>Blank</t>
    </r>
    <r>
      <rPr>
        <sz val="11"/>
        <color theme="1"/>
        <rFont val="Aptos Narrow"/>
        <family val="2"/>
        <scheme val="minor"/>
      </rPr>
      <t xml:space="preserve">
3.	Display and Enable if </t>
    </r>
    <r>
      <rPr>
        <b/>
        <sz val="11"/>
        <color theme="1"/>
        <rFont val="Aptos Narrow"/>
        <family val="2"/>
        <scheme val="minor"/>
      </rPr>
      <t>DollarCostAverage_YesNo</t>
    </r>
    <r>
      <rPr>
        <sz val="11"/>
        <color theme="1"/>
        <rFont val="Aptos Narrow"/>
        <family val="2"/>
        <scheme val="minor"/>
      </rPr>
      <t xml:space="preserve"> is selected, and </t>
    </r>
    <r>
      <rPr>
        <b/>
        <sz val="11"/>
        <color theme="1"/>
        <rFont val="Aptos Narrow"/>
        <family val="2"/>
        <scheme val="minor"/>
      </rPr>
      <t>DollarCostAverage_Percentage</t>
    </r>
    <r>
      <rPr>
        <sz val="11"/>
        <color theme="1"/>
        <rFont val="Aptos Narrow"/>
        <family val="2"/>
        <scheme val="minor"/>
      </rPr>
      <t xml:space="preserve"> = "&lt;blank&gt;", else hide.</t>
    </r>
  </si>
  <si>
    <r>
      <t xml:space="preserve">1.   If both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 xml:space="preserve">DollarCostAverage_Duration </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 Dollar Cost Average Amount or Percentage is required.”</t>
    </r>
  </si>
  <si>
    <t>Enable (Value):DollarCostAverage_Amount
Format Currency ($): DollarCostAverage_Amount
Required: DollarCostAverage_Amount or Percentage</t>
  </si>
  <si>
    <t>Textbox that captures Fund Allocation percent</t>
  </si>
  <si>
    <t>DollarCostAverage_Percentage</t>
  </si>
  <si>
    <r>
      <t xml:space="preserve">1.	</t>
    </r>
    <r>
      <rPr>
        <b/>
        <sz val="11"/>
        <color theme="1"/>
        <rFont val="Aptos Narrow"/>
        <family val="2"/>
        <scheme val="minor"/>
      </rPr>
      <t>DollarCostAverage_YesNo</t>
    </r>
    <r>
      <rPr>
        <sz val="11"/>
        <color theme="1"/>
        <rFont val="Aptos Narrow"/>
        <family val="2"/>
        <scheme val="minor"/>
      </rPr>
      <t xml:space="preserve"> is selected, then either the </t>
    </r>
    <r>
      <rPr>
        <b/>
        <sz val="11"/>
        <color theme="1"/>
        <rFont val="Aptos Narrow"/>
        <family val="2"/>
        <scheme val="minor"/>
      </rPr>
      <t>DollarCostAverage_Amount</t>
    </r>
    <r>
      <rPr>
        <sz val="11"/>
        <color theme="1"/>
        <rFont val="Aptos Narrow"/>
        <family val="2"/>
        <scheme val="minor"/>
      </rPr>
      <t xml:space="preserve"> or </t>
    </r>
    <r>
      <rPr>
        <b/>
        <sz val="11"/>
        <color theme="1"/>
        <rFont val="Aptos Narrow"/>
        <family val="2"/>
        <scheme val="minor"/>
      </rPr>
      <t>DollarCostAverage_Percentage</t>
    </r>
    <r>
      <rPr>
        <sz val="11"/>
        <color theme="1"/>
        <rFont val="Aptos Narrow"/>
        <family val="2"/>
        <scheme val="minor"/>
      </rPr>
      <t xml:space="preserve"> is required.
2.	Default = </t>
    </r>
    <r>
      <rPr>
        <b/>
        <sz val="11"/>
        <color theme="1"/>
        <rFont val="Aptos Narrow"/>
        <family val="2"/>
        <scheme val="minor"/>
      </rPr>
      <t>Blank</t>
    </r>
    <r>
      <rPr>
        <sz val="11"/>
        <color theme="1"/>
        <rFont val="Aptos Narrow"/>
        <family val="2"/>
        <scheme val="minor"/>
      </rPr>
      <t xml:space="preserve">
3.	Display and Enable if </t>
    </r>
    <r>
      <rPr>
        <b/>
        <sz val="11"/>
        <color theme="1"/>
        <rFont val="Aptos Narrow"/>
        <family val="2"/>
        <scheme val="minor"/>
      </rPr>
      <t>DollarCostAverage_YesNo</t>
    </r>
    <r>
      <rPr>
        <sz val="11"/>
        <color theme="1"/>
        <rFont val="Aptos Narrow"/>
        <family val="2"/>
        <scheme val="minor"/>
      </rPr>
      <t xml:space="preserve"> is selected, and </t>
    </r>
    <r>
      <rPr>
        <b/>
        <sz val="11"/>
        <color theme="1"/>
        <rFont val="Aptos Narrow"/>
        <family val="2"/>
        <scheme val="minor"/>
      </rPr>
      <t>DollarCostAverage_Amount</t>
    </r>
    <r>
      <rPr>
        <sz val="11"/>
        <color theme="1"/>
        <rFont val="Aptos Narrow"/>
        <family val="2"/>
        <scheme val="minor"/>
      </rPr>
      <t xml:space="preserve"> = "&lt;blank&gt;", else hide.</t>
    </r>
  </si>
  <si>
    <r>
      <t xml:space="preserve">1.   If both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DollarCostAverage_Percentage</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 Dollar Cost Average Amount or Percentage is required.”</t>
    </r>
  </si>
  <si>
    <t>Enable (Value): DollarCostAverage_Percentage
Percent Format: VUL_DollarCostAverage_Percentage
Required: DollarCostAverage_Amount or Percentage</t>
  </si>
  <si>
    <t>Module Name</t>
  </si>
  <si>
    <t>Field Tag</t>
  </si>
  <si>
    <t>Validation Question</t>
  </si>
  <si>
    <t>Who should respond?</t>
  </si>
  <si>
    <t>Responder</t>
  </si>
  <si>
    <t>Date of Response</t>
  </si>
  <si>
    <t>Open/Closed</t>
  </si>
  <si>
    <t xml:space="preserve">Rider Module </t>
  </si>
  <si>
    <t>Annuity_Rider_GuaranteedLifetimeWithdrawalBenefit_YesNo</t>
  </si>
  <si>
    <r>
      <t xml:space="preserve">1. This should be a </t>
    </r>
    <r>
      <rPr>
        <b/>
        <sz val="11"/>
        <color theme="1"/>
        <rFont val="Aptos Narrow"/>
        <family val="2"/>
        <scheme val="minor"/>
      </rPr>
      <t>Radiobutton</t>
    </r>
    <r>
      <rPr>
        <sz val="11"/>
        <color theme="1"/>
        <rFont val="Aptos Narrow"/>
        <family val="2"/>
        <scheme val="minor"/>
      </rPr>
      <t xml:space="preserve"> as only one option can be selected 
2. are we using the living benefit rider intentionally instead of the actual tag to keep it generic?</t>
    </r>
  </si>
  <si>
    <t>Annuity_Rider_DeathBenefit_Type</t>
  </si>
  <si>
    <r>
      <t xml:space="preserve">1. Label on the UI should be "return of principal/premium"? 
2. This should be a </t>
    </r>
    <r>
      <rPr>
        <b/>
        <sz val="11"/>
        <color theme="1"/>
        <rFont val="Aptos Narrow"/>
        <family val="2"/>
        <scheme val="minor"/>
      </rPr>
      <t>Radiobutton</t>
    </r>
    <r>
      <rPr>
        <sz val="11"/>
        <color theme="1"/>
        <rFont val="Aptos Narrow"/>
        <family val="2"/>
        <scheme val="minor"/>
      </rPr>
      <t xml:space="preserve"> as only one option can be selected
3.  are we using the living benefit rider intentionally instead of the actual tag to keep it generic? </t>
    </r>
  </si>
  <si>
    <t>Shld this labeled as Transfer / Rollover since we are not collecting rollover info separately?</t>
  </si>
  <si>
    <t xml:space="preserve">Premium Mode </t>
  </si>
  <si>
    <t>the automatic calculations need to be reviewed</t>
  </si>
  <si>
    <t>Shld this say Transfer / Rollover since we are not collecting rollover info separately?</t>
  </si>
  <si>
    <t>what is covered under new money transfer? When we go to the transfer module, we again ask the user to specify if it is a 1035 exchange or a non qualified transfer. Is this indicating a non qualified transfer? Should this be new money or existing money?</t>
  </si>
  <si>
    <t>1.Should the error message be "Exchange/Transfers/Rollover is required"?</t>
  </si>
  <si>
    <t xml:space="preserve">Replacement Module </t>
  </si>
  <si>
    <t>Shows as Account Number.  Need to fix terminology</t>
  </si>
  <si>
    <t>Should this field  allow future dates? 
Showing as Contract Opened Date.  Should be updated to issued date</t>
  </si>
  <si>
    <r>
      <t xml:space="preserve">1. Should this field be SELECTED as default? 
2.This should be </t>
    </r>
    <r>
      <rPr>
        <b/>
        <sz val="11"/>
        <color theme="1"/>
        <rFont val="Aptos Narrow"/>
        <family val="2"/>
        <scheme val="minor"/>
      </rPr>
      <t xml:space="preserve">radio button </t>
    </r>
    <r>
      <rPr>
        <sz val="11"/>
        <color theme="1"/>
        <rFont val="Aptos Narrow"/>
        <family val="2"/>
        <scheme val="minor"/>
      </rPr>
      <t>in the UI.</t>
    </r>
  </si>
  <si>
    <t>Shld this be hidden if full transfer is not selected?</t>
  </si>
  <si>
    <t xml:space="preserve">Replacement_Company1_Policy_LostAttached
</t>
  </si>
  <si>
    <t xml:space="preserve">Should this option in the UI be hidden on the selection of  "Partial" and "Penalty Free"?? </t>
  </si>
  <si>
    <t>Replacement_CompanyX_Guarantee_Period
Replacement_CompanyX_Surrender_Charge
Replacement_CompanyX_OtherEnhancement
Replacement_CompanyX_Contract_Bonus</t>
  </si>
  <si>
    <t>Response will include both rate and period. So should be free text and not percentage</t>
  </si>
  <si>
    <t>Replacement_CompanyX_Comparative_Form
Replacement_CompanyX_Qualified_YesNo
Replacement_CompanyX_Death_Benefit_Change
Replacement_CompanyX_Free_Withdrawl_YesNo
Proposed_Company_Qualified_YesNo
Proposed_Company_Death_Benefit_Change
Proposed_Company_Free_Withdrawl_YesNo</t>
  </si>
  <si>
    <t xml:space="preserve">Msg shld be updated to be consistent with other messages. Should be in a standardized format. </t>
  </si>
  <si>
    <t>Msg missing</t>
  </si>
  <si>
    <t>Shld be required
Msg missing</t>
  </si>
  <si>
    <t>Msg shld be updated to be consistent with other messages</t>
  </si>
  <si>
    <t xml:space="preserve">Trust Certificate Module </t>
  </si>
  <si>
    <t xml:space="preserve"> should this be required field in the UI?? Currently not showing as the required field in the UI.</t>
  </si>
  <si>
    <t>Beneficiary Combined Module</t>
  </si>
  <si>
    <t>Beneficiary Address</t>
  </si>
  <si>
    <t>should this be mailing address instead of residential address and should we be ALSO collecting the residential address info like we do on annuitants?</t>
  </si>
  <si>
    <t>Address Lookup</t>
  </si>
  <si>
    <t>is google address lookup offered for free to all clients or do they need to request for it specifically?</t>
  </si>
  <si>
    <t>should we call this out as mailing address like we have done for annuitants</t>
  </si>
  <si>
    <t xml:space="preserve">Payout Module </t>
  </si>
  <si>
    <t>Increasing_Payout_Option</t>
  </si>
  <si>
    <t xml:space="preserve"> should this option available for DIA only or both?</t>
  </si>
  <si>
    <t>Frequency &amp; Start Date</t>
  </si>
  <si>
    <t>Should the labels be changed to "Payout Frequency" and Payout Start Date??</t>
  </si>
  <si>
    <t>Annuity_Payout_Type_PCO
Annuity_Payout_Type_SL
Annuity_Payout_Type_JL</t>
  </si>
  <si>
    <t>This is a Checkbox in the UI. It should be Radio button as we can select only one value.</t>
  </si>
  <si>
    <t>Section title</t>
  </si>
  <si>
    <t xml:space="preserve"> should we call this as "Payout Information" instead of "payment information" as all the fields and required msgs call it out as payout?</t>
  </si>
  <si>
    <t>Payee Address</t>
  </si>
  <si>
    <t xml:space="preserve"> do we need to call this out as Mailing address? Should this have a lookup like the other addresses?</t>
  </si>
  <si>
    <t>Issue Type</t>
  </si>
  <si>
    <t>Testing Complete?
Yes/No</t>
  </si>
  <si>
    <t>Result
Pass/Fail</t>
  </si>
  <si>
    <t>Config Owner</t>
  </si>
  <si>
    <t>Resolution Date</t>
  </si>
  <si>
    <t>Retest Complete? Y/N</t>
  </si>
  <si>
    <t>Retest Result:
Pass/Fail</t>
  </si>
  <si>
    <t>Owner: Date UI Template Updated to reflect changes</t>
  </si>
  <si>
    <t>Date of UI Template Changes Update</t>
  </si>
  <si>
    <t>Comment (Optional)</t>
  </si>
  <si>
    <t>Screenshot</t>
  </si>
  <si>
    <t>Replacement Module</t>
  </si>
  <si>
    <t>First character in Client for the "By Client or Producer" option should be capitalized</t>
  </si>
  <si>
    <t>Showing as Contract Opened Date in the required message.  Should be updated to Contract Issued Date to match the label</t>
  </si>
  <si>
    <t>Msg says "Account" only</t>
  </si>
  <si>
    <t>Right now the error message exisits as "Product Type is required.</t>
  </si>
  <si>
    <t>Message Shows as "Trust Date". It Should match the UI label as "Date Established"</t>
  </si>
  <si>
    <t>Message Shows as "Trust TIN". It Should match the UI label as "Trust Tax ID"</t>
  </si>
  <si>
    <t>Message Shows as "How many Trustees is required.", should be "Number of trustees is required".</t>
  </si>
  <si>
    <t>Trust_Spacing</t>
  </si>
  <si>
    <t>Message Shows as "Policy Request is required.", should be "A response is required".</t>
  </si>
  <si>
    <t>Trust_TrusteeNames_YesNo</t>
  </si>
  <si>
    <t>Message Shows as "Please enter" instead of "Please select". Need to standardize the required messages for yes/no questions/fields</t>
  </si>
  <si>
    <t>Message in the UI Shows as just "First Name", should be "Trustee First Name".</t>
  </si>
  <si>
    <t>Message in the UI Shows as just "Last Name", should be "Trustee Last Name".</t>
  </si>
  <si>
    <t xml:space="preserve">1. message should show as the "trustee address" required when we are collecting the complete address for the trust who is the owner
</t>
  </si>
  <si>
    <t xml:space="preserve">1. message should show as the "trustee city" required when we are collecting the complete address for the trust who is the owner
</t>
  </si>
  <si>
    <t xml:space="preserve">1. message should show as the "trustee state" required when we are collecting the complete address for the trust who is the owner
</t>
  </si>
  <si>
    <t xml:space="preserve">1. Message should show as the "trustee Postal Code" required when we are collecting the complete address for the trust who is the owner
 </t>
  </si>
  <si>
    <t xml:space="preserve">Beneficiary Combined </t>
  </si>
  <si>
    <t>Extra spacing in the word "SSN" in the required message.</t>
  </si>
  <si>
    <t>AdditionalBeneficiary1_SSN</t>
  </si>
  <si>
    <t>Payout Module</t>
  </si>
  <si>
    <t>PeriodCertainOnly_Years</t>
  </si>
  <si>
    <t>In the UI, the Order of years is incorrect. Year 29th is coming after year 30th</t>
  </si>
  <si>
    <t>SingleLife_PayoutType</t>
  </si>
  <si>
    <t xml:space="preserve">First letters of "Single life options" should be in caps in the required message. </t>
  </si>
  <si>
    <t>JointLife_PayoutType</t>
  </si>
  <si>
    <t xml:space="preserve">L should be in caps for "life" in the required message. </t>
  </si>
  <si>
    <t>Payee_SSN</t>
  </si>
  <si>
    <t xml:space="preserve">Extra spacing in the word "SSN" </t>
  </si>
  <si>
    <t>Payment Options</t>
  </si>
  <si>
    <t>the first letters should be capitalized except for "to" for both options</t>
  </si>
  <si>
    <t>Capitalize the first words as mentioned in spec</t>
  </si>
  <si>
    <t>Payout start date</t>
  </si>
  <si>
    <t>Fund Allocation Module</t>
  </si>
  <si>
    <t xml:space="preserve">DCA Duration </t>
  </si>
  <si>
    <t>Should be right aligned so that single digits align with the digits in units place for options which have dbl digits</t>
  </si>
  <si>
    <t>"F" should be capitalized for consistency with other msg</t>
  </si>
  <si>
    <t>First letters of words Start and Date should be capitalized to be consistent</t>
  </si>
  <si>
    <r>
      <t xml:space="preserve">These columns show the values that are available in the dropdowns on any form name tab.  </t>
    </r>
    <r>
      <rPr>
        <b/>
        <u/>
        <sz val="11"/>
        <color theme="1"/>
        <rFont val="Aptos Narrow"/>
        <family val="2"/>
        <scheme val="minor"/>
      </rPr>
      <t>DO NOT CHANGE ANYTHING ON THIS PAGE.  IF YOU HAVE A NEED FOR A NEW VALUE, ADD THE VALUE IN RED ON THE FORM TAB IN COLUMN I OR J.  IT WILL ADD THAT FOR YOU ON REVIEW IF NEEDED.</t>
    </r>
  </si>
  <si>
    <t>Field Types</t>
  </si>
  <si>
    <t>Required</t>
  </si>
  <si>
    <t>Prefill</t>
  </si>
  <si>
    <t>Template/Deletion/Change</t>
  </si>
  <si>
    <t>Action Button</t>
  </si>
  <si>
    <t>Acord 103</t>
  </si>
  <si>
    <t>Bar Code</t>
  </si>
  <si>
    <t>Firelight</t>
  </si>
  <si>
    <t>Redtail</t>
  </si>
  <si>
    <t>Salesforce</t>
  </si>
  <si>
    <t>Webcall</t>
  </si>
  <si>
    <t>Datalist</t>
  </si>
  <si>
    <t>exactly n-alphanumeric characters</t>
  </si>
  <si>
    <t>exactly n-characters</t>
  </si>
  <si>
    <t>Initials</t>
  </si>
  <si>
    <t>No P.O. Box</t>
  </si>
  <si>
    <t>Percent with two  decimal</t>
  </si>
  <si>
    <t>Signature</t>
  </si>
  <si>
    <t>Text</t>
  </si>
  <si>
    <t>Ruleset</t>
  </si>
  <si>
    <t>Rule</t>
  </si>
  <si>
    <t>Input</t>
  </si>
  <si>
    <t>Output</t>
  </si>
  <si>
    <t>Action</t>
  </si>
  <si>
    <t>Not client facing, needed at all?</t>
  </si>
  <si>
    <t>n/a</t>
  </si>
  <si>
    <t xml:space="preserve">not client facing, need to update for config. </t>
  </si>
  <si>
    <t>n/a internal</t>
  </si>
  <si>
    <t>n/a - internal</t>
  </si>
  <si>
    <t>na/a internal</t>
  </si>
  <si>
    <t>Client Facing - requested changes and client drop down that we can filter on.  Field change notes and field for client submitter and date</t>
  </si>
  <si>
    <t>TBD</t>
  </si>
  <si>
    <t>??</t>
  </si>
  <si>
    <t>SC / Base Team??</t>
  </si>
  <si>
    <t>SC/Zubin?</t>
  </si>
  <si>
    <t>Zubin</t>
  </si>
  <si>
    <r>
      <rPr>
        <b/>
        <u/>
        <sz val="9"/>
        <rFont val="Aptos Narrow"/>
        <family val="2"/>
        <scheme val="minor"/>
      </rPr>
      <t xml:space="preserve">Field Description </t>
    </r>
    <r>
      <rPr>
        <sz val="9"/>
        <rFont val="Aptos Narrow"/>
        <family val="2"/>
        <scheme val="minor"/>
      </rPr>
      <t xml:space="preserve">
</t>
    </r>
    <r>
      <rPr>
        <b/>
        <sz val="9"/>
        <rFont val="Aptos Narrow"/>
        <family val="2"/>
        <scheme val="minor"/>
      </rPr>
      <t xml:space="preserve">IDENTIFY THE CONTROL/FIELD NAME WITH THE </t>
    </r>
    <r>
      <rPr>
        <b/>
        <u/>
        <sz val="9"/>
        <rFont val="Aptos Narrow"/>
        <family val="2"/>
        <scheme val="minor"/>
      </rPr>
      <t>EXACT NAME (at least) ON YOUR FORM</t>
    </r>
    <r>
      <rPr>
        <b/>
        <sz val="9"/>
        <rFont val="Aptos Narrow"/>
        <family val="2"/>
        <scheme val="minor"/>
      </rPr>
      <t xml:space="preserve">. 
</t>
    </r>
    <r>
      <rPr>
        <b/>
        <u/>
        <sz val="9"/>
        <rFont val="Aptos Narrow"/>
        <family val="2"/>
        <scheme val="minor"/>
      </rPr>
      <t>Only one</t>
    </r>
    <r>
      <rPr>
        <b/>
        <sz val="9"/>
        <rFont val="Aptos Narrow"/>
        <family val="2"/>
        <scheme val="minor"/>
      </rPr>
      <t xml:space="preserve"> form field or control per row.  
</t>
    </r>
  </si>
  <si>
    <r>
      <rPr>
        <b/>
        <u/>
        <sz val="9"/>
        <rFont val="Aptos Narrow"/>
        <family val="2"/>
        <scheme val="minor"/>
      </rPr>
      <t>Radio button/Dropdown Sub Group Labels</t>
    </r>
    <r>
      <rPr>
        <sz val="9"/>
        <rFont val="Aptos Narrow"/>
        <family val="2"/>
        <scheme val="minor"/>
      </rPr>
      <t xml:space="preserve">
</t>
    </r>
    <r>
      <rPr>
        <b/>
        <sz val="9"/>
        <rFont val="Aptos Narrow"/>
        <family val="2"/>
        <scheme val="minor"/>
      </rPr>
      <t xml:space="preserve">Instruction:  
In this column ONLY put radio button or dropdown groups that fall under the control/field in the previous column.
For a dropdown give the exact name of the dropdown and then list the items included in your dropdown.
</t>
    </r>
  </si>
  <si>
    <r>
      <t xml:space="preserve">Wizard Control Types:
(Use dropdown selection)
</t>
    </r>
    <r>
      <rPr>
        <sz val="9"/>
        <rFont val="Aptos Narrow"/>
        <family val="2"/>
        <scheme val="minor"/>
      </rPr>
      <t>Copied field
Group
Panel
Text box
Date Picker
Radio Button 
Checkbox
Text
Slider
Navigation Link
Divider
Increment button
Image
Custom Allocation</t>
    </r>
  </si>
  <si>
    <r>
      <rPr>
        <b/>
        <u/>
        <sz val="9"/>
        <rFont val="Aptos Narrow"/>
        <family val="2"/>
        <scheme val="minor"/>
      </rPr>
      <t xml:space="preserve">Prefill </t>
    </r>
    <r>
      <rPr>
        <b/>
        <sz val="9"/>
        <rFont val="Aptos Narrow"/>
        <family val="2"/>
        <scheme val="minor"/>
      </rPr>
      <t xml:space="preserve">
Choose from the dropdown.
If a field isn't going to Prefill, leave this blank.</t>
    </r>
  </si>
  <si>
    <r>
      <rPr>
        <b/>
        <u/>
        <sz val="9"/>
        <rFont val="Aptos Narrow"/>
        <family val="2"/>
        <scheme val="minor"/>
      </rPr>
      <t xml:space="preserve">Rules for Wizard: </t>
    </r>
    <r>
      <rPr>
        <b/>
        <sz val="9"/>
        <rFont val="Aptos Narrow"/>
        <family val="2"/>
        <scheme val="minor"/>
      </rPr>
      <t xml:space="preserve">
Data collected in the Wizard will be promoted to your forms and packages.  If a field is present on the form but absent in your Wizard, you must set a default value or behavior.  And that default must agree with the form so as not to create a NIGO. Rules applied to form fields must be applied without change to Wizard field.
The exact same Field Tag from the form field will be applied to the Wizard field.  In cases where a tag may not be clear (ie. Free form text field, the developer can apply a tag or rule to accomodate.)
Visibility Trigger: Yes or No.  If yes, what displays as a result. If form export value equals "X" then visibility = "Y".
Visibility: Always, Conditional.  If conditional by what rule(s)
Look up button: Yes, No
Text with acknowledgement: Yes, No.  Radio button if yes.
Tool tip: Define content
</t>
    </r>
  </si>
  <si>
    <r>
      <rPr>
        <b/>
        <u/>
        <sz val="9"/>
        <rFont val="Aptos Narrow"/>
        <family val="2"/>
        <scheme val="minor"/>
      </rPr>
      <t>Comments</t>
    </r>
    <r>
      <rPr>
        <sz val="9"/>
        <rFont val="Aptos Narrow"/>
        <family val="2"/>
        <scheme val="minor"/>
      </rPr>
      <t xml:space="preserve"> 
</t>
    </r>
    <r>
      <rPr>
        <b/>
        <sz val="9"/>
        <rFont val="Aptos Narrow"/>
        <family val="2"/>
        <scheme val="minor"/>
      </rPr>
      <t>If you have questions about what to do, or what Firelight can do, put them here.</t>
    </r>
  </si>
  <si>
    <r>
      <rPr>
        <b/>
        <u/>
        <sz val="9"/>
        <color rgb="FF0000FF"/>
        <rFont val="Aptos Narrow"/>
        <family val="2"/>
        <scheme val="minor"/>
      </rPr>
      <t>Sign-Off (Chandrika)</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</si>
  <si>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(Richard)</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</si>
  <si>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(Configurators)</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</si>
  <si>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for (Integration)</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</si>
  <si>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 xml:space="preserve">Sign-Off (QE)
</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</si>
  <si>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(Tammy S)</t>
    </r>
    <r>
      <rPr>
        <b/>
        <u/>
        <sz val="9"/>
        <rFont val="Aptos Narrow"/>
        <family val="2"/>
        <scheme val="minor"/>
      </rPr>
      <t xml:space="preserve">
</t>
    </r>
    <r>
      <rPr>
        <b/>
        <sz val="9"/>
        <rFont val="Aptos Narrow"/>
        <family val="2"/>
        <scheme val="minor"/>
      </rPr>
      <t>Include initials 
and  date</t>
    </r>
  </si>
  <si>
    <t>Jurisdiction</t>
  </si>
  <si>
    <t>Alabama</t>
  </si>
  <si>
    <t>California</t>
  </si>
  <si>
    <t>Replacements Module, Agent Module</t>
  </si>
  <si>
    <t>New York</t>
  </si>
  <si>
    <t>Replacements Module, Premium Module, Agent Module</t>
  </si>
  <si>
    <t>Arkansas</t>
  </si>
  <si>
    <t>Delaware</t>
  </si>
  <si>
    <t>Florida</t>
  </si>
  <si>
    <t>Indiana</t>
  </si>
  <si>
    <t>Massachusetts</t>
  </si>
  <si>
    <t>Oklahoma</t>
  </si>
  <si>
    <t>Washington</t>
  </si>
  <si>
    <t>Wyoming</t>
  </si>
  <si>
    <t>Serial_Number</t>
  </si>
  <si>
    <t>Ceding Carrier Custom List</t>
  </si>
  <si>
    <t>Carrier_Search</t>
  </si>
  <si>
    <t>Fidelity Investments Life Insurance</t>
  </si>
  <si>
    <t>Carrier</t>
  </si>
  <si>
    <t>Nationwide Life Insurance Company</t>
  </si>
  <si>
    <t>New York Life</t>
  </si>
  <si>
    <t>Pacific Life Insurance Company</t>
  </si>
  <si>
    <t>Pacific Life Insurance Company (NY)</t>
  </si>
  <si>
    <t>Principal Life Insurance Company</t>
  </si>
  <si>
    <t>Prudential</t>
  </si>
  <si>
    <t>RiverSource</t>
  </si>
  <si>
    <t>Transamerica</t>
  </si>
  <si>
    <t>USAA Life Insurance Company</t>
  </si>
  <si>
    <t>USAA Life Insurance Company of New York</t>
  </si>
  <si>
    <t>Ameriprise</t>
  </si>
  <si>
    <t>Western &amp; Southern</t>
  </si>
  <si>
    <t>Brighthouse</t>
  </si>
  <si>
    <t>Guardian</t>
  </si>
  <si>
    <t>John Hancock</t>
  </si>
  <si>
    <t>Lincoln Financial</t>
  </si>
  <si>
    <t>Mass Mutual</t>
  </si>
  <si>
    <t>MetLife</t>
  </si>
  <si>
    <t>National Integrity</t>
  </si>
  <si>
    <t>Annuitant_SameAsOwner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</si>
</sst>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0.0"/>
  </numFmts>
  <fonts count="127">
    <font>
      <sz val="11"/>
      <color theme="1"/>
      <name val="Aptos Narrow"/>
      <family val="2"/>
      <scheme val="minor"/>
    </font>
    <font>
      <sz val="11"/>
      <color theme="1"/>
      <name val="Aptos Narrow"/>
      <family val="2"/>
      <scheme val="minor"/>
    </font>
    <font>
      <b/>
      <sz val="11"/>
      <color theme="1"/>
      <name val="Aptos Narrow"/>
      <family val="2"/>
      <scheme val="minor"/>
    </font>
    <font>
      <b/>
      <u/>
      <sz val="9"/>
      <color theme="1"/>
      <name val="Aptos Narrow"/>
      <family val="2"/>
      <scheme val="minor"/>
    </font>
    <font>
      <sz val="9"/>
      <name val="Aptos Narrow"/>
      <family val="2"/>
      <scheme val="minor"/>
    </font>
    <font>
      <b/>
      <u/>
      <sz val="9"/>
      <name val="Aptos Narrow"/>
      <family val="2"/>
      <scheme val="minor"/>
    </font>
    <font>
      <b/>
      <sz val="9"/>
      <name val="Aptos Narrow"/>
      <family val="2"/>
      <scheme val="minor"/>
    </font>
    <font>
      <b/>
      <u/>
      <sz val="9"/>
      <color rgb="FFFF0000"/>
      <name val="Aptos Narrow"/>
      <family val="2"/>
      <scheme val="minor"/>
    </font>
    <font>
      <b/>
      <u/>
      <sz val="9"/>
      <color rgb="FF0000FF"/>
      <name val="Aptos Narrow"/>
      <family val="2"/>
      <scheme val="minor"/>
    </font>
    <font>
      <sz val="9"/>
      <color theme="1"/>
      <name val="Aptos Narrow"/>
      <family val="2"/>
      <scheme val="minor"/>
    </font>
    <font>
      <sz val="9"/>
      <color rgb="FF0070C0"/>
      <name val="Aptos Narrow"/>
      <family val="2"/>
      <scheme val="minor"/>
    </font>
    <font>
      <sz val="9"/>
      <color rgb="FFFF0000"/>
      <name val="Aptos Narrow"/>
      <family val="2"/>
      <scheme val="minor"/>
    </font>
    <font>
      <b/>
      <sz val="9"/>
      <color rgb="FF0070C0"/>
      <name val="Aptos Narrow"/>
      <family val="2"/>
      <scheme val="minor"/>
    </font>
    <font>
      <b/>
      <sz val="9"/>
      <color rgb="FFFF0000"/>
      <name val="Aptos Narrow"/>
      <family val="2"/>
      <scheme val="minor"/>
    </font>
    <font>
      <b/>
      <sz val="9"/>
      <color rgb="FFFF3300"/>
      <name val="Aptos Narrow"/>
      <family val="2"/>
      <scheme val="minor"/>
    </font>
    <font>
      <b/>
      <sz val="9"/>
      <color theme="1"/>
      <name val="Aptos Narrow"/>
      <family val="2"/>
      <scheme val="minor"/>
    </font>
    <font>
      <b/>
      <sz val="9"/>
      <color rgb="FF7030A0"/>
      <name val="Aptos Narrow"/>
      <family val="2"/>
      <scheme val="minor"/>
    </font>
    <font>
      <b/>
      <sz val="9"/>
      <color rgb="FF00B050"/>
      <name val="Aptos Narrow"/>
      <family val="2"/>
      <scheme val="minor"/>
    </font>
    <font>
      <b/>
      <sz val="14"/>
      <color theme="1"/>
      <name val="Aptos Narrow"/>
      <family val="2"/>
      <scheme val="minor"/>
    </font>
    <font>
      <b/>
      <u/>
      <sz val="11"/>
      <color theme="1"/>
      <name val="Aptos Narrow"/>
      <family val="2"/>
      <scheme val="minor"/>
    </font>
    <font>
      <sz val="11"/>
      <color rgb="FF000000"/>
      <name val="Aptos Narrow"/>
      <family val="2"/>
      <scheme val="minor"/>
    </font>
    <font>
      <u/>
      <sz val="11"/>
      <color theme="10"/>
      <name val="Aptos Narrow"/>
      <family val="2"/>
      <scheme val="minor"/>
    </font>
    <font>
      <b/>
      <sz val="11"/>
      <color rgb="FF00B050"/>
      <name val="Aptos Narrow"/>
      <family val="2"/>
      <scheme val="minor"/>
    </font>
    <font>
      <sz val="11"/>
      <name val="Aptos Narrow"/>
      <family val="2"/>
      <scheme val="minor"/>
    </font>
    <font>
      <b/>
      <sz val="11"/>
      <name val="Aptos Narrow"/>
      <family val="2"/>
      <scheme val="minor"/>
    </font>
    <font>
      <sz val="11"/>
      <color rgb="FF0070C0"/>
      <name val="Aptos Narrow"/>
      <family val="2"/>
      <scheme val="minor"/>
    </font>
    <font>
      <sz val="11"/>
      <color rgb="FF000000"/>
      <name val="Calibri"/>
      <family val="2"/>
    </font>
    <font>
      <sz val="11"/>
      <color theme="1"/>
      <name val="Calibri"/>
      <family val="2"/>
    </font>
    <font>
      <sz val="11"/>
      <name val="Calibri"/>
      <family val="2"/>
    </font>
    <font>
      <sz val="11"/>
      <color theme="9"/>
      <name val="Aptos Narrow"/>
      <family val="2"/>
      <scheme val="minor"/>
    </font>
    <font>
      <sz val="11"/>
      <color rgb="FF0070C0"/>
      <name val="Calibri"/>
      <family val="2"/>
    </font>
    <font>
      <b/>
      <sz val="11"/>
      <color rgb="FFFF0000"/>
      <name val="Aptos Narrow"/>
      <family val="2"/>
      <scheme val="minor"/>
    </font>
    <font>
      <u/>
      <sz val="11"/>
      <name val="Aptos Narrow"/>
      <family val="2"/>
      <scheme val="minor"/>
    </font>
    <font>
      <sz val="12"/>
      <color theme="1"/>
      <name val="Aptos Narrow"/>
      <family val="2"/>
      <scheme val="minor"/>
    </font>
    <font>
      <b/>
      <sz val="11"/>
      <color rgb="FF0000FF"/>
      <name val="Aptos Narrow"/>
      <family val="2"/>
      <scheme val="minor"/>
    </font>
    <font>
      <b/>
      <sz val="11"/>
      <color rgb="FF7030A0"/>
      <name val="Aptos Narrow"/>
      <family val="2"/>
      <scheme val="minor"/>
    </font>
    <font>
      <sz val="10"/>
      <color theme="1"/>
      <name val="Aptos Narrow"/>
      <family val="2"/>
      <scheme val="minor"/>
    </font>
    <font>
      <sz val="10"/>
      <name val="Aptos Narrow"/>
      <family val="2"/>
      <scheme val="minor"/>
    </font>
    <font>
      <b/>
      <sz val="11"/>
      <color rgb="FF0070C0"/>
      <name val="Aptos Narrow"/>
      <family val="2"/>
      <scheme val="minor"/>
    </font>
    <font>
      <b/>
      <sz val="11"/>
      <color theme="5" tint="-0.249977111117893"/>
      <name val="Aptos Narrow"/>
      <family val="2"/>
      <scheme val="minor"/>
    </font>
    <font>
      <sz val="11"/>
      <color theme="1"/>
      <name val="Times New Roman"/>
      <family val="1"/>
    </font>
    <font>
      <i/>
      <sz val="11"/>
      <color theme="1"/>
      <name val="Aptos Narrow"/>
      <family val="2"/>
      <scheme val="minor"/>
    </font>
    <font>
      <sz val="11"/>
      <color theme="5"/>
      <name val="Aptos Narrow"/>
      <family val="2"/>
      <scheme val="minor"/>
    </font>
    <font>
      <b/>
      <sz val="11"/>
      <color rgb="FF000000"/>
      <name val="Aptos Narrow"/>
      <family val="2"/>
      <scheme val="minor"/>
    </font>
    <font>
      <b/>
      <sz val="11"/>
      <color theme="1" tint="0.34998626667073579"/>
      <name val="Aptos Narrow"/>
      <family val="2"/>
      <scheme val="minor"/>
    </font>
    <font>
      <sz val="11"/>
      <color rgb="FFB51313"/>
      <name val="Aptos Narrow"/>
      <family val="2"/>
      <scheme val="minor"/>
    </font>
    <font>
      <sz val="11"/>
      <color rgb="FFFF0000"/>
      <name val="Aptos Narrow"/>
      <family val="2"/>
      <scheme val="minor"/>
    </font>
    <font>
      <b/>
      <sz val="11"/>
      <color rgb="FFFF3300"/>
      <name val="Aptos Narrow"/>
      <family val="2"/>
      <scheme val="minor"/>
    </font>
    <font>
      <b/>
      <sz val="11"/>
      <color rgb="FF66CCFF"/>
      <name val="Aptos Narrow"/>
      <family val="2"/>
      <scheme val="minor"/>
    </font>
    <font>
      <b/>
      <sz val="11"/>
      <color theme="9" tint="-0.499984740745262"/>
      <name val="Aptos Narrow"/>
      <family val="2"/>
      <scheme val="minor"/>
    </font>
    <font>
      <sz val="12"/>
      <name val="Aptos Narrow"/>
      <family val="2"/>
      <scheme val="minor"/>
    </font>
    <font>
      <sz val="10"/>
      <color rgb="FF000000"/>
      <name val="Calibri"/>
      <family val="2"/>
    </font>
    <font>
      <b/>
      <u/>
      <sz val="14"/>
      <color theme="1"/>
      <name val="Aptos Narrow"/>
      <family val="2"/>
      <scheme val="minor"/>
    </font>
    <font>
      <b/>
      <u/>
      <sz val="14"/>
      <name val="Aptos Narrow"/>
      <family val="2"/>
      <scheme val="minor"/>
    </font>
    <font>
      <b/>
      <u/>
      <sz val="11"/>
      <name val="Aptos Narrow"/>
      <family val="2"/>
      <scheme val="minor"/>
    </font>
    <font>
      <b/>
      <u/>
      <sz val="14"/>
      <color rgb="FFFF0000"/>
      <name val="Aptos Narrow"/>
      <family val="2"/>
      <scheme val="minor"/>
    </font>
    <font>
      <b/>
      <u/>
      <sz val="14"/>
      <color rgb="FF0000FF"/>
      <name val="Aptos Narrow"/>
      <family val="2"/>
      <scheme val="minor"/>
    </font>
    <font>
      <b/>
      <sz val="14"/>
      <name val="Aptos Narrow"/>
      <family val="2"/>
      <scheme val="minor"/>
    </font>
    <font>
      <sz val="11"/>
      <color rgb="FF000000"/>
      <name val="Aptos Narrow"/>
      <family val="2"/>
    </font>
    <font>
      <b/>
      <sz val="11"/>
      <color rgb="FF000000"/>
      <name val="Aptos Narrow"/>
      <family val="2"/>
    </font>
    <font>
      <sz val="11"/>
      <color theme="0"/>
      <name val="Aptos Narrow"/>
      <family val="2"/>
      <scheme val="minor"/>
    </font>
    <font>
      <b/>
      <sz val="16"/>
      <color theme="1"/>
      <name val="Aptos Narrow"/>
      <family val="2"/>
      <scheme val="minor"/>
    </font>
    <font>
      <b/>
      <u/>
      <sz val="11"/>
      <color theme="0"/>
      <name val="Aptos Narrow"/>
      <family val="2"/>
      <scheme val="minor"/>
    </font>
    <font>
      <sz val="9"/>
      <color theme="1"/>
      <name val="Segoe UI"/>
      <family val="2"/>
    </font>
    <font>
      <strike/>
      <sz val="11"/>
      <color rgb="FFFF0000"/>
      <name val="Aptos Narrow"/>
      <family val="2"/>
      <scheme val="minor"/>
    </font>
    <font>
      <b/>
      <sz val="11"/>
      <color rgb="FF0033CC"/>
      <name val="Aptos Narrow"/>
      <family val="2"/>
      <scheme val="minor"/>
    </font>
    <font>
      <b/>
      <sz val="12"/>
      <color rgb="FFFFFFFF"/>
      <name val="Calibri"/>
      <family val="2"/>
    </font>
    <font>
      <sz val="12"/>
      <color theme="1"/>
      <name val="Calibri"/>
      <family val="2"/>
    </font>
    <font>
      <sz val="12"/>
      <color rgb="FF000000"/>
      <name val="Calibri"/>
      <family val="2"/>
    </font>
    <font>
      <sz val="10"/>
      <name val="Arial"/>
      <family val="2"/>
    </font>
    <font>
      <b/>
      <sz val="11"/>
      <name val="Fidelity Sans"/>
      <family val="2"/>
    </font>
    <font>
      <sz val="11"/>
      <name val="Fidelity Sans"/>
      <family val="2"/>
    </font>
    <font>
      <sz val="10"/>
      <color rgb="FF000000"/>
      <name val="Fidelity Sans"/>
      <family val="2"/>
    </font>
    <font>
      <sz val="8"/>
      <color rgb="FF1F1F1F"/>
      <name val="Consolas"/>
      <family val="3"/>
    </font>
    <font>
      <sz val="10"/>
      <name val="Arial"/>
      <family val="2"/>
    </font>
    <font>
      <sz val="18"/>
      <name val="Arial"/>
      <family val="2"/>
    </font>
    <font>
      <b/>
      <sz val="12"/>
      <name val="Aptos Narrow"/>
      <family val="2"/>
      <scheme val="minor"/>
    </font>
    <font>
      <b/>
      <sz val="9"/>
      <name val="Calibri"/>
      <family val="2"/>
    </font>
    <font>
      <b/>
      <sz val="12"/>
      <name val="Calibri"/>
      <family val="2"/>
    </font>
    <font>
      <i/>
      <sz val="9"/>
      <name val="Calibri"/>
      <family val="2"/>
    </font>
    <font>
      <sz val="9"/>
      <color rgb="FF000000"/>
      <name val="Calibri"/>
      <family val="2"/>
    </font>
    <font>
      <b/>
      <sz val="8"/>
      <color theme="1"/>
      <name val="Aptos Narrow"/>
      <family val="2"/>
      <scheme val="minor"/>
    </font>
    <font>
      <sz val="8"/>
      <color theme="1"/>
      <name val="Aptos Narrow"/>
      <family val="2"/>
      <scheme val="minor"/>
    </font>
    <font>
      <sz val="8"/>
      <color rgb="FF000000"/>
      <name val="Aptos Narrow"/>
      <family val="2"/>
      <scheme val="minor"/>
    </font>
    <font>
      <sz val="8"/>
      <color rgb="FFFF0000"/>
      <name val="Aptos Narrow"/>
      <family val="2"/>
      <scheme val="minor"/>
    </font>
    <font>
      <b/>
      <sz val="9"/>
      <color indexed="81"/>
      <name val="Tahoma"/>
      <family val="2"/>
    </font>
    <font>
      <sz val="9"/>
      <color indexed="81"/>
      <name val="Tahoma"/>
      <family val="2"/>
    </font>
    <font>
      <b/>
      <strike/>
      <sz val="9"/>
      <color rgb="FFFF0000"/>
      <name val="Calibri"/>
      <family val="2"/>
    </font>
    <font>
      <sz val="8"/>
      <name val="Aptos Narrow"/>
      <family val="2"/>
      <scheme val="minor"/>
    </font>
    <font>
      <strike/>
      <sz val="10"/>
      <color rgb="FFFF0000"/>
      <name val="Arial"/>
      <family val="2"/>
    </font>
    <font>
      <strike/>
      <sz val="9"/>
      <color rgb="FFFF0000"/>
      <name val="Calibri"/>
      <family val="2"/>
    </font>
    <font>
      <strike/>
      <sz val="8"/>
      <color rgb="FFFF0000"/>
      <name val="Aptos Narrow"/>
      <family val="2"/>
      <scheme val="minor"/>
    </font>
    <font>
      <sz val="10"/>
      <color rgb="FFFF0000"/>
      <name val="Arial"/>
      <family val="2"/>
    </font>
    <font>
      <sz val="11"/>
      <name val="Arial"/>
      <family val="2"/>
    </font>
    <font>
      <sz val="10"/>
      <name val="BerkeleyStd-Book"/>
    </font>
    <font>
      <sz val="9"/>
      <name val="Arial"/>
      <family val="2"/>
    </font>
    <font>
      <b/>
      <sz val="10"/>
      <name val="Arial"/>
      <family val="2"/>
    </font>
    <font>
      <b/>
      <sz val="10"/>
      <color rgb="FFFF0000"/>
      <name val="Arial"/>
      <family val="2"/>
    </font>
    <font>
      <b/>
      <strike/>
      <sz val="10"/>
      <color rgb="FFFF0000"/>
      <name val="Arial"/>
      <family val="2"/>
    </font>
    <font>
      <b/>
      <sz val="9"/>
      <color theme="1"/>
      <name val="Calibri"/>
      <family val="2"/>
    </font>
    <font>
      <b/>
      <sz val="9"/>
      <color rgb="FFFF0000"/>
      <name val="Calibri"/>
      <family val="2"/>
    </font>
    <font>
      <sz val="9"/>
      <color rgb="FFFF0000"/>
      <name val="Calibri"/>
      <family val="2"/>
    </font>
    <font>
      <b/>
      <sz val="10"/>
      <color theme="1"/>
      <name val="Arial"/>
      <family val="2"/>
    </font>
    <font>
      <b/>
      <sz val="16"/>
      <color theme="1"/>
      <name val="Arial"/>
      <family val="2"/>
    </font>
    <font>
      <sz val="14"/>
      <color theme="1"/>
      <name val="Aptos Narrow"/>
      <family val="2"/>
      <scheme val="minor"/>
    </font>
    <font>
      <b/>
      <sz val="8"/>
      <color rgb="FF0000FF"/>
      <name val="Aptos Narrow"/>
      <family val="2"/>
      <scheme val="minor"/>
    </font>
    <font>
      <strike/>
      <sz val="11"/>
      <name val="Aptos Narrow"/>
      <family val="2"/>
      <scheme val="minor"/>
    </font>
    <font>
      <b/>
      <sz val="10"/>
      <color rgb="FF0000FF"/>
      <name val="Aptos Narrow"/>
      <family val="2"/>
      <scheme val="minor"/>
    </font>
    <font>
      <b/>
      <sz val="8"/>
      <color rgb="FF00B050"/>
      <name val="Aptos Narrow"/>
      <family val="2"/>
      <scheme val="minor"/>
    </font>
    <font>
      <sz val="9"/>
      <color rgb="FF000000"/>
      <name val="Aptos Narrow"/>
      <family val="2"/>
      <scheme val="minor"/>
    </font>
    <font>
      <b/>
      <sz val="10"/>
      <name val="Aptos Narrow"/>
      <family val="2"/>
      <scheme val="minor"/>
    </font>
    <font>
      <sz val="10"/>
      <name val="Calibri"/>
      <family val="2"/>
    </font>
    <font>
      <b/>
      <sz val="10"/>
      <color rgb="FFFF0000"/>
      <name val="Aptos Narrow"/>
      <family val="2"/>
      <scheme val="minor"/>
    </font>
    <font>
      <b/>
      <u/>
      <sz val="16"/>
      <name val="Aptos Narrow"/>
      <family val="2"/>
      <scheme val="minor"/>
    </font>
    <font>
      <sz val="11"/>
      <name val="Aptos Narrow"/>
      <family val="2"/>
    </font>
    <font>
      <b/>
      <sz val="9"/>
      <color rgb="FF0000FF"/>
      <name val="Aptos Narrow"/>
      <family val="2"/>
      <scheme val="minor"/>
    </font>
    <font>
      <sz val="11"/>
      <color rgb="FFFF00FF"/>
      <name val="Aptos Narrow"/>
      <family val="2"/>
      <scheme val="minor"/>
    </font>
    <font>
      <b/>
      <sz val="11"/>
      <color rgb="FF000000"/>
      <name val="Aptos Narrow"/>
      <family val="2"/>
      <charset val="1"/>
    </font>
    <font>
      <sz val="11"/>
      <color rgb="FF000000"/>
      <name val="Aptos Narrow"/>
      <family val="2"/>
      <charset val="1"/>
    </font>
    <font>
      <b/>
      <sz val="11"/>
      <color rgb="FF000000"/>
      <name val="Aptos Narrow"/>
      <scheme val="minor"/>
    </font>
    <font>
      <sz val="11"/>
      <color rgb="FF000000"/>
      <name val="Aptos Narrow"/>
      <scheme val="minor"/>
    </font>
    <font>
      <b/>
      <sz val="11"/>
      <color rgb="FF0000FF"/>
      <name val="Aptos Narrow"/>
      <scheme val="minor"/>
    </font>
    <font>
      <b/>
      <sz val="11"/>
      <color rgb="FFFF0000"/>
      <name val="Aptos Narrow"/>
      <scheme val="minor"/>
    </font>
    <font>
      <sz val="11"/>
      <name val="Calibri"/>
    </font>
    <font>
      <sz val="11"/>
      <color rgb="FF000000"/>
      <name val="Aptos Narrow"/>
    </font>
    <font>
      <sz val="10"/>
      <color theme="1"/>
      <name val="Open Sans"/>
    </font>
    <font>
      <sz val="10"/>
      <name val="Open Sans"/>
    </font>
  </fonts>
  <fills count="43">
    <fill>
      <patternFill patternType="none"/>
    </fill>
    <fill>
      <patternFill patternType="gray125"/>
    </fill>
    <fill>
      <patternFill patternType="solid">
        <fgColor rgb="FFFFFF00"/>
        <bgColor indexed="64"/>
      </patternFill>
    </fill>
    <fill>
      <patternFill patternType="solid">
        <fgColor rgb="FFF2E2F0"/>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92D050"/>
        <bgColor indexed="64"/>
      </patternFill>
    </fill>
    <fill>
      <patternFill patternType="solid">
        <fgColor theme="4" tint="0.79998168889431442"/>
        <bgColor indexed="64"/>
      </patternFill>
    </fill>
    <fill>
      <patternFill patternType="solid">
        <fgColor rgb="FFCCCCFF"/>
        <bgColor indexed="64"/>
      </patternFill>
    </fill>
    <fill>
      <patternFill patternType="solid">
        <fgColor rgb="FFFF0000"/>
        <bgColor indexed="64"/>
      </patternFill>
    </fill>
    <fill>
      <patternFill patternType="solid">
        <fgColor rgb="FFEFB7EC"/>
        <bgColor indexed="64"/>
      </patternFill>
    </fill>
    <fill>
      <patternFill patternType="solid">
        <fgColor theme="2"/>
        <bgColor indexed="64"/>
      </patternFill>
    </fill>
    <fill>
      <patternFill patternType="solid">
        <fgColor theme="0" tint="-0.24994659260841701"/>
        <bgColor indexed="64"/>
      </patternFill>
    </fill>
    <fill>
      <patternFill patternType="solid">
        <fgColor theme="4" tint="0.59999389629810485"/>
        <bgColor indexed="64"/>
      </patternFill>
    </fill>
    <fill>
      <patternFill patternType="solid">
        <fgColor theme="2" tint="-0.24994659260841701"/>
        <bgColor indexed="64"/>
      </patternFill>
    </fill>
    <fill>
      <patternFill patternType="solid">
        <fgColor rgb="FF00B0F0"/>
        <bgColor indexed="64"/>
      </patternFill>
    </fill>
    <fill>
      <patternFill patternType="solid">
        <fgColor theme="5" tint="0.79998168889431442"/>
        <bgColor indexed="64"/>
      </patternFill>
    </fill>
    <fill>
      <patternFill patternType="solid">
        <fgColor rgb="FFFFFFCC"/>
        <bgColor indexed="64"/>
      </patternFill>
    </fill>
    <fill>
      <patternFill patternType="solid">
        <fgColor theme="0"/>
        <bgColor indexed="64"/>
      </patternFill>
    </fill>
    <fill>
      <patternFill patternType="solid">
        <fgColor theme="9" tint="0.59999389629810485"/>
        <bgColor indexed="64"/>
      </patternFill>
    </fill>
    <fill>
      <patternFill patternType="solid">
        <fgColor rgb="FFCC99FF"/>
        <bgColor indexed="64"/>
      </patternFill>
    </fill>
    <fill>
      <patternFill patternType="solid">
        <fgColor theme="9" tint="0.79998168889431442"/>
        <bgColor indexed="64"/>
      </patternFill>
    </fill>
    <fill>
      <patternFill patternType="solid">
        <fgColor theme="5"/>
        <bgColor indexed="64"/>
      </patternFill>
    </fill>
    <fill>
      <patternFill patternType="solid">
        <fgColor theme="6" tint="0.39997558519241921"/>
        <bgColor indexed="64"/>
      </patternFill>
    </fill>
    <fill>
      <patternFill patternType="solid">
        <fgColor rgb="FFFFD966"/>
        <bgColor indexed="64"/>
      </patternFill>
    </fill>
    <fill>
      <patternFill patternType="solid">
        <fgColor theme="0" tint="-0.249977111117893"/>
        <bgColor indexed="64"/>
      </patternFill>
    </fill>
    <fill>
      <patternFill patternType="solid">
        <fgColor rgb="FF00FFFF"/>
        <bgColor indexed="64"/>
      </patternFill>
    </fill>
    <fill>
      <patternFill patternType="solid">
        <fgColor rgb="FF002060"/>
        <bgColor indexed="64"/>
      </patternFill>
    </fill>
    <fill>
      <patternFill patternType="solid">
        <fgColor rgb="FF0070C0"/>
        <bgColor indexed="64"/>
      </patternFill>
    </fill>
    <fill>
      <patternFill patternType="solid">
        <fgColor rgb="FFD9D9D9"/>
        <bgColor indexed="64"/>
      </patternFill>
    </fill>
    <fill>
      <patternFill patternType="solid">
        <fgColor rgb="FF00B05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3" tint="0.749992370372631"/>
        <bgColor indexed="64"/>
      </patternFill>
    </fill>
    <fill>
      <patternFill patternType="solid">
        <fgColor theme="0" tint="-0.499984740745262"/>
        <bgColor indexed="64"/>
      </patternFill>
    </fill>
    <fill>
      <patternFill patternType="solid">
        <fgColor theme="9" tint="0.39997558519241921"/>
        <bgColor indexed="64"/>
      </patternFill>
    </fill>
    <fill>
      <patternFill patternType="solid">
        <fgColor rgb="FFDAF2D0"/>
        <bgColor rgb="FF000000"/>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0" tint="-0.34998626667073579"/>
        <bgColor indexed="64"/>
      </patternFill>
    </fill>
    <fill>
      <patternFill patternType="solid">
        <fgColor rgb="FFFFFFFF"/>
        <bgColor indexed="64"/>
      </patternFill>
    </fill>
  </fills>
  <borders count="2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right style="thin">
        <color auto="1"/>
      </right>
      <top/>
      <bottom/>
      <diagonal/>
    </border>
    <border>
      <left style="thin">
        <color auto="1"/>
      </left>
      <right/>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style="thick">
        <color auto="1"/>
      </left>
      <right style="thick">
        <color auto="1"/>
      </right>
      <top style="thick">
        <color auto="1"/>
      </top>
      <bottom style="thick">
        <color auto="1"/>
      </bottom>
      <diagonal/>
    </border>
    <border>
      <left style="thick">
        <color auto="1"/>
      </left>
      <right style="thick">
        <color auto="1"/>
      </right>
      <top/>
      <bottom style="thick">
        <color auto="1"/>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n">
        <color auto="1"/>
      </bottom>
      <diagonal/>
    </border>
    <border>
      <left style="thick">
        <color auto="1"/>
      </left>
      <right style="thick">
        <color auto="1"/>
      </right>
      <top style="thin">
        <color auto="1"/>
      </top>
      <bottom style="thick">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n">
        <color rgb="FF000000"/>
      </left>
      <right style="thin">
        <color rgb="FF000000"/>
      </right>
      <top/>
      <bottom style="thin">
        <color rgb="FF000000"/>
      </bottom>
      <diagonal/>
    </border>
    <border>
      <left/>
      <right/>
      <top/>
      <bottom style="thin">
        <color auto="1"/>
      </bottom>
      <diagonal/>
    </border>
    <border>
      <left/>
      <right style="thin">
        <color rgb="FF000000"/>
      </right>
      <top style="thin">
        <color rgb="FF000000"/>
      </top>
      <bottom style="thin">
        <color rgb="FF000000"/>
      </bottom>
      <diagonal/>
    </border>
  </borders>
  <cellStyleXfs count="6">
    <xf numFmtId="0" fontId="0" fillId="0" borderId="0"/>
    <xf numFmtId="9" fontId="1" fillId="0" borderId="0" applyFont="0" applyFill="0" applyBorder="0" applyAlignment="0" applyProtection="0"/>
    <xf numFmtId="0" fontId="21" fillId="0" borderId="0" applyNumberFormat="0" applyFill="0" applyBorder="0" applyAlignment="0" applyProtection="0"/>
    <xf numFmtId="0" fontId="69" fillId="0" borderId="0"/>
    <xf numFmtId="0" fontId="74" fillId="0" borderId="0"/>
    <xf numFmtId="0" fontId="69" fillId="0" borderId="0"/>
  </cellStyleXfs>
  <cellXfs count="645">
    <xf numFmtId="0" fontId="0" fillId="0" borderId="0" xfId="0"/>
    <xf numFmtId="0" fontId="0" fillId="0" borderId="0" xfId="0" applyAlignment="1">
      <alignment wrapText="1"/>
    </xf>
    <xf numFmtId="0" fontId="3" fillId="4" borderId="5" xfId="0" applyFont="1" applyFill="1" applyBorder="1" applyAlignment="1">
      <alignment horizontal="center" wrapText="1"/>
    </xf>
    <xf numFmtId="0" fontId="4" fillId="4" borderId="5" xfId="0" applyFont="1" applyFill="1" applyBorder="1" applyAlignment="1">
      <alignment horizontal="center" wrapText="1"/>
    </xf>
    <xf numFmtId="0" fontId="5" fillId="5" borderId="5" xfId="0" applyFont="1" applyFill="1" applyBorder="1" applyAlignment="1">
      <alignment horizontal="center" wrapText="1"/>
    </xf>
    <xf numFmtId="0" fontId="5" fillId="6" borderId="5" xfId="0" applyFont="1" applyFill="1" applyBorder="1" applyAlignment="1">
      <alignment horizontal="center" wrapText="1"/>
    </xf>
    <xf numFmtId="0" fontId="5" fillId="7" borderId="5" xfId="0" applyFont="1" applyFill="1" applyBorder="1" applyAlignment="1">
      <alignment horizontal="center" wrapText="1"/>
    </xf>
    <xf numFmtId="0" fontId="5" fillId="7" borderId="6" xfId="0" applyFont="1" applyFill="1" applyBorder="1" applyAlignment="1">
      <alignment horizontal="center" wrapText="1"/>
    </xf>
    <xf numFmtId="0" fontId="3" fillId="2" borderId="5" xfId="0" applyFont="1" applyFill="1" applyBorder="1" applyAlignment="1">
      <alignment horizontal="center" vertical="top" wrapText="1"/>
    </xf>
    <xf numFmtId="0" fontId="5" fillId="2" borderId="5" xfId="0" applyFont="1" applyFill="1" applyBorder="1" applyAlignment="1">
      <alignment vertical="top" wrapText="1"/>
    </xf>
    <xf numFmtId="0" fontId="5" fillId="2" borderId="5" xfId="0" applyFont="1" applyFill="1" applyBorder="1" applyAlignment="1">
      <alignment horizontal="left" vertical="top" wrapText="1"/>
    </xf>
    <xf numFmtId="0" fontId="4" fillId="4" borderId="7" xfId="0" applyFont="1" applyFill="1" applyBorder="1" applyAlignment="1">
      <alignment horizontal="left" vertical="top" wrapText="1"/>
    </xf>
    <xf numFmtId="0" fontId="6" fillId="4" borderId="1" xfId="0" applyFont="1" applyFill="1" applyBorder="1" applyAlignment="1">
      <alignment horizontal="left" vertical="top" wrapText="1"/>
    </xf>
    <xf numFmtId="0" fontId="6" fillId="4" borderId="1" xfId="0" applyFont="1" applyFill="1" applyBorder="1" applyAlignment="1">
      <alignment horizontal="left" textRotation="90" wrapText="1"/>
    </xf>
    <xf numFmtId="0" fontId="5" fillId="4" borderId="1" xfId="0" applyFont="1" applyFill="1" applyBorder="1" applyAlignment="1">
      <alignment horizontal="left" vertical="top" wrapText="1"/>
    </xf>
    <xf numFmtId="0" fontId="6" fillId="4" borderId="6" xfId="0" applyFont="1" applyFill="1" applyBorder="1" applyAlignment="1">
      <alignment horizontal="left" vertical="top" wrapText="1"/>
    </xf>
    <xf numFmtId="0" fontId="6" fillId="4" borderId="7" xfId="0" applyFont="1" applyFill="1" applyBorder="1" applyAlignment="1">
      <alignment horizontal="left" vertical="top" wrapText="1"/>
    </xf>
    <xf numFmtId="0" fontId="5" fillId="4" borderId="8" xfId="0" applyFont="1" applyFill="1" applyBorder="1" applyAlignment="1">
      <alignment horizontal="left" vertical="top" wrapText="1"/>
    </xf>
    <xf numFmtId="0" fontId="7" fillId="8" borderId="6" xfId="0" applyFont="1" applyFill="1" applyBorder="1" applyAlignment="1">
      <alignment horizontal="left" vertical="top" wrapText="1"/>
    </xf>
    <xf numFmtId="0" fontId="5" fillId="8" borderId="5" xfId="0" applyFont="1" applyFill="1" applyBorder="1" applyAlignment="1">
      <alignment horizontal="left" vertical="top" wrapText="1"/>
    </xf>
    <xf numFmtId="0" fontId="5" fillId="9" borderId="5" xfId="0" applyFont="1" applyFill="1" applyBorder="1" applyAlignment="1">
      <alignment horizontal="left" vertical="top" wrapText="1"/>
    </xf>
    <xf numFmtId="0" fontId="4" fillId="10" borderId="5" xfId="0" applyFont="1" applyFill="1" applyBorder="1" applyAlignment="1">
      <alignment horizontal="left" vertical="top" wrapText="1"/>
    </xf>
    <xf numFmtId="0" fontId="5" fillId="11" borderId="5" xfId="0" applyFont="1" applyFill="1" applyBorder="1" applyAlignment="1">
      <alignment horizontal="left" vertical="top" wrapText="1"/>
    </xf>
    <xf numFmtId="0" fontId="5" fillId="12" borderId="5" xfId="0" applyFont="1" applyFill="1" applyBorder="1" applyAlignment="1">
      <alignment horizontal="center" vertical="top" wrapText="1"/>
    </xf>
    <xf numFmtId="0" fontId="9" fillId="0" borderId="0" xfId="0" applyFont="1"/>
    <xf numFmtId="0" fontId="9" fillId="0" borderId="0" xfId="0" applyFont="1" applyAlignment="1">
      <alignment wrapText="1"/>
    </xf>
    <xf numFmtId="0" fontId="9" fillId="0" borderId="0" xfId="0" applyFont="1" applyAlignment="1">
      <alignment horizontal="center" wrapText="1"/>
    </xf>
    <xf numFmtId="0" fontId="4" fillId="0" borderId="0" xfId="0" applyFont="1" applyAlignment="1">
      <alignment wrapText="1"/>
    </xf>
    <xf numFmtId="0" fontId="10" fillId="0" borderId="0" xfId="0" applyFont="1" applyAlignment="1">
      <alignment wrapText="1"/>
    </xf>
    <xf numFmtId="0" fontId="4" fillId="0" borderId="1" xfId="0" applyFont="1" applyBorder="1" applyAlignment="1">
      <alignment wrapText="1"/>
    </xf>
    <xf numFmtId="0" fontId="9" fillId="0" borderId="1" xfId="0" applyFont="1" applyBorder="1" applyAlignment="1">
      <alignment wrapText="1"/>
    </xf>
    <xf numFmtId="0" fontId="9" fillId="0" borderId="0" xfId="0" applyFont="1" applyAlignment="1">
      <alignment horizontal="center"/>
    </xf>
    <xf numFmtId="0" fontId="11" fillId="2" borderId="0" xfId="0" applyFont="1" applyFill="1" applyAlignment="1">
      <alignment wrapText="1"/>
    </xf>
    <xf numFmtId="0" fontId="12" fillId="0" borderId="1" xfId="0" applyFont="1" applyBorder="1" applyAlignment="1">
      <alignment wrapText="1"/>
    </xf>
    <xf numFmtId="0" fontId="13" fillId="0" borderId="1" xfId="0" applyFont="1" applyBorder="1" applyAlignment="1">
      <alignment wrapText="1"/>
    </xf>
    <xf numFmtId="0" fontId="13" fillId="0" borderId="2" xfId="0" applyFont="1" applyBorder="1" applyAlignment="1">
      <alignment wrapText="1"/>
    </xf>
    <xf numFmtId="0" fontId="14" fillId="3" borderId="1" xfId="0" applyFont="1" applyFill="1" applyBorder="1" applyAlignment="1">
      <alignment horizontal="center" wrapText="1"/>
    </xf>
    <xf numFmtId="0" fontId="15" fillId="0" borderId="1" xfId="0" applyFont="1" applyBorder="1" applyAlignment="1">
      <alignment horizontal="center" wrapText="1"/>
    </xf>
    <xf numFmtId="0" fontId="12" fillId="0" borderId="3" xfId="0" applyFont="1" applyBorder="1" applyAlignment="1">
      <alignment wrapText="1"/>
    </xf>
    <xf numFmtId="0" fontId="16" fillId="0" borderId="1" xfId="0" applyFont="1" applyBorder="1" applyAlignment="1">
      <alignment horizontal="center" wrapText="1"/>
    </xf>
    <xf numFmtId="0" fontId="15" fillId="0" borderId="4" xfId="0" applyFont="1" applyBorder="1" applyAlignment="1">
      <alignment wrapText="1"/>
    </xf>
    <xf numFmtId="0" fontId="16" fillId="0" borderId="1" xfId="0" applyFont="1" applyBorder="1" applyAlignment="1">
      <alignment wrapText="1"/>
    </xf>
    <xf numFmtId="0" fontId="16" fillId="0" borderId="2" xfId="0" applyFont="1" applyBorder="1" applyAlignment="1">
      <alignment horizontal="center" wrapText="1"/>
    </xf>
    <xf numFmtId="0" fontId="16" fillId="0" borderId="1" xfId="0" applyFont="1" applyBorder="1" applyAlignment="1">
      <alignment horizontal="center"/>
    </xf>
    <xf numFmtId="0" fontId="15" fillId="0" borderId="1" xfId="0" applyFont="1" applyBorder="1"/>
    <xf numFmtId="0" fontId="17" fillId="0" borderId="1" xfId="0" applyFont="1" applyBorder="1" applyAlignment="1">
      <alignment wrapText="1"/>
    </xf>
    <xf numFmtId="0" fontId="9" fillId="0" borderId="1" xfId="0" applyFont="1" applyBorder="1"/>
    <xf numFmtId="0" fontId="9" fillId="0" borderId="1" xfId="0" applyFont="1" applyBorder="1" applyAlignment="1">
      <alignment horizontal="center"/>
    </xf>
    <xf numFmtId="0" fontId="10" fillId="0" borderId="1" xfId="0" applyFont="1" applyBorder="1"/>
    <xf numFmtId="0" fontId="4" fillId="0" borderId="1" xfId="0" applyFont="1" applyBorder="1"/>
    <xf numFmtId="0" fontId="4" fillId="0" borderId="0" xfId="0" applyFont="1"/>
    <xf numFmtId="0" fontId="10" fillId="0" borderId="3" xfId="0" applyFont="1" applyBorder="1"/>
    <xf numFmtId="0" fontId="10" fillId="0" borderId="2" xfId="0" applyFont="1" applyBorder="1"/>
    <xf numFmtId="0" fontId="12" fillId="0" borderId="1" xfId="0" applyFont="1" applyBorder="1"/>
    <xf numFmtId="0" fontId="12" fillId="0" borderId="3" xfId="0" applyFont="1" applyBorder="1"/>
    <xf numFmtId="0" fontId="13" fillId="0" borderId="9" xfId="0" applyFont="1" applyBorder="1"/>
    <xf numFmtId="0" fontId="12" fillId="0" borderId="2" xfId="0" applyFont="1" applyBorder="1"/>
    <xf numFmtId="0" fontId="13" fillId="0" borderId="1" xfId="0" applyFont="1" applyBorder="1"/>
    <xf numFmtId="0" fontId="13" fillId="0" borderId="0" xfId="0" applyFont="1"/>
    <xf numFmtId="0" fontId="14" fillId="3" borderId="0" xfId="0" applyFont="1" applyFill="1" applyAlignment="1">
      <alignment horizontal="center"/>
    </xf>
    <xf numFmtId="0" fontId="12" fillId="0" borderId="0" xfId="0" applyFont="1"/>
    <xf numFmtId="0" fontId="16" fillId="0" borderId="0" xfId="0" applyFont="1" applyAlignment="1">
      <alignment horizontal="center" wrapText="1"/>
    </xf>
    <xf numFmtId="0" fontId="16" fillId="0" borderId="0" xfId="0" applyFont="1" applyAlignment="1">
      <alignment horizontal="center"/>
    </xf>
    <xf numFmtId="0" fontId="15" fillId="13" borderId="10" xfId="0" applyFont="1" applyFill="1" applyBorder="1" applyAlignment="1">
      <alignment horizontal="center"/>
    </xf>
    <xf numFmtId="0" fontId="15" fillId="13" borderId="10" xfId="0" applyFont="1" applyFill="1" applyBorder="1" applyAlignment="1">
      <alignment horizontal="center" wrapText="1"/>
    </xf>
    <xf numFmtId="0" fontId="15" fillId="9" borderId="10" xfId="0" applyFont="1" applyFill="1" applyBorder="1" applyAlignment="1">
      <alignment horizontal="center"/>
    </xf>
    <xf numFmtId="0" fontId="15" fillId="9" borderId="11" xfId="0" applyFont="1" applyFill="1" applyBorder="1"/>
    <xf numFmtId="0" fontId="2" fillId="14" borderId="1" xfId="0" applyFont="1" applyFill="1" applyBorder="1" applyAlignment="1">
      <alignment horizontal="center" vertical="top" wrapText="1"/>
    </xf>
    <xf numFmtId="0" fontId="15" fillId="13" borderId="5" xfId="0" applyFont="1" applyFill="1" applyBorder="1" applyAlignment="1">
      <alignment horizontal="center"/>
    </xf>
    <xf numFmtId="0" fontId="2" fillId="15" borderId="0" xfId="0" applyFont="1" applyFill="1"/>
    <xf numFmtId="0" fontId="0" fillId="17" borderId="0" xfId="0" applyFill="1"/>
    <xf numFmtId="9" fontId="0" fillId="18" borderId="0" xfId="1" applyFont="1" applyFill="1"/>
    <xf numFmtId="49" fontId="0" fillId="0" borderId="0" xfId="0" applyNumberFormat="1"/>
    <xf numFmtId="9" fontId="0" fillId="8" borderId="0" xfId="1" applyFont="1" applyFill="1"/>
    <xf numFmtId="9" fontId="0" fillId="19" borderId="0" xfId="1" applyFont="1" applyFill="1"/>
    <xf numFmtId="0" fontId="0" fillId="20" borderId="0" xfId="0" applyFill="1"/>
    <xf numFmtId="0" fontId="22" fillId="0" borderId="1" xfId="0" applyFont="1" applyBorder="1" applyAlignment="1">
      <alignment wrapText="1"/>
    </xf>
    <xf numFmtId="0" fontId="0" fillId="0" borderId="1" xfId="0" applyBorder="1" applyAlignment="1">
      <alignment horizontal="center" wrapText="1"/>
    </xf>
    <xf numFmtId="0" fontId="23" fillId="0" borderId="1" xfId="0" applyFont="1" applyBorder="1" applyAlignment="1">
      <alignment wrapText="1"/>
    </xf>
    <xf numFmtId="0" fontId="23" fillId="0" borderId="1" xfId="0" applyFont="1" applyBorder="1" applyAlignment="1">
      <alignment horizontal="left" wrapText="1"/>
    </xf>
    <xf numFmtId="0" fontId="24" fillId="0" borderId="1" xfId="0" applyFont="1" applyBorder="1" applyAlignment="1">
      <alignment wrapText="1"/>
    </xf>
    <xf numFmtId="0" fontId="23" fillId="0" borderId="3" xfId="0" applyFont="1" applyBorder="1" applyAlignment="1">
      <alignment wrapText="1"/>
    </xf>
    <xf numFmtId="0" fontId="0" fillId="0" borderId="1" xfId="0" applyBorder="1" applyAlignment="1">
      <alignment wrapText="1"/>
    </xf>
    <xf numFmtId="0" fontId="0" fillId="0" borderId="2" xfId="0" applyBorder="1" applyAlignment="1">
      <alignment wrapText="1"/>
    </xf>
    <xf numFmtId="0" fontId="23" fillId="0" borderId="1" xfId="0" applyFont="1" applyBorder="1" applyAlignment="1">
      <alignment vertical="top" wrapText="1"/>
    </xf>
    <xf numFmtId="0" fontId="25" fillId="0" borderId="1" xfId="0" applyFont="1" applyBorder="1" applyAlignment="1">
      <alignment horizontal="left" wrapText="1"/>
    </xf>
    <xf numFmtId="0" fontId="23" fillId="0" borderId="1" xfId="0" applyFont="1" applyBorder="1"/>
    <xf numFmtId="0" fontId="0" fillId="0" borderId="1" xfId="0" applyBorder="1"/>
    <xf numFmtId="0" fontId="0" fillId="0" borderId="3" xfId="0" applyBorder="1" applyAlignment="1">
      <alignment wrapText="1"/>
    </xf>
    <xf numFmtId="0" fontId="0" fillId="0" borderId="1" xfId="0" applyBorder="1" applyAlignment="1">
      <alignment vertical="top" wrapText="1"/>
    </xf>
    <xf numFmtId="0" fontId="0" fillId="0" borderId="1" xfId="0" applyBorder="1" applyAlignment="1">
      <alignment vertical="center" wrapText="1"/>
    </xf>
    <xf numFmtId="0" fontId="25" fillId="0" borderId="1" xfId="0" applyFont="1" applyBorder="1" applyAlignment="1">
      <alignment wrapText="1"/>
    </xf>
    <xf numFmtId="0" fontId="28" fillId="0" borderId="1" xfId="0" applyFont="1" applyBorder="1" applyAlignment="1">
      <alignment horizontal="left" wrapText="1"/>
    </xf>
    <xf numFmtId="0" fontId="29" fillId="0" borderId="3" xfId="0" applyFont="1" applyBorder="1" applyAlignment="1">
      <alignment wrapText="1"/>
    </xf>
    <xf numFmtId="0" fontId="29" fillId="0" borderId="1" xfId="0" applyFont="1" applyBorder="1" applyAlignment="1">
      <alignment wrapText="1"/>
    </xf>
    <xf numFmtId="0" fontId="29" fillId="0" borderId="2" xfId="0" applyFont="1" applyBorder="1" applyAlignment="1">
      <alignment wrapText="1"/>
    </xf>
    <xf numFmtId="0" fontId="28" fillId="0" borderId="1" xfId="0" applyFont="1" applyBorder="1" applyAlignment="1">
      <alignment wrapText="1"/>
    </xf>
    <xf numFmtId="0" fontId="28" fillId="0" borderId="1" xfId="0" applyFont="1" applyBorder="1" applyAlignment="1">
      <alignment horizontal="left" vertical="top" wrapText="1"/>
    </xf>
    <xf numFmtId="0" fontId="30" fillId="0" borderId="1" xfId="0" applyFont="1" applyBorder="1" applyAlignment="1">
      <alignment horizontal="left" wrapText="1"/>
    </xf>
    <xf numFmtId="0" fontId="28" fillId="0" borderId="1" xfId="0" applyFont="1" applyBorder="1" applyAlignment="1">
      <alignment vertical="top" wrapText="1"/>
    </xf>
    <xf numFmtId="0" fontId="23" fillId="0" borderId="2" xfId="0" applyFont="1" applyBorder="1" applyAlignment="1">
      <alignment wrapText="1"/>
    </xf>
    <xf numFmtId="0" fontId="24" fillId="0" borderId="1" xfId="0" applyFont="1" applyBorder="1" applyAlignment="1">
      <alignment vertical="top" wrapText="1"/>
    </xf>
    <xf numFmtId="0" fontId="34" fillId="0" borderId="1" xfId="0" applyFont="1" applyBorder="1" applyAlignment="1">
      <alignment wrapText="1"/>
    </xf>
    <xf numFmtId="0" fontId="35" fillId="0" borderId="1" xfId="0" applyFont="1" applyBorder="1" applyAlignment="1">
      <alignment wrapText="1"/>
    </xf>
    <xf numFmtId="0" fontId="36" fillId="0" borderId="1" xfId="0" applyFont="1" applyBorder="1" applyAlignment="1">
      <alignment wrapText="1"/>
    </xf>
    <xf numFmtId="0" fontId="0" fillId="0" borderId="1" xfId="0" applyBorder="1" applyAlignment="1">
      <alignment horizontal="left" wrapText="1"/>
    </xf>
    <xf numFmtId="0" fontId="0" fillId="0" borderId="1" xfId="0" applyBorder="1" applyAlignment="1">
      <alignment horizontal="left" vertical="top" wrapText="1"/>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24" fillId="0" borderId="2" xfId="0" applyFont="1" applyBorder="1" applyAlignment="1">
      <alignment horizontal="left" vertical="top" wrapText="1"/>
    </xf>
    <xf numFmtId="0" fontId="0" fillId="20" borderId="1" xfId="0" applyFill="1" applyBorder="1" applyAlignment="1">
      <alignment wrapText="1"/>
    </xf>
    <xf numFmtId="0" fontId="39" fillId="0" borderId="1" xfId="0" applyFont="1" applyBorder="1" applyAlignment="1">
      <alignment wrapText="1"/>
    </xf>
    <xf numFmtId="0" fontId="0" fillId="0" borderId="3" xfId="0" applyBorder="1" applyAlignment="1">
      <alignment horizontal="left" vertical="top" wrapText="1"/>
    </xf>
    <xf numFmtId="0" fontId="41" fillId="0" borderId="3" xfId="0" applyFont="1" applyBorder="1" applyAlignment="1">
      <alignment horizontal="left" vertical="top" wrapText="1"/>
    </xf>
    <xf numFmtId="0" fontId="44" fillId="0" borderId="1" xfId="0" applyFont="1" applyBorder="1" applyAlignment="1">
      <alignment wrapText="1"/>
    </xf>
    <xf numFmtId="0" fontId="48" fillId="0" borderId="1" xfId="0" applyFont="1" applyBorder="1" applyAlignment="1">
      <alignment wrapText="1"/>
    </xf>
    <xf numFmtId="0" fontId="0" fillId="22" borderId="3" xfId="0" applyFill="1" applyBorder="1" applyAlignment="1">
      <alignment wrapText="1"/>
    </xf>
    <xf numFmtId="49" fontId="0" fillId="0" borderId="1" xfId="0" applyNumberFormat="1" applyBorder="1" applyAlignment="1">
      <alignment wrapText="1"/>
    </xf>
    <xf numFmtId="9" fontId="23" fillId="0" borderId="1" xfId="0" applyNumberFormat="1" applyFont="1" applyBorder="1" applyAlignment="1">
      <alignment horizontal="left" wrapText="1"/>
    </xf>
    <xf numFmtId="0" fontId="38" fillId="0" borderId="1" xfId="0" applyFont="1" applyBorder="1" applyAlignment="1">
      <alignment wrapText="1"/>
    </xf>
    <xf numFmtId="0" fontId="23" fillId="23" borderId="1" xfId="0" applyFont="1" applyFill="1" applyBorder="1" applyAlignment="1">
      <alignment horizontal="left" wrapText="1"/>
    </xf>
    <xf numFmtId="0" fontId="0" fillId="23" borderId="1" xfId="0" applyFill="1" applyBorder="1" applyAlignment="1">
      <alignment vertical="top" wrapText="1"/>
    </xf>
    <xf numFmtId="0" fontId="23" fillId="23" borderId="1" xfId="0" applyFont="1" applyFill="1" applyBorder="1" applyAlignment="1">
      <alignment wrapText="1"/>
    </xf>
    <xf numFmtId="0" fontId="25" fillId="23" borderId="1" xfId="0" applyFont="1" applyFill="1" applyBorder="1" applyAlignment="1">
      <alignment horizontal="left" wrapText="1"/>
    </xf>
    <xf numFmtId="0" fontId="0" fillId="23" borderId="3" xfId="0" applyFill="1" applyBorder="1" applyAlignment="1">
      <alignment horizontal="left" vertical="top" wrapText="1"/>
    </xf>
    <xf numFmtId="0" fontId="0" fillId="23" borderId="2" xfId="0" applyFill="1" applyBorder="1" applyAlignment="1">
      <alignment wrapText="1"/>
    </xf>
    <xf numFmtId="0" fontId="0" fillId="23" borderId="1" xfId="0" applyFill="1" applyBorder="1" applyAlignment="1">
      <alignment horizontal="left" wrapText="1"/>
    </xf>
    <xf numFmtId="0" fontId="0" fillId="23" borderId="1" xfId="0" applyFill="1" applyBorder="1" applyAlignment="1">
      <alignment wrapText="1"/>
    </xf>
    <xf numFmtId="0" fontId="0" fillId="23" borderId="1" xfId="0" applyFill="1" applyBorder="1"/>
    <xf numFmtId="0" fontId="0" fillId="23" borderId="0" xfId="0" applyFill="1"/>
    <xf numFmtId="0" fontId="23" fillId="23" borderId="3" xfId="0" applyFont="1" applyFill="1" applyBorder="1" applyAlignment="1">
      <alignment wrapText="1"/>
    </xf>
    <xf numFmtId="0" fontId="26" fillId="23" borderId="1" xfId="0" applyFont="1" applyFill="1" applyBorder="1" applyAlignment="1">
      <alignment vertical="top" wrapText="1"/>
    </xf>
    <xf numFmtId="0" fontId="52" fillId="4" borderId="5" xfId="0" applyFont="1" applyFill="1" applyBorder="1" applyAlignment="1">
      <alignment horizontal="center" wrapText="1"/>
    </xf>
    <xf numFmtId="0" fontId="23" fillId="4" borderId="5" xfId="0" applyFont="1" applyFill="1" applyBorder="1" applyAlignment="1">
      <alignment horizontal="center" wrapText="1"/>
    </xf>
    <xf numFmtId="0" fontId="53" fillId="5" borderId="5" xfId="0" applyFont="1" applyFill="1" applyBorder="1" applyAlignment="1">
      <alignment horizontal="center" wrapText="1"/>
    </xf>
    <xf numFmtId="0" fontId="53" fillId="6" borderId="5" xfId="0" applyFont="1" applyFill="1" applyBorder="1" applyAlignment="1">
      <alignment horizontal="center" wrapText="1"/>
    </xf>
    <xf numFmtId="0" fontId="53" fillId="7" borderId="5" xfId="0" applyFont="1" applyFill="1" applyBorder="1" applyAlignment="1">
      <alignment horizontal="center" wrapText="1"/>
    </xf>
    <xf numFmtId="0" fontId="53" fillId="7" borderId="6" xfId="0" applyFont="1" applyFill="1" applyBorder="1" applyAlignment="1">
      <alignment horizontal="center" wrapText="1"/>
    </xf>
    <xf numFmtId="0" fontId="52" fillId="2" borderId="5" xfId="0" applyFont="1" applyFill="1" applyBorder="1" applyAlignment="1">
      <alignment horizontal="center" vertical="top" wrapText="1"/>
    </xf>
    <xf numFmtId="0" fontId="53" fillId="2" borderId="5" xfId="0" applyFont="1" applyFill="1" applyBorder="1" applyAlignment="1">
      <alignment vertical="top" wrapText="1"/>
    </xf>
    <xf numFmtId="0" fontId="53" fillId="2" borderId="5" xfId="0" applyFont="1" applyFill="1" applyBorder="1" applyAlignment="1">
      <alignment horizontal="left" vertical="top" wrapText="1"/>
    </xf>
    <xf numFmtId="0" fontId="23" fillId="4" borderId="7" xfId="0" applyFont="1" applyFill="1" applyBorder="1" applyAlignment="1">
      <alignment horizontal="left" vertical="top" wrapText="1"/>
    </xf>
    <xf numFmtId="0" fontId="24" fillId="4" borderId="1" xfId="0" applyFont="1" applyFill="1" applyBorder="1" applyAlignment="1">
      <alignment horizontal="left" vertical="top" wrapText="1"/>
    </xf>
    <xf numFmtId="0" fontId="24" fillId="4" borderId="1" xfId="0" applyFont="1" applyFill="1" applyBorder="1" applyAlignment="1">
      <alignment horizontal="left" textRotation="90" wrapText="1"/>
    </xf>
    <xf numFmtId="0" fontId="53" fillId="4" borderId="1" xfId="0" applyFont="1" applyFill="1" applyBorder="1" applyAlignment="1">
      <alignment horizontal="left" vertical="top" wrapText="1"/>
    </xf>
    <xf numFmtId="0" fontId="24" fillId="4" borderId="6" xfId="0" applyFont="1" applyFill="1" applyBorder="1" applyAlignment="1">
      <alignment horizontal="left" vertical="top" wrapText="1"/>
    </xf>
    <xf numFmtId="0" fontId="24" fillId="4" borderId="7" xfId="0" applyFont="1" applyFill="1" applyBorder="1" applyAlignment="1">
      <alignment horizontal="left" vertical="top" wrapText="1"/>
    </xf>
    <xf numFmtId="0" fontId="53" fillId="4" borderId="8" xfId="0" applyFont="1" applyFill="1" applyBorder="1" applyAlignment="1">
      <alignment horizontal="left" vertical="top" wrapText="1"/>
    </xf>
    <xf numFmtId="0" fontId="55" fillId="8" borderId="6" xfId="0" applyFont="1" applyFill="1" applyBorder="1" applyAlignment="1">
      <alignment horizontal="left" vertical="top" wrapText="1"/>
    </xf>
    <xf numFmtId="0" fontId="53" fillId="8" borderId="5" xfId="0" applyFont="1" applyFill="1" applyBorder="1" applyAlignment="1">
      <alignment horizontal="left" vertical="top" wrapText="1"/>
    </xf>
    <xf numFmtId="0" fontId="53" fillId="9" borderId="5" xfId="0" applyFont="1" applyFill="1" applyBorder="1" applyAlignment="1">
      <alignment horizontal="left" vertical="top" wrapText="1"/>
    </xf>
    <xf numFmtId="0" fontId="23" fillId="10" borderId="5" xfId="0" applyFont="1" applyFill="1" applyBorder="1" applyAlignment="1">
      <alignment horizontal="left" vertical="top" wrapText="1"/>
    </xf>
    <xf numFmtId="0" fontId="53" fillId="11" borderId="5" xfId="0" applyFont="1" applyFill="1" applyBorder="1" applyAlignment="1">
      <alignment horizontal="left" vertical="top" wrapText="1"/>
    </xf>
    <xf numFmtId="0" fontId="53" fillId="12" borderId="5" xfId="0" applyFont="1" applyFill="1" applyBorder="1" applyAlignment="1">
      <alignment horizontal="center" vertical="top" wrapText="1"/>
    </xf>
    <xf numFmtId="0" fontId="22" fillId="0" borderId="8" xfId="0" applyFont="1" applyBorder="1" applyAlignment="1">
      <alignment wrapText="1"/>
    </xf>
    <xf numFmtId="0" fontId="0" fillId="0" borderId="8" xfId="0" applyBorder="1" applyAlignment="1">
      <alignment horizontal="center" wrapText="1"/>
    </xf>
    <xf numFmtId="0" fontId="23" fillId="0" borderId="8" xfId="0" applyFont="1" applyBorder="1" applyAlignment="1">
      <alignment wrapText="1"/>
    </xf>
    <xf numFmtId="0" fontId="23" fillId="0" borderId="8" xfId="0" applyFont="1" applyBorder="1" applyAlignment="1">
      <alignment horizontal="left" wrapText="1"/>
    </xf>
    <xf numFmtId="0" fontId="0" fillId="0" borderId="8" xfId="0" applyBorder="1" applyAlignment="1">
      <alignment wrapText="1"/>
    </xf>
    <xf numFmtId="0" fontId="0" fillId="0" borderId="13" xfId="0" applyBorder="1" applyAlignment="1">
      <alignment wrapText="1"/>
    </xf>
    <xf numFmtId="0" fontId="23" fillId="0" borderId="8" xfId="0" applyFont="1" applyBorder="1" applyAlignment="1">
      <alignment vertical="top" wrapText="1"/>
    </xf>
    <xf numFmtId="0" fontId="25" fillId="0" borderId="8" xfId="0" applyFont="1" applyBorder="1" applyAlignment="1">
      <alignment horizontal="left" wrapText="1"/>
    </xf>
    <xf numFmtId="0" fontId="23" fillId="0" borderId="8" xfId="0" applyFont="1" applyBorder="1"/>
    <xf numFmtId="0" fontId="0" fillId="0" borderId="8" xfId="0" applyBorder="1"/>
    <xf numFmtId="0" fontId="23" fillId="23" borderId="1" xfId="0" applyFont="1" applyFill="1" applyBorder="1" applyAlignment="1">
      <alignment horizontal="left" vertical="top" wrapText="1"/>
    </xf>
    <xf numFmtId="0" fontId="0" fillId="22" borderId="1" xfId="0" applyFill="1" applyBorder="1" applyAlignment="1">
      <alignment vertical="top" wrapText="1"/>
    </xf>
    <xf numFmtId="0" fontId="0" fillId="23" borderId="3" xfId="0" applyFill="1" applyBorder="1" applyAlignment="1">
      <alignment wrapText="1"/>
    </xf>
    <xf numFmtId="0" fontId="23" fillId="23" borderId="1" xfId="0" applyFont="1" applyFill="1" applyBorder="1" applyAlignment="1">
      <alignment vertical="top" wrapText="1"/>
    </xf>
    <xf numFmtId="0" fontId="2" fillId="0" borderId="1" xfId="0" applyFont="1" applyBorder="1" applyAlignment="1">
      <alignment horizontal="center" wrapText="1"/>
    </xf>
    <xf numFmtId="0" fontId="2" fillId="0" borderId="1" xfId="0" applyFont="1" applyBorder="1" applyAlignment="1">
      <alignment wrapText="1"/>
    </xf>
    <xf numFmtId="0" fontId="19" fillId="0" borderId="0" xfId="0" applyFont="1"/>
    <xf numFmtId="0" fontId="0" fillId="0" borderId="0" xfId="0" applyAlignment="1">
      <alignment horizontal="center" vertical="center"/>
    </xf>
    <xf numFmtId="0" fontId="19" fillId="0" borderId="0" xfId="0" applyFont="1" applyAlignment="1">
      <alignment horizontal="center"/>
    </xf>
    <xf numFmtId="0" fontId="61" fillId="25" borderId="0" xfId="0" applyFont="1" applyFill="1"/>
    <xf numFmtId="0" fontId="0" fillId="0" borderId="0" xfId="0" applyAlignment="1">
      <alignment vertical="center" wrapText="1"/>
    </xf>
    <xf numFmtId="0" fontId="27" fillId="0" borderId="0" xfId="0" applyFont="1"/>
    <xf numFmtId="0" fontId="27" fillId="0" borderId="1" xfId="0" applyFont="1" applyBorder="1" applyAlignment="1">
      <alignment wrapText="1"/>
    </xf>
    <xf numFmtId="0" fontId="63" fillId="0" borderId="0" xfId="0" applyFont="1"/>
    <xf numFmtId="0" fontId="63" fillId="0" borderId="0" xfId="0" applyFont="1" applyAlignment="1">
      <alignment wrapText="1"/>
    </xf>
    <xf numFmtId="0" fontId="23" fillId="23" borderId="10" xfId="0" applyFont="1" applyFill="1" applyBorder="1" applyAlignment="1">
      <alignment wrapText="1"/>
    </xf>
    <xf numFmtId="0" fontId="27" fillId="0" borderId="0" xfId="0" applyFont="1" applyAlignment="1">
      <alignment wrapText="1"/>
    </xf>
    <xf numFmtId="0" fontId="27" fillId="0" borderId="0" xfId="0" applyFont="1" applyAlignment="1">
      <alignment vertical="center" wrapText="1"/>
    </xf>
    <xf numFmtId="0" fontId="26" fillId="0" borderId="0" xfId="0" applyFont="1" applyAlignment="1">
      <alignment horizontal="left" vertical="top" wrapText="1"/>
    </xf>
    <xf numFmtId="0" fontId="28" fillId="23" borderId="1" xfId="0" applyFont="1" applyFill="1" applyBorder="1" applyAlignment="1">
      <alignment horizontal="left" wrapText="1"/>
    </xf>
    <xf numFmtId="0" fontId="28" fillId="0" borderId="5" xfId="0" applyFont="1" applyBorder="1" applyAlignment="1">
      <alignment wrapText="1"/>
    </xf>
    <xf numFmtId="0" fontId="0" fillId="0" borderId="0" xfId="0" applyAlignment="1">
      <alignment horizontal="center"/>
    </xf>
    <xf numFmtId="0" fontId="23" fillId="23" borderId="1" xfId="0" applyFont="1" applyFill="1" applyBorder="1"/>
    <xf numFmtId="0" fontId="0" fillId="2" borderId="1" xfId="0" applyFill="1" applyBorder="1"/>
    <xf numFmtId="0" fontId="61" fillId="25" borderId="0" xfId="0" applyFont="1" applyFill="1" applyAlignment="1">
      <alignment wrapText="1"/>
    </xf>
    <xf numFmtId="0" fontId="0" fillId="23" borderId="0" xfId="0" applyFill="1" applyAlignment="1">
      <alignment horizontal="center" vertical="center"/>
    </xf>
    <xf numFmtId="0" fontId="20" fillId="0" borderId="1" xfId="0" applyFont="1" applyBorder="1" applyAlignment="1">
      <alignment horizontal="left" vertical="top" wrapText="1"/>
    </xf>
    <xf numFmtId="0" fontId="0" fillId="21" borderId="0" xfId="0" applyFill="1"/>
    <xf numFmtId="9" fontId="23" fillId="23" borderId="1" xfId="0" applyNumberFormat="1" applyFont="1" applyFill="1" applyBorder="1" applyAlignment="1">
      <alignment horizontal="left" wrapText="1"/>
    </xf>
    <xf numFmtId="0" fontId="0" fillId="22" borderId="1" xfId="0" applyFill="1" applyBorder="1" applyAlignment="1">
      <alignment vertical="center" wrapText="1"/>
    </xf>
    <xf numFmtId="0" fontId="25" fillId="0" borderId="2" xfId="0" applyFont="1" applyBorder="1" applyAlignment="1">
      <alignment wrapText="1"/>
    </xf>
    <xf numFmtId="0" fontId="0" fillId="20" borderId="1" xfId="0" applyFill="1" applyBorder="1" applyAlignment="1">
      <alignment horizontal="center" wrapText="1"/>
    </xf>
    <xf numFmtId="0" fontId="23" fillId="20" borderId="1" xfId="0" applyFont="1" applyFill="1" applyBorder="1" applyAlignment="1">
      <alignment wrapText="1"/>
    </xf>
    <xf numFmtId="0" fontId="23" fillId="20" borderId="1" xfId="0" applyFont="1" applyFill="1" applyBorder="1" applyAlignment="1">
      <alignment horizontal="left" wrapText="1"/>
    </xf>
    <xf numFmtId="0" fontId="25" fillId="20" borderId="1" xfId="0" applyFont="1" applyFill="1" applyBorder="1" applyAlignment="1">
      <alignment wrapText="1"/>
    </xf>
    <xf numFmtId="0" fontId="23" fillId="20" borderId="3" xfId="0" applyFont="1" applyFill="1" applyBorder="1" applyAlignment="1">
      <alignment horizontal="left" vertical="top" wrapText="1"/>
    </xf>
    <xf numFmtId="0" fontId="0" fillId="20" borderId="2" xfId="0" applyFill="1" applyBorder="1" applyAlignment="1">
      <alignment wrapText="1"/>
    </xf>
    <xf numFmtId="0" fontId="23" fillId="20" borderId="1" xfId="0" applyFont="1" applyFill="1" applyBorder="1" applyAlignment="1">
      <alignment horizontal="left" vertical="top" wrapText="1"/>
    </xf>
    <xf numFmtId="0" fontId="25" fillId="20" borderId="2" xfId="0" applyFont="1" applyFill="1" applyBorder="1" applyAlignment="1">
      <alignment wrapText="1"/>
    </xf>
    <xf numFmtId="0" fontId="0" fillId="20" borderId="1" xfId="0" applyFill="1" applyBorder="1"/>
    <xf numFmtId="0" fontId="49" fillId="26" borderId="1" xfId="0" applyFont="1" applyFill="1" applyBorder="1" applyAlignment="1">
      <alignment wrapText="1"/>
    </xf>
    <xf numFmtId="0" fontId="32" fillId="0" borderId="1" xfId="2" applyFont="1" applyFill="1" applyBorder="1" applyAlignment="1">
      <alignment wrapText="1"/>
    </xf>
    <xf numFmtId="0" fontId="33" fillId="0" borderId="1" xfId="0" applyFont="1" applyBorder="1" applyAlignment="1">
      <alignment wrapText="1"/>
    </xf>
    <xf numFmtId="0" fontId="0" fillId="0" borderId="14" xfId="0" applyBorder="1" applyAlignment="1">
      <alignment horizontal="left" vertical="top" wrapText="1"/>
    </xf>
    <xf numFmtId="0" fontId="23" fillId="0" borderId="10" xfId="0" applyFont="1" applyBorder="1" applyAlignment="1">
      <alignment wrapText="1"/>
    </xf>
    <xf numFmtId="0" fontId="0" fillId="0" borderId="11" xfId="0" applyBorder="1" applyAlignment="1">
      <alignment wrapText="1"/>
    </xf>
    <xf numFmtId="0" fontId="25" fillId="0" borderId="10" xfId="0" applyFont="1" applyBorder="1" applyAlignment="1">
      <alignment horizontal="left" wrapText="1"/>
    </xf>
    <xf numFmtId="0" fontId="0" fillId="23" borderId="8" xfId="0" applyFill="1" applyBorder="1" applyAlignment="1">
      <alignment horizontal="left" wrapText="1"/>
    </xf>
    <xf numFmtId="0" fontId="46" fillId="0" borderId="0" xfId="0" applyFont="1"/>
    <xf numFmtId="0" fontId="64" fillId="23" borderId="0" xfId="0" applyFont="1" applyFill="1"/>
    <xf numFmtId="0" fontId="31" fillId="0" borderId="0" xfId="0" applyFont="1" applyAlignment="1">
      <alignment wrapText="1"/>
    </xf>
    <xf numFmtId="0" fontId="65" fillId="0" borderId="0" xfId="0" applyFont="1"/>
    <xf numFmtId="0" fontId="0" fillId="27" borderId="0" xfId="0" applyFill="1"/>
    <xf numFmtId="0" fontId="0" fillId="27" borderId="0" xfId="0" applyFill="1" applyAlignment="1">
      <alignment wrapText="1"/>
    </xf>
    <xf numFmtId="0" fontId="0" fillId="27" borderId="1" xfId="0" applyFill="1" applyBorder="1"/>
    <xf numFmtId="0" fontId="0" fillId="0" borderId="1" xfId="0" applyBorder="1" applyAlignment="1">
      <alignment horizontal="center"/>
    </xf>
    <xf numFmtId="0" fontId="66" fillId="29" borderId="15" xfId="0" applyFont="1" applyFill="1" applyBorder="1" applyAlignment="1">
      <alignment vertical="center"/>
    </xf>
    <xf numFmtId="0" fontId="66" fillId="29" borderId="16" xfId="0" applyFont="1" applyFill="1" applyBorder="1" applyAlignment="1">
      <alignment horizontal="center" vertical="center" wrapText="1"/>
    </xf>
    <xf numFmtId="0" fontId="66" fillId="30" borderId="15" xfId="0" applyFont="1" applyFill="1" applyBorder="1" applyAlignment="1">
      <alignment horizontal="center" vertical="center"/>
    </xf>
    <xf numFmtId="0" fontId="67" fillId="0" borderId="15" xfId="0" applyFont="1" applyBorder="1" applyAlignment="1">
      <alignment horizontal="right" vertical="center" wrapText="1"/>
    </xf>
    <xf numFmtId="0" fontId="67" fillId="0" borderId="17" xfId="0" applyFont="1" applyBorder="1" applyAlignment="1">
      <alignment horizontal="center" vertical="center" wrapText="1"/>
    </xf>
    <xf numFmtId="0" fontId="67" fillId="2" borderId="17" xfId="0" applyFont="1" applyFill="1" applyBorder="1" applyAlignment="1">
      <alignment horizontal="center" vertical="center" wrapText="1"/>
    </xf>
    <xf numFmtId="0" fontId="67" fillId="0" borderId="18" xfId="0" applyFont="1" applyBorder="1" applyAlignment="1">
      <alignment horizontal="center" vertical="center" wrapText="1"/>
    </xf>
    <xf numFmtId="0" fontId="67" fillId="2" borderId="18" xfId="0" applyFont="1" applyFill="1" applyBorder="1" applyAlignment="1">
      <alignment horizontal="center" vertical="center" wrapText="1"/>
    </xf>
    <xf numFmtId="0" fontId="67" fillId="0" borderId="19" xfId="0" applyFont="1" applyBorder="1" applyAlignment="1">
      <alignment horizontal="center" vertical="center" wrapText="1"/>
    </xf>
    <xf numFmtId="0" fontId="68" fillId="31" borderId="20" xfId="0" applyFont="1" applyFill="1" applyBorder="1" applyAlignment="1">
      <alignment vertical="center"/>
    </xf>
    <xf numFmtId="0" fontId="68" fillId="31" borderId="21" xfId="0" applyFont="1" applyFill="1" applyBorder="1" applyAlignment="1">
      <alignment vertical="center"/>
    </xf>
    <xf numFmtId="0" fontId="68" fillId="31" borderId="22" xfId="0" applyFont="1" applyFill="1" applyBorder="1" applyAlignment="1">
      <alignment vertical="center"/>
    </xf>
    <xf numFmtId="0" fontId="68" fillId="2" borderId="21" xfId="0" applyFont="1" applyFill="1" applyBorder="1" applyAlignment="1">
      <alignment vertical="center"/>
    </xf>
    <xf numFmtId="0" fontId="68" fillId="0" borderId="15" xfId="0" applyFont="1" applyBorder="1" applyAlignment="1">
      <alignment horizontal="center" vertical="center" wrapText="1"/>
    </xf>
    <xf numFmtId="0" fontId="68" fillId="0" borderId="17" xfId="0" applyFont="1" applyBorder="1" applyAlignment="1">
      <alignment horizontal="center" vertical="center" wrapText="1"/>
    </xf>
    <xf numFmtId="0" fontId="68" fillId="0" borderId="18" xfId="0" applyFont="1" applyBorder="1" applyAlignment="1">
      <alignment horizontal="center" vertical="center" wrapText="1"/>
    </xf>
    <xf numFmtId="0" fontId="68" fillId="31" borderId="21" xfId="0" applyFont="1" applyFill="1" applyBorder="1" applyAlignment="1">
      <alignment vertical="center" wrapText="1"/>
    </xf>
    <xf numFmtId="0" fontId="2" fillId="23" borderId="1" xfId="0" applyFont="1" applyFill="1" applyBorder="1" applyAlignment="1">
      <alignment wrapText="1"/>
    </xf>
    <xf numFmtId="1" fontId="28" fillId="23" borderId="1" xfId="0" applyNumberFormat="1" applyFont="1" applyFill="1" applyBorder="1" applyAlignment="1">
      <alignment horizontal="left" wrapText="1"/>
    </xf>
    <xf numFmtId="0" fontId="0" fillId="23" borderId="1" xfId="0" applyFill="1" applyBorder="1" applyAlignment="1">
      <alignment horizontal="center"/>
    </xf>
    <xf numFmtId="0" fontId="23" fillId="0" borderId="10" xfId="0" applyFont="1" applyBorder="1" applyAlignment="1">
      <alignment horizontal="left" wrapText="1"/>
    </xf>
    <xf numFmtId="0" fontId="0" fillId="0" borderId="10" xfId="0" applyBorder="1" applyAlignment="1">
      <alignment wrapText="1"/>
    </xf>
    <xf numFmtId="0" fontId="0" fillId="0" borderId="10" xfId="0" applyBorder="1"/>
    <xf numFmtId="0" fontId="23" fillId="23" borderId="8" xfId="0" applyFont="1" applyFill="1" applyBorder="1" applyAlignment="1">
      <alignment wrapText="1"/>
    </xf>
    <xf numFmtId="0" fontId="2" fillId="20" borderId="1" xfId="0" applyFont="1" applyFill="1" applyBorder="1" applyAlignment="1">
      <alignment horizontal="center" vertical="top" wrapText="1"/>
    </xf>
    <xf numFmtId="0" fontId="0" fillId="17" borderId="1" xfId="0" applyFill="1" applyBorder="1"/>
    <xf numFmtId="0" fontId="22" fillId="23" borderId="1" xfId="0" applyFont="1" applyFill="1" applyBorder="1" applyAlignment="1">
      <alignment wrapText="1"/>
    </xf>
    <xf numFmtId="0" fontId="23" fillId="23" borderId="2" xfId="0" applyFont="1" applyFill="1" applyBorder="1" applyAlignment="1">
      <alignment wrapText="1"/>
    </xf>
    <xf numFmtId="0" fontId="28" fillId="23" borderId="1" xfId="0" applyFont="1" applyFill="1" applyBorder="1" applyAlignment="1">
      <alignment vertical="top" wrapText="1"/>
    </xf>
    <xf numFmtId="0" fontId="0" fillId="28" borderId="1" xfId="0" applyFill="1" applyBorder="1" applyAlignment="1">
      <alignment wrapText="1"/>
    </xf>
    <xf numFmtId="0" fontId="34" fillId="23" borderId="1" xfId="0" applyFont="1" applyFill="1" applyBorder="1" applyAlignment="1">
      <alignment wrapText="1"/>
    </xf>
    <xf numFmtId="0" fontId="23" fillId="28" borderId="1" xfId="0" applyFont="1" applyFill="1" applyBorder="1" applyAlignment="1">
      <alignment vertical="top" wrapText="1"/>
    </xf>
    <xf numFmtId="0" fontId="28" fillId="28" borderId="1" xfId="0" applyFont="1" applyFill="1" applyBorder="1" applyAlignment="1">
      <alignment vertical="top" wrapText="1"/>
    </xf>
    <xf numFmtId="0" fontId="0" fillId="23" borderId="1" xfId="0" applyFill="1" applyBorder="1" applyAlignment="1">
      <alignment horizontal="left" vertical="top" wrapText="1"/>
    </xf>
    <xf numFmtId="0" fontId="23" fillId="28" borderId="1" xfId="0" applyFont="1" applyFill="1" applyBorder="1" applyAlignment="1">
      <alignment horizontal="left" wrapText="1"/>
    </xf>
    <xf numFmtId="0" fontId="35" fillId="23" borderId="1" xfId="0" applyFont="1" applyFill="1" applyBorder="1" applyAlignment="1">
      <alignment wrapText="1"/>
    </xf>
    <xf numFmtId="0" fontId="69" fillId="0" borderId="3" xfId="0" applyFont="1" applyBorder="1" applyAlignment="1">
      <alignment wrapText="1"/>
    </xf>
    <xf numFmtId="0" fontId="70" fillId="21" borderId="1" xfId="0" applyFont="1" applyFill="1" applyBorder="1" applyAlignment="1">
      <alignment horizontal="center"/>
    </xf>
    <xf numFmtId="0" fontId="71" fillId="0" borderId="1" xfId="0" applyFont="1" applyBorder="1" applyAlignment="1">
      <alignment horizontal="center" vertical="center"/>
    </xf>
    <xf numFmtId="0" fontId="71" fillId="0" borderId="1" xfId="0" applyFont="1" applyBorder="1" applyAlignment="1">
      <alignment vertical="center"/>
    </xf>
    <xf numFmtId="11" fontId="71" fillId="0" borderId="1" xfId="0" applyNumberFormat="1" applyFont="1" applyBorder="1" applyAlignment="1">
      <alignment horizontal="center" vertical="center"/>
    </xf>
    <xf numFmtId="0" fontId="69" fillId="0" borderId="0" xfId="0" applyFont="1" applyAlignment="1">
      <alignment wrapText="1"/>
    </xf>
    <xf numFmtId="0" fontId="2" fillId="0" borderId="0" xfId="0" applyFont="1" applyAlignment="1">
      <alignment wrapText="1"/>
    </xf>
    <xf numFmtId="0" fontId="64" fillId="0" borderId="0" xfId="0" applyFont="1"/>
    <xf numFmtId="0" fontId="64" fillId="0" borderId="1" xfId="0" applyFont="1" applyBorder="1"/>
    <xf numFmtId="0" fontId="64" fillId="0" borderId="0" xfId="0" applyFont="1" applyAlignment="1">
      <alignment wrapText="1"/>
    </xf>
    <xf numFmtId="16" fontId="0" fillId="0" borderId="1" xfId="0" applyNumberFormat="1" applyBorder="1"/>
    <xf numFmtId="0" fontId="39" fillId="23" borderId="1" xfId="0" applyFont="1" applyFill="1" applyBorder="1" applyAlignment="1">
      <alignment wrapText="1"/>
    </xf>
    <xf numFmtId="0" fontId="23" fillId="32" borderId="1" xfId="0" applyFont="1" applyFill="1" applyBorder="1" applyAlignment="1">
      <alignment wrapText="1"/>
    </xf>
    <xf numFmtId="0" fontId="0" fillId="17" borderId="1" xfId="0" applyFill="1" applyBorder="1" applyAlignment="1">
      <alignment wrapText="1"/>
    </xf>
    <xf numFmtId="0" fontId="0" fillId="17" borderId="0" xfId="0" applyFill="1" applyAlignment="1">
      <alignment wrapText="1"/>
    </xf>
    <xf numFmtId="0" fontId="33" fillId="23" borderId="1" xfId="0" applyFont="1" applyFill="1" applyBorder="1" applyAlignment="1">
      <alignment wrapText="1"/>
    </xf>
    <xf numFmtId="0" fontId="0" fillId="33" borderId="1" xfId="0" applyFill="1" applyBorder="1" applyAlignment="1">
      <alignment wrapText="1"/>
    </xf>
    <xf numFmtId="165" fontId="0" fillId="0" borderId="1" xfId="0" applyNumberFormat="1" applyBorder="1"/>
    <xf numFmtId="0" fontId="25" fillId="23" borderId="1" xfId="0" applyFont="1" applyFill="1" applyBorder="1" applyAlignment="1">
      <alignment wrapText="1"/>
    </xf>
    <xf numFmtId="0" fontId="28" fillId="23" borderId="1" xfId="0" applyFont="1" applyFill="1" applyBorder="1" applyAlignment="1">
      <alignment wrapText="1"/>
    </xf>
    <xf numFmtId="0" fontId="28" fillId="23" borderId="1" xfId="0" applyFont="1" applyFill="1" applyBorder="1" applyAlignment="1">
      <alignment horizontal="left" vertical="top" wrapText="1"/>
    </xf>
    <xf numFmtId="0" fontId="32" fillId="23" borderId="1" xfId="2" applyFont="1" applyFill="1" applyBorder="1" applyAlignment="1">
      <alignment wrapText="1"/>
    </xf>
    <xf numFmtId="0" fontId="27" fillId="23" borderId="1" xfId="0" applyFont="1" applyFill="1" applyBorder="1" applyAlignment="1">
      <alignment vertical="top" wrapText="1"/>
    </xf>
    <xf numFmtId="0" fontId="28" fillId="20" borderId="1" xfId="0" applyFont="1" applyFill="1" applyBorder="1" applyAlignment="1">
      <alignment horizontal="left" wrapText="1"/>
    </xf>
    <xf numFmtId="0" fontId="23" fillId="23" borderId="12" xfId="0" applyFont="1" applyFill="1" applyBorder="1" applyAlignment="1">
      <alignment wrapText="1"/>
    </xf>
    <xf numFmtId="0" fontId="24" fillId="23" borderId="2" xfId="0" applyFont="1" applyFill="1" applyBorder="1" applyAlignment="1">
      <alignment horizontal="left" vertical="top" wrapText="1"/>
    </xf>
    <xf numFmtId="0" fontId="0" fillId="32" borderId="1" xfId="0" applyFill="1" applyBorder="1" applyAlignment="1">
      <alignment wrapText="1"/>
    </xf>
    <xf numFmtId="0" fontId="36" fillId="23" borderId="1" xfId="0" applyFont="1" applyFill="1" applyBorder="1" applyAlignment="1">
      <alignment wrapText="1"/>
    </xf>
    <xf numFmtId="0" fontId="51" fillId="23" borderId="3" xfId="0" applyFont="1" applyFill="1" applyBorder="1" applyAlignment="1">
      <alignment vertical="center" wrapText="1"/>
    </xf>
    <xf numFmtId="0" fontId="64" fillId="20" borderId="0" xfId="0" applyFont="1" applyFill="1"/>
    <xf numFmtId="0" fontId="75" fillId="0" borderId="0" xfId="4" applyFont="1"/>
    <xf numFmtId="0" fontId="74" fillId="0" borderId="0" xfId="4"/>
    <xf numFmtId="0" fontId="74" fillId="0" borderId="0" xfId="4" applyAlignment="1">
      <alignment wrapText="1"/>
    </xf>
    <xf numFmtId="0" fontId="76" fillId="6" borderId="1" xfId="4" applyFont="1" applyFill="1" applyBorder="1" applyAlignment="1">
      <alignment horizontal="center" wrapText="1"/>
    </xf>
    <xf numFmtId="0" fontId="6" fillId="6" borderId="1" xfId="4" applyFont="1" applyFill="1" applyBorder="1" applyAlignment="1">
      <alignment horizontal="left" vertical="top" wrapText="1"/>
    </xf>
    <xf numFmtId="0" fontId="77" fillId="6" borderId="1" xfId="4" applyFont="1" applyFill="1" applyBorder="1" applyAlignment="1">
      <alignment horizontal="left" vertical="top" wrapText="1"/>
    </xf>
    <xf numFmtId="0" fontId="69" fillId="0" borderId="0" xfId="4" applyFont="1"/>
    <xf numFmtId="0" fontId="81" fillId="0" borderId="0" xfId="4" applyFont="1"/>
    <xf numFmtId="0" fontId="82" fillId="0" borderId="0" xfId="4" applyFont="1"/>
    <xf numFmtId="0" fontId="82" fillId="0" borderId="0" xfId="4" applyFont="1" applyAlignment="1">
      <alignment wrapText="1"/>
    </xf>
    <xf numFmtId="0" fontId="83" fillId="0" borderId="0" xfId="4" applyFont="1"/>
    <xf numFmtId="0" fontId="83" fillId="0" borderId="0" xfId="4" applyFont="1" applyAlignment="1">
      <alignment wrapText="1"/>
    </xf>
    <xf numFmtId="0" fontId="84" fillId="0" borderId="0" xfId="4" applyFont="1"/>
    <xf numFmtId="0" fontId="49" fillId="0" borderId="1" xfId="0" applyFont="1" applyBorder="1" applyAlignment="1">
      <alignment wrapText="1"/>
    </xf>
    <xf numFmtId="0" fontId="64" fillId="20" borderId="1" xfId="0" applyFont="1" applyFill="1" applyBorder="1" applyAlignment="1">
      <alignment wrapText="1"/>
    </xf>
    <xf numFmtId="0" fontId="64" fillId="20" borderId="1" xfId="0" applyFont="1" applyFill="1" applyBorder="1"/>
    <xf numFmtId="0" fontId="46" fillId="20" borderId="0" xfId="0" applyFont="1" applyFill="1"/>
    <xf numFmtId="0" fontId="23" fillId="20" borderId="8" xfId="0" applyFont="1" applyFill="1" applyBorder="1" applyAlignment="1">
      <alignment horizontal="left" wrapText="1"/>
    </xf>
    <xf numFmtId="0" fontId="38" fillId="27" borderId="1" xfId="0" applyFont="1" applyFill="1" applyBorder="1" applyAlignment="1">
      <alignment wrapText="1"/>
    </xf>
    <xf numFmtId="0" fontId="23" fillId="27" borderId="1" xfId="0" applyFont="1" applyFill="1" applyBorder="1" applyAlignment="1">
      <alignment wrapText="1"/>
    </xf>
    <xf numFmtId="0" fontId="23" fillId="27" borderId="1" xfId="0" applyFont="1" applyFill="1" applyBorder="1" applyAlignment="1">
      <alignment horizontal="left" wrapText="1"/>
    </xf>
    <xf numFmtId="0" fontId="0" fillId="27" borderId="3" xfId="0" applyFill="1" applyBorder="1" applyAlignment="1">
      <alignment wrapText="1"/>
    </xf>
    <xf numFmtId="0" fontId="0" fillId="27" borderId="1" xfId="0" applyFill="1" applyBorder="1" applyAlignment="1">
      <alignment wrapText="1"/>
    </xf>
    <xf numFmtId="0" fontId="36" fillId="27" borderId="1" xfId="0" applyFont="1" applyFill="1" applyBorder="1" applyAlignment="1">
      <alignment wrapText="1"/>
    </xf>
    <xf numFmtId="0" fontId="0" fillId="27" borderId="2" xfId="0" applyFill="1" applyBorder="1" applyAlignment="1">
      <alignment wrapText="1"/>
    </xf>
    <xf numFmtId="0" fontId="0" fillId="27" borderId="1" xfId="0" applyFill="1" applyBorder="1" applyAlignment="1">
      <alignment horizontal="left" vertical="top" wrapText="1"/>
    </xf>
    <xf numFmtId="0" fontId="25" fillId="27" borderId="1" xfId="0" applyFont="1" applyFill="1" applyBorder="1" applyAlignment="1">
      <alignment horizontal="left" wrapText="1"/>
    </xf>
    <xf numFmtId="0" fontId="23" fillId="27" borderId="1" xfId="0" applyFont="1" applyFill="1" applyBorder="1"/>
    <xf numFmtId="0" fontId="0" fillId="27" borderId="1" xfId="0" applyFill="1" applyBorder="1" applyAlignment="1">
      <alignment horizontal="left" wrapText="1"/>
    </xf>
    <xf numFmtId="0" fontId="32" fillId="27" borderId="1" xfId="2" applyFont="1" applyFill="1" applyBorder="1" applyAlignment="1">
      <alignment wrapText="1"/>
    </xf>
    <xf numFmtId="0" fontId="23" fillId="27" borderId="1" xfId="0" applyFont="1" applyFill="1" applyBorder="1" applyAlignment="1">
      <alignment horizontal="left" vertical="top" wrapText="1"/>
    </xf>
    <xf numFmtId="0" fontId="26" fillId="27" borderId="1" xfId="0" applyFont="1" applyFill="1" applyBorder="1" applyAlignment="1">
      <alignment vertical="top" wrapText="1"/>
    </xf>
    <xf numFmtId="0" fontId="51" fillId="27" borderId="3" xfId="0" applyFont="1" applyFill="1" applyBorder="1" applyAlignment="1">
      <alignment vertical="center" wrapText="1"/>
    </xf>
    <xf numFmtId="0" fontId="50" fillId="27" borderId="1" xfId="0" applyFont="1" applyFill="1" applyBorder="1" applyAlignment="1">
      <alignment wrapText="1"/>
    </xf>
    <xf numFmtId="0" fontId="0" fillId="27" borderId="1" xfId="0" applyFill="1" applyBorder="1" applyAlignment="1">
      <alignment vertical="top" wrapText="1"/>
    </xf>
    <xf numFmtId="0" fontId="22" fillId="27" borderId="1" xfId="0" applyFont="1" applyFill="1" applyBorder="1" applyAlignment="1">
      <alignment wrapText="1"/>
    </xf>
    <xf numFmtId="0" fontId="23" fillId="27" borderId="1" xfId="0" applyFont="1" applyFill="1" applyBorder="1" applyAlignment="1">
      <alignment vertical="top" wrapText="1"/>
    </xf>
    <xf numFmtId="0" fontId="28" fillId="27" borderId="1" xfId="0" applyFont="1" applyFill="1" applyBorder="1" applyAlignment="1">
      <alignment horizontal="left" wrapText="1"/>
    </xf>
    <xf numFmtId="0" fontId="28" fillId="27" borderId="1" xfId="0" applyFont="1" applyFill="1" applyBorder="1" applyAlignment="1">
      <alignment vertical="top" wrapText="1"/>
    </xf>
    <xf numFmtId="0" fontId="23" fillId="27" borderId="3" xfId="0" applyFont="1" applyFill="1" applyBorder="1" applyAlignment="1">
      <alignment wrapText="1"/>
    </xf>
    <xf numFmtId="0" fontId="23" fillId="27" borderId="2" xfId="0" applyFont="1" applyFill="1" applyBorder="1" applyAlignment="1">
      <alignment wrapText="1"/>
    </xf>
    <xf numFmtId="0" fontId="35" fillId="27" borderId="1" xfId="0" applyFont="1" applyFill="1" applyBorder="1" applyAlignment="1">
      <alignment wrapText="1"/>
    </xf>
    <xf numFmtId="0" fontId="37" fillId="27" borderId="3" xfId="0" applyFont="1" applyFill="1" applyBorder="1" applyAlignment="1">
      <alignment wrapText="1"/>
    </xf>
    <xf numFmtId="0" fontId="31" fillId="27" borderId="1" xfId="0" applyFont="1" applyFill="1" applyBorder="1" applyAlignment="1">
      <alignment wrapText="1"/>
    </xf>
    <xf numFmtId="0" fontId="0" fillId="11" borderId="1" xfId="0" applyFill="1" applyBorder="1" applyAlignment="1">
      <alignment wrapText="1"/>
    </xf>
    <xf numFmtId="0" fontId="2" fillId="0" borderId="1" xfId="0" applyFont="1" applyBorder="1"/>
    <xf numFmtId="0" fontId="31" fillId="20" borderId="1" xfId="0" applyFont="1" applyFill="1" applyBorder="1" applyAlignment="1">
      <alignment wrapText="1"/>
    </xf>
    <xf numFmtId="0" fontId="0" fillId="20" borderId="0" xfId="0" applyFill="1" applyAlignment="1">
      <alignment wrapText="1"/>
    </xf>
    <xf numFmtId="0" fontId="64" fillId="23" borderId="1" xfId="0" applyFont="1" applyFill="1" applyBorder="1" applyAlignment="1">
      <alignment wrapText="1"/>
    </xf>
    <xf numFmtId="0" fontId="64" fillId="23" borderId="1" xfId="0" applyFont="1" applyFill="1" applyBorder="1" applyAlignment="1">
      <alignment horizontal="left" wrapText="1"/>
    </xf>
    <xf numFmtId="0" fontId="64" fillId="23" borderId="3" xfId="0" applyFont="1" applyFill="1" applyBorder="1" applyAlignment="1">
      <alignment wrapText="1"/>
    </xf>
    <xf numFmtId="0" fontId="64" fillId="23" borderId="2" xfId="0" applyFont="1" applyFill="1" applyBorder="1" applyAlignment="1">
      <alignment wrapText="1"/>
    </xf>
    <xf numFmtId="0" fontId="64" fillId="23" borderId="1" xfId="0" applyFont="1" applyFill="1" applyBorder="1" applyAlignment="1">
      <alignment vertical="top" wrapText="1"/>
    </xf>
    <xf numFmtId="0" fontId="64" fillId="23" borderId="1" xfId="0" applyFont="1" applyFill="1" applyBorder="1"/>
    <xf numFmtId="0" fontId="93" fillId="23" borderId="1" xfId="3" applyFont="1" applyFill="1" applyBorder="1" applyAlignment="1">
      <alignment wrapText="1"/>
    </xf>
    <xf numFmtId="0" fontId="0" fillId="20" borderId="1" xfId="0" applyFill="1" applyBorder="1" applyAlignment="1">
      <alignment horizontal="left" wrapText="1"/>
    </xf>
    <xf numFmtId="0" fontId="48" fillId="23" borderId="1" xfId="0" applyFont="1" applyFill="1" applyBorder="1" applyAlignment="1">
      <alignment wrapText="1"/>
    </xf>
    <xf numFmtId="0" fontId="48" fillId="27" borderId="1" xfId="0" applyFont="1" applyFill="1" applyBorder="1" applyAlignment="1">
      <alignment wrapText="1"/>
    </xf>
    <xf numFmtId="0" fontId="44" fillId="23" borderId="1" xfId="0" applyFont="1" applyFill="1" applyBorder="1" applyAlignment="1">
      <alignment wrapText="1"/>
    </xf>
    <xf numFmtId="0" fontId="0" fillId="23" borderId="1" xfId="0" applyFill="1" applyBorder="1" applyAlignment="1">
      <alignment horizontal="left" vertical="center" wrapText="1"/>
    </xf>
    <xf numFmtId="0" fontId="94" fillId="23" borderId="1" xfId="0" applyFont="1" applyFill="1" applyBorder="1" applyAlignment="1">
      <alignment vertical="center" wrapText="1"/>
    </xf>
    <xf numFmtId="0" fontId="0" fillId="23" borderId="5" xfId="0" applyFill="1" applyBorder="1" applyAlignment="1">
      <alignment wrapText="1"/>
    </xf>
    <xf numFmtId="0" fontId="23" fillId="23" borderId="9" xfId="0" applyFont="1" applyFill="1" applyBorder="1" applyAlignment="1">
      <alignment wrapText="1"/>
    </xf>
    <xf numFmtId="0" fontId="0" fillId="23" borderId="9" xfId="0" applyFill="1" applyBorder="1" applyAlignment="1">
      <alignment vertical="top" wrapText="1"/>
    </xf>
    <xf numFmtId="0" fontId="0" fillId="23" borderId="9" xfId="0" applyFill="1" applyBorder="1" applyAlignment="1">
      <alignment wrapText="1"/>
    </xf>
    <xf numFmtId="0" fontId="23" fillId="23" borderId="4" xfId="0" applyFont="1" applyFill="1" applyBorder="1" applyAlignment="1">
      <alignment wrapText="1"/>
    </xf>
    <xf numFmtId="0" fontId="64" fillId="23" borderId="2" xfId="0" applyFont="1" applyFill="1" applyBorder="1" applyAlignment="1">
      <alignment horizontal="left" wrapText="1"/>
    </xf>
    <xf numFmtId="0" fontId="25" fillId="23" borderId="2" xfId="0" applyFont="1" applyFill="1" applyBorder="1" applyAlignment="1">
      <alignment horizontal="left" wrapText="1"/>
    </xf>
    <xf numFmtId="0" fontId="0" fillId="23" borderId="10" xfId="0" applyFill="1" applyBorder="1" applyAlignment="1">
      <alignment wrapText="1"/>
    </xf>
    <xf numFmtId="0" fontId="0" fillId="23" borderId="8" xfId="0" applyFill="1" applyBorder="1" applyAlignment="1">
      <alignment wrapText="1"/>
    </xf>
    <xf numFmtId="0" fontId="23" fillId="0" borderId="9" xfId="0" applyFont="1" applyBorder="1" applyAlignment="1">
      <alignment vertical="top" wrapText="1"/>
    </xf>
    <xf numFmtId="0" fontId="0" fillId="0" borderId="9" xfId="0" applyBorder="1" applyAlignment="1">
      <alignment vertical="top" wrapText="1"/>
    </xf>
    <xf numFmtId="0" fontId="23" fillId="0" borderId="4" xfId="0" applyFont="1" applyBorder="1" applyAlignment="1">
      <alignment wrapText="1"/>
    </xf>
    <xf numFmtId="0" fontId="25" fillId="0" borderId="2" xfId="0" applyFont="1" applyBorder="1" applyAlignment="1">
      <alignment horizontal="left" wrapText="1"/>
    </xf>
    <xf numFmtId="0" fontId="23" fillId="0" borderId="9" xfId="0" applyFont="1" applyBorder="1" applyAlignment="1">
      <alignment horizontal="left" wrapText="1"/>
    </xf>
    <xf numFmtId="0" fontId="23" fillId="0" borderId="2" xfId="0" applyFont="1" applyBorder="1" applyAlignment="1">
      <alignment horizontal="left" wrapText="1"/>
    </xf>
    <xf numFmtId="0" fontId="23" fillId="0" borderId="5" xfId="0" applyFont="1" applyBorder="1" applyAlignment="1">
      <alignment vertical="top" wrapText="1"/>
    </xf>
    <xf numFmtId="0" fontId="38" fillId="23" borderId="1" xfId="0" applyFont="1" applyFill="1" applyBorder="1" applyAlignment="1">
      <alignment wrapText="1"/>
    </xf>
    <xf numFmtId="0" fontId="49" fillId="23" borderId="1" xfId="0" applyFont="1" applyFill="1" applyBorder="1" applyAlignment="1">
      <alignment wrapText="1"/>
    </xf>
    <xf numFmtId="0" fontId="38" fillId="27" borderId="10" xfId="0" applyFont="1" applyFill="1" applyBorder="1" applyAlignment="1">
      <alignment wrapText="1"/>
    </xf>
    <xf numFmtId="0" fontId="23" fillId="27" borderId="10" xfId="0" applyFont="1" applyFill="1" applyBorder="1" applyAlignment="1">
      <alignment wrapText="1"/>
    </xf>
    <xf numFmtId="0" fontId="23" fillId="27" borderId="10" xfId="0" applyFont="1" applyFill="1" applyBorder="1" applyAlignment="1">
      <alignment horizontal="left" wrapText="1"/>
    </xf>
    <xf numFmtId="0" fontId="0" fillId="27" borderId="10" xfId="0" applyFill="1" applyBorder="1" applyAlignment="1">
      <alignment wrapText="1"/>
    </xf>
    <xf numFmtId="0" fontId="36" fillId="27" borderId="10" xfId="0" applyFont="1" applyFill="1" applyBorder="1" applyAlignment="1">
      <alignment wrapText="1"/>
    </xf>
    <xf numFmtId="0" fontId="0" fillId="27" borderId="11" xfId="0" applyFill="1" applyBorder="1" applyAlignment="1">
      <alignment wrapText="1"/>
    </xf>
    <xf numFmtId="0" fontId="25" fillId="27" borderId="10" xfId="0" applyFont="1" applyFill="1" applyBorder="1" applyAlignment="1">
      <alignment horizontal="left" wrapText="1"/>
    </xf>
    <xf numFmtId="0" fontId="0" fillId="27" borderId="10" xfId="0" applyFill="1" applyBorder="1" applyAlignment="1">
      <alignment horizontal="left" wrapText="1"/>
    </xf>
    <xf numFmtId="0" fontId="0" fillId="27" borderId="10" xfId="0" applyFill="1" applyBorder="1"/>
    <xf numFmtId="0" fontId="23" fillId="27" borderId="10" xfId="0" applyFont="1" applyFill="1" applyBorder="1"/>
    <xf numFmtId="0" fontId="23" fillId="27" borderId="10" xfId="0" applyFont="1" applyFill="1" applyBorder="1" applyAlignment="1">
      <alignment horizontal="left" vertical="top" wrapText="1"/>
    </xf>
    <xf numFmtId="0" fontId="23" fillId="20" borderId="8" xfId="0" applyFont="1" applyFill="1" applyBorder="1" applyAlignment="1">
      <alignment wrapText="1"/>
    </xf>
    <xf numFmtId="0" fontId="23" fillId="0" borderId="12" xfId="0" applyFont="1" applyBorder="1" applyAlignment="1">
      <alignment wrapText="1"/>
    </xf>
    <xf numFmtId="0" fontId="23" fillId="0" borderId="13" xfId="0" applyFont="1" applyBorder="1" applyAlignment="1">
      <alignment wrapText="1"/>
    </xf>
    <xf numFmtId="0" fontId="28" fillId="0" borderId="5" xfId="0" applyFont="1" applyBorder="1" applyAlignment="1">
      <alignment horizontal="left" wrapText="1"/>
    </xf>
    <xf numFmtId="0" fontId="58" fillId="0" borderId="0" xfId="0" applyFont="1"/>
    <xf numFmtId="0" fontId="28" fillId="0" borderId="9" xfId="0" applyFont="1" applyBorder="1" applyAlignment="1">
      <alignment vertical="top" wrapText="1"/>
    </xf>
    <xf numFmtId="0" fontId="2" fillId="23" borderId="1" xfId="0" applyFont="1" applyFill="1" applyBorder="1" applyAlignment="1">
      <alignment vertical="top" wrapText="1"/>
    </xf>
    <xf numFmtId="0" fontId="23" fillId="23" borderId="10" xfId="0" applyFont="1" applyFill="1" applyBorder="1" applyAlignment="1">
      <alignment horizontal="left" wrapText="1"/>
    </xf>
    <xf numFmtId="0" fontId="23" fillId="23" borderId="3" xfId="0" applyFont="1" applyFill="1" applyBorder="1" applyAlignment="1">
      <alignment horizontal="left" wrapText="1"/>
    </xf>
    <xf numFmtId="0" fontId="22" fillId="23" borderId="10" xfId="0" applyFont="1" applyFill="1" applyBorder="1" applyAlignment="1">
      <alignment wrapText="1"/>
    </xf>
    <xf numFmtId="0" fontId="23" fillId="23" borderId="14" xfId="0" applyFont="1" applyFill="1" applyBorder="1" applyAlignment="1">
      <alignment horizontal="left" wrapText="1"/>
    </xf>
    <xf numFmtId="0" fontId="23" fillId="23" borderId="11" xfId="0" applyFont="1" applyFill="1" applyBorder="1" applyAlignment="1">
      <alignment wrapText="1"/>
    </xf>
    <xf numFmtId="0" fontId="25" fillId="23" borderId="10" xfId="0" applyFont="1" applyFill="1" applyBorder="1" applyAlignment="1">
      <alignment horizontal="left" wrapText="1"/>
    </xf>
    <xf numFmtId="0" fontId="23" fillId="23" borderId="10" xfId="0" applyFont="1" applyFill="1" applyBorder="1" applyAlignment="1">
      <alignment vertical="top" wrapText="1"/>
    </xf>
    <xf numFmtId="0" fontId="0" fillId="23" borderId="10" xfId="0" applyFill="1" applyBorder="1"/>
    <xf numFmtId="0" fontId="23" fillId="23" borderId="8" xfId="0" applyFont="1" applyFill="1" applyBorder="1" applyAlignment="1">
      <alignment horizontal="left" wrapText="1"/>
    </xf>
    <xf numFmtId="0" fontId="36" fillId="23" borderId="1" xfId="0" applyFont="1" applyFill="1" applyBorder="1" applyAlignment="1">
      <alignment vertical="top" wrapText="1"/>
    </xf>
    <xf numFmtId="0" fontId="82" fillId="20" borderId="0" xfId="4" applyFont="1" applyFill="1" applyAlignment="1">
      <alignment wrapText="1"/>
    </xf>
    <xf numFmtId="0" fontId="82" fillId="20" borderId="0" xfId="4" applyFont="1" applyFill="1"/>
    <xf numFmtId="0" fontId="74" fillId="34" borderId="1" xfId="4" applyFill="1" applyBorder="1"/>
    <xf numFmtId="0" fontId="69" fillId="34" borderId="1" xfId="4" applyFont="1" applyFill="1" applyBorder="1"/>
    <xf numFmtId="0" fontId="74" fillId="34" borderId="1" xfId="4" applyFill="1" applyBorder="1" applyAlignment="1">
      <alignment wrapText="1"/>
    </xf>
    <xf numFmtId="0" fontId="76" fillId="6" borderId="8" xfId="4" applyFont="1" applyFill="1" applyBorder="1" applyAlignment="1">
      <alignment horizontal="center" wrapText="1"/>
    </xf>
    <xf numFmtId="0" fontId="6" fillId="6" borderId="8" xfId="4" applyFont="1" applyFill="1" applyBorder="1" applyAlignment="1">
      <alignment horizontal="left" vertical="top" wrapText="1"/>
    </xf>
    <xf numFmtId="0" fontId="77" fillId="6" borderId="8" xfId="4" applyFont="1" applyFill="1" applyBorder="1" applyAlignment="1">
      <alignment horizontal="left" vertical="top" wrapText="1"/>
    </xf>
    <xf numFmtId="0" fontId="96" fillId="34" borderId="1" xfId="4" applyFont="1" applyFill="1" applyBorder="1" applyAlignment="1">
      <alignment wrapText="1"/>
    </xf>
    <xf numFmtId="0" fontId="48" fillId="18" borderId="1" xfId="0" applyFont="1" applyFill="1" applyBorder="1" applyAlignment="1">
      <alignment wrapText="1"/>
    </xf>
    <xf numFmtId="0" fontId="23" fillId="18" borderId="1" xfId="0" applyFont="1" applyFill="1" applyBorder="1" applyAlignment="1">
      <alignment wrapText="1"/>
    </xf>
    <xf numFmtId="0" fontId="23" fillId="18" borderId="1" xfId="0" applyFont="1" applyFill="1" applyBorder="1" applyAlignment="1">
      <alignment horizontal="left" wrapText="1"/>
    </xf>
    <xf numFmtId="0" fontId="0" fillId="18" borderId="1" xfId="0" applyFill="1" applyBorder="1" applyAlignment="1">
      <alignment wrapText="1"/>
    </xf>
    <xf numFmtId="0" fontId="24" fillId="23" borderId="1" xfId="0" applyFont="1" applyFill="1" applyBorder="1" applyAlignment="1">
      <alignment wrapText="1"/>
    </xf>
    <xf numFmtId="0" fontId="48" fillId="20" borderId="1" xfId="0" applyFont="1" applyFill="1" applyBorder="1" applyAlignment="1">
      <alignment wrapText="1"/>
    </xf>
    <xf numFmtId="0" fontId="0" fillId="20" borderId="3" xfId="0" applyFill="1" applyBorder="1" applyAlignment="1">
      <alignment wrapText="1"/>
    </xf>
    <xf numFmtId="0" fontId="25" fillId="20" borderId="1" xfId="0" applyFont="1" applyFill="1" applyBorder="1" applyAlignment="1">
      <alignment horizontal="left" wrapText="1"/>
    </xf>
    <xf numFmtId="0" fontId="89" fillId="36" borderId="0" xfId="4" applyFont="1" applyFill="1"/>
    <xf numFmtId="0" fontId="87" fillId="36" borderId="8" xfId="4" applyFont="1" applyFill="1" applyBorder="1" applyAlignment="1">
      <alignment horizontal="left" vertical="top" wrapText="1"/>
    </xf>
    <xf numFmtId="0" fontId="87" fillId="36" borderId="1" xfId="4" applyFont="1" applyFill="1" applyBorder="1" applyAlignment="1">
      <alignment horizontal="left" vertical="top" wrapText="1"/>
    </xf>
    <xf numFmtId="0" fontId="91" fillId="36" borderId="0" xfId="4" applyFont="1" applyFill="1"/>
    <xf numFmtId="0" fontId="89" fillId="36" borderId="0" xfId="4" applyFont="1" applyFill="1" applyAlignment="1">
      <alignment wrapText="1"/>
    </xf>
    <xf numFmtId="0" fontId="98" fillId="36" borderId="1" xfId="4" applyFont="1" applyFill="1" applyBorder="1" applyAlignment="1">
      <alignment wrapText="1"/>
    </xf>
    <xf numFmtId="0" fontId="91" fillId="36" borderId="0" xfId="4" applyFont="1" applyFill="1" applyAlignment="1">
      <alignment wrapText="1"/>
    </xf>
    <xf numFmtId="0" fontId="92" fillId="36" borderId="1" xfId="4" applyFont="1" applyFill="1" applyBorder="1" applyAlignment="1">
      <alignment wrapText="1"/>
    </xf>
    <xf numFmtId="0" fontId="97" fillId="36" borderId="1" xfId="4" applyFont="1" applyFill="1" applyBorder="1" applyAlignment="1">
      <alignment wrapText="1"/>
    </xf>
    <xf numFmtId="0" fontId="69" fillId="34" borderId="1" xfId="4" applyFont="1" applyFill="1" applyBorder="1" applyAlignment="1">
      <alignment wrapText="1"/>
    </xf>
    <xf numFmtId="0" fontId="23" fillId="20" borderId="3" xfId="0" applyFont="1" applyFill="1" applyBorder="1" applyAlignment="1">
      <alignment wrapText="1"/>
    </xf>
    <xf numFmtId="0" fontId="23" fillId="0" borderId="12" xfId="0" applyFont="1" applyBorder="1" applyAlignment="1">
      <alignment horizontal="left" wrapText="1"/>
    </xf>
    <xf numFmtId="0" fontId="23" fillId="0" borderId="3" xfId="0" applyFont="1" applyBorder="1" applyAlignment="1">
      <alignment horizontal="left" wrapText="1"/>
    </xf>
    <xf numFmtId="0" fontId="23" fillId="27" borderId="3" xfId="0" applyFont="1" applyFill="1" applyBorder="1" applyAlignment="1">
      <alignment horizontal="left" wrapText="1"/>
    </xf>
    <xf numFmtId="0" fontId="64" fillId="23" borderId="3" xfId="0" applyFont="1" applyFill="1" applyBorder="1" applyAlignment="1">
      <alignment horizontal="left" wrapText="1"/>
    </xf>
    <xf numFmtId="0" fontId="23" fillId="0" borderId="14" xfId="0" applyFont="1" applyBorder="1" applyAlignment="1">
      <alignment horizontal="left" wrapText="1"/>
    </xf>
    <xf numFmtId="0" fontId="23" fillId="27" borderId="14" xfId="0" applyFont="1" applyFill="1" applyBorder="1" applyAlignment="1">
      <alignment horizontal="left" wrapText="1"/>
    </xf>
    <xf numFmtId="0" fontId="92" fillId="36" borderId="0" xfId="4" applyFont="1" applyFill="1"/>
    <xf numFmtId="0" fontId="92" fillId="36" borderId="1" xfId="4" applyFont="1" applyFill="1" applyBorder="1"/>
    <xf numFmtId="0" fontId="100" fillId="36" borderId="8" xfId="4" applyFont="1" applyFill="1" applyBorder="1" applyAlignment="1">
      <alignment horizontal="left" vertical="top" wrapText="1"/>
    </xf>
    <xf numFmtId="0" fontId="100" fillId="36" borderId="1" xfId="4" applyFont="1" applyFill="1" applyBorder="1" applyAlignment="1">
      <alignment horizontal="left" vertical="top" wrapText="1"/>
    </xf>
    <xf numFmtId="0" fontId="84" fillId="36" borderId="0" xfId="4" applyFont="1" applyFill="1"/>
    <xf numFmtId="0" fontId="102" fillId="36" borderId="1" xfId="4" applyFont="1" applyFill="1" applyBorder="1" applyAlignment="1">
      <alignment wrapText="1"/>
    </xf>
    <xf numFmtId="0" fontId="96" fillId="7" borderId="1" xfId="4" applyFont="1" applyFill="1" applyBorder="1" applyAlignment="1">
      <alignment wrapText="1"/>
    </xf>
    <xf numFmtId="0" fontId="0" fillId="0" borderId="0" xfId="0" applyAlignment="1">
      <alignment horizontal="left" vertical="center" wrapText="1"/>
    </xf>
    <xf numFmtId="0" fontId="38" fillId="23" borderId="10" xfId="0" applyFont="1" applyFill="1" applyBorder="1" applyAlignment="1">
      <alignment wrapText="1"/>
    </xf>
    <xf numFmtId="0" fontId="23" fillId="23" borderId="5" xfId="0" applyFont="1" applyFill="1" applyBorder="1" applyAlignment="1">
      <alignment wrapText="1"/>
    </xf>
    <xf numFmtId="0" fontId="23" fillId="23" borderId="10" xfId="0" applyFont="1" applyFill="1" applyBorder="1"/>
    <xf numFmtId="0" fontId="95" fillId="23" borderId="1" xfId="3" applyFont="1" applyFill="1" applyBorder="1" applyAlignment="1">
      <alignment wrapText="1"/>
    </xf>
    <xf numFmtId="0" fontId="23" fillId="23" borderId="4" xfId="0" applyFont="1" applyFill="1" applyBorder="1" applyAlignment="1">
      <alignment horizontal="left" wrapText="1"/>
    </xf>
    <xf numFmtId="0" fontId="73" fillId="0" borderId="0" xfId="0" applyFont="1" applyAlignment="1">
      <alignment wrapText="1"/>
    </xf>
    <xf numFmtId="0" fontId="0" fillId="37" borderId="1" xfId="0" applyFill="1" applyBorder="1" applyAlignment="1">
      <alignment horizontal="center"/>
    </xf>
    <xf numFmtId="0" fontId="0" fillId="18" borderId="1" xfId="0" applyFill="1" applyBorder="1"/>
    <xf numFmtId="0" fontId="52" fillId="4" borderId="5" xfId="0" applyFont="1" applyFill="1" applyBorder="1" applyAlignment="1">
      <alignment horizontal="center"/>
    </xf>
    <xf numFmtId="0" fontId="24" fillId="4" borderId="5" xfId="0" applyFont="1" applyFill="1" applyBorder="1" applyAlignment="1">
      <alignment horizontal="center"/>
    </xf>
    <xf numFmtId="0" fontId="53" fillId="5" borderId="5" xfId="0" applyFont="1" applyFill="1" applyBorder="1" applyAlignment="1">
      <alignment horizontal="center"/>
    </xf>
    <xf numFmtId="0" fontId="53" fillId="35" borderId="5" xfId="0" applyFont="1" applyFill="1" applyBorder="1" applyAlignment="1">
      <alignment horizontal="center"/>
    </xf>
    <xf numFmtId="0" fontId="53" fillId="35" borderId="6" xfId="0" applyFont="1" applyFill="1" applyBorder="1" applyAlignment="1">
      <alignment horizontal="center"/>
    </xf>
    <xf numFmtId="0" fontId="53" fillId="6" borderId="5" xfId="0" applyFont="1" applyFill="1" applyBorder="1" applyAlignment="1">
      <alignment horizontal="center"/>
    </xf>
    <xf numFmtId="0" fontId="52" fillId="2" borderId="5" xfId="0" applyFont="1" applyFill="1" applyBorder="1" applyAlignment="1">
      <alignment horizontal="center" vertical="top"/>
    </xf>
    <xf numFmtId="0" fontId="53" fillId="2" borderId="5" xfId="0" applyFont="1" applyFill="1" applyBorder="1" applyAlignment="1">
      <alignment vertical="top"/>
    </xf>
    <xf numFmtId="0" fontId="53" fillId="2" borderId="5" xfId="0" applyFont="1" applyFill="1" applyBorder="1" applyAlignment="1">
      <alignment horizontal="left" vertical="top"/>
    </xf>
    <xf numFmtId="0" fontId="24" fillId="4" borderId="7" xfId="0" applyFont="1" applyFill="1" applyBorder="1" applyAlignment="1">
      <alignment horizontal="left" vertical="top"/>
    </xf>
    <xf numFmtId="0" fontId="24" fillId="4" borderId="1" xfId="0" applyFont="1" applyFill="1" applyBorder="1" applyAlignment="1">
      <alignment horizontal="left" vertical="top"/>
    </xf>
    <xf numFmtId="0" fontId="24" fillId="4" borderId="1" xfId="0" applyFont="1" applyFill="1" applyBorder="1" applyAlignment="1">
      <alignment horizontal="left" textRotation="90"/>
    </xf>
    <xf numFmtId="0" fontId="53" fillId="4" borderId="1" xfId="0" applyFont="1" applyFill="1" applyBorder="1" applyAlignment="1">
      <alignment horizontal="left" vertical="top"/>
    </xf>
    <xf numFmtId="0" fontId="24" fillId="4" borderId="6" xfId="0" applyFont="1" applyFill="1" applyBorder="1" applyAlignment="1">
      <alignment horizontal="left" vertical="top"/>
    </xf>
    <xf numFmtId="0" fontId="53" fillId="4" borderId="8" xfId="0" applyFont="1" applyFill="1" applyBorder="1" applyAlignment="1">
      <alignment horizontal="left" vertical="top"/>
    </xf>
    <xf numFmtId="0" fontId="55" fillId="8" borderId="6" xfId="0" applyFont="1" applyFill="1" applyBorder="1" applyAlignment="1">
      <alignment horizontal="left" vertical="top"/>
    </xf>
    <xf numFmtId="0" fontId="53" fillId="8" borderId="5" xfId="0" applyFont="1" applyFill="1" applyBorder="1" applyAlignment="1">
      <alignment horizontal="left" vertical="top"/>
    </xf>
    <xf numFmtId="0" fontId="53" fillId="9" borderId="5" xfId="0" applyFont="1" applyFill="1" applyBorder="1" applyAlignment="1">
      <alignment horizontal="left" vertical="top"/>
    </xf>
    <xf numFmtId="0" fontId="23" fillId="10" borderId="5" xfId="0" applyFont="1" applyFill="1" applyBorder="1" applyAlignment="1">
      <alignment horizontal="left" vertical="top"/>
    </xf>
    <xf numFmtId="0" fontId="53" fillId="11" borderId="5" xfId="0" applyFont="1" applyFill="1" applyBorder="1" applyAlignment="1">
      <alignment horizontal="left" vertical="top"/>
    </xf>
    <xf numFmtId="0" fontId="53" fillId="11" borderId="7" xfId="0" applyFont="1" applyFill="1" applyBorder="1" applyAlignment="1">
      <alignment horizontal="left" vertical="top"/>
    </xf>
    <xf numFmtId="0" fontId="0" fillId="0" borderId="12" xfId="0" applyBorder="1"/>
    <xf numFmtId="0" fontId="0" fillId="0" borderId="3" xfId="0" applyBorder="1"/>
    <xf numFmtId="0" fontId="0" fillId="23" borderId="3" xfId="0" applyFill="1" applyBorder="1"/>
    <xf numFmtId="0" fontId="0" fillId="27" borderId="3" xfId="0" applyFill="1" applyBorder="1"/>
    <xf numFmtId="0" fontId="0" fillId="23" borderId="14" xfId="0" applyFill="1" applyBorder="1"/>
    <xf numFmtId="0" fontId="64" fillId="23" borderId="3" xfId="0" applyFont="1" applyFill="1" applyBorder="1"/>
    <xf numFmtId="0" fontId="0" fillId="20" borderId="3" xfId="0" applyFill="1" applyBorder="1"/>
    <xf numFmtId="0" fontId="0" fillId="27" borderId="14" xfId="0" applyFill="1" applyBorder="1"/>
    <xf numFmtId="0" fontId="0" fillId="23" borderId="2" xfId="0" applyFill="1" applyBorder="1"/>
    <xf numFmtId="0" fontId="0" fillId="37" borderId="1" xfId="0" applyFill="1" applyBorder="1" applyAlignment="1">
      <alignment horizontal="center" wrapText="1"/>
    </xf>
    <xf numFmtId="0" fontId="0" fillId="27" borderId="1" xfId="0" applyFill="1" applyBorder="1" applyAlignment="1">
      <alignment horizontal="center"/>
    </xf>
    <xf numFmtId="0" fontId="23" fillId="37" borderId="1" xfId="0" applyFont="1" applyFill="1" applyBorder="1" applyAlignment="1">
      <alignment horizontal="center"/>
    </xf>
    <xf numFmtId="0" fontId="46" fillId="37" borderId="1" xfId="0" applyFont="1" applyFill="1" applyBorder="1" applyAlignment="1">
      <alignment horizontal="center" wrapText="1"/>
    </xf>
    <xf numFmtId="0" fontId="0" fillId="21" borderId="1" xfId="0" applyFill="1" applyBorder="1" applyAlignment="1">
      <alignment horizontal="center" wrapText="1"/>
    </xf>
    <xf numFmtId="0" fontId="46" fillId="37" borderId="1" xfId="0" applyFont="1" applyFill="1" applyBorder="1" applyAlignment="1">
      <alignment wrapText="1"/>
    </xf>
    <xf numFmtId="0" fontId="23" fillId="23" borderId="0" xfId="0" applyFont="1" applyFill="1" applyAlignment="1">
      <alignment wrapText="1"/>
    </xf>
    <xf numFmtId="0" fontId="23" fillId="23" borderId="13" xfId="0" applyFont="1" applyFill="1" applyBorder="1" applyAlignment="1">
      <alignment wrapText="1"/>
    </xf>
    <xf numFmtId="0" fontId="23" fillId="20" borderId="1" xfId="0" applyFont="1" applyFill="1" applyBorder="1" applyAlignment="1">
      <alignment vertical="top" wrapText="1"/>
    </xf>
    <xf numFmtId="0" fontId="28" fillId="20" borderId="1" xfId="0" applyFont="1" applyFill="1" applyBorder="1" applyAlignment="1">
      <alignment vertical="top" wrapText="1"/>
    </xf>
    <xf numFmtId="0" fontId="23" fillId="23" borderId="9" xfId="0" applyFont="1" applyFill="1" applyBorder="1" applyAlignment="1">
      <alignment vertical="top" wrapText="1"/>
    </xf>
    <xf numFmtId="0" fontId="28" fillId="23" borderId="9" xfId="0" applyFont="1" applyFill="1" applyBorder="1" applyAlignment="1">
      <alignment vertical="top" wrapText="1"/>
    </xf>
    <xf numFmtId="0" fontId="28" fillId="23" borderId="0" xfId="0" applyFont="1" applyFill="1" applyAlignment="1">
      <alignment vertical="top" wrapText="1"/>
    </xf>
    <xf numFmtId="0" fontId="28" fillId="23" borderId="10" xfId="0" applyFont="1" applyFill="1" applyBorder="1" applyAlignment="1">
      <alignment vertical="top" wrapText="1"/>
    </xf>
    <xf numFmtId="0" fontId="23" fillId="0" borderId="0" xfId="0" applyFont="1" applyAlignment="1">
      <alignment vertical="top" wrapText="1"/>
    </xf>
    <xf numFmtId="0" fontId="37" fillId="0" borderId="1" xfId="0" applyFont="1" applyBorder="1" applyAlignment="1">
      <alignment vertical="top" wrapText="1"/>
    </xf>
    <xf numFmtId="0" fontId="23" fillId="0" borderId="10" xfId="0" applyFont="1" applyBorder="1" applyAlignment="1">
      <alignment vertical="top" wrapText="1"/>
    </xf>
    <xf numFmtId="0" fontId="106" fillId="20" borderId="1" xfId="0" applyFont="1" applyFill="1" applyBorder="1" applyAlignment="1">
      <alignment horizontal="left" vertical="top" wrapText="1"/>
    </xf>
    <xf numFmtId="0" fontId="23" fillId="23" borderId="1" xfId="0" applyFont="1" applyFill="1" applyBorder="1" applyAlignment="1">
      <alignment vertical="center" wrapText="1"/>
    </xf>
    <xf numFmtId="0" fontId="28" fillId="27" borderId="1" xfId="0" applyFont="1" applyFill="1" applyBorder="1" applyAlignment="1">
      <alignment horizontal="left" vertical="top" wrapText="1"/>
    </xf>
    <xf numFmtId="0" fontId="28" fillId="27" borderId="10" xfId="0" applyFont="1" applyFill="1" applyBorder="1" applyAlignment="1">
      <alignment vertical="top" wrapText="1"/>
    </xf>
    <xf numFmtId="0" fontId="23" fillId="23" borderId="10" xfId="0" applyFont="1" applyFill="1" applyBorder="1" applyAlignment="1">
      <alignment horizontal="left" vertical="top" wrapText="1"/>
    </xf>
    <xf numFmtId="0" fontId="84" fillId="37" borderId="1" xfId="0" applyFont="1" applyFill="1" applyBorder="1" applyAlignment="1">
      <alignment horizontal="left" wrapText="1"/>
    </xf>
    <xf numFmtId="0" fontId="2" fillId="37" borderId="1" xfId="0" applyFont="1" applyFill="1" applyBorder="1" applyAlignment="1">
      <alignment horizontal="center"/>
    </xf>
    <xf numFmtId="2" fontId="0" fillId="0" borderId="1" xfId="0" applyNumberFormat="1" applyBorder="1"/>
    <xf numFmtId="0" fontId="51" fillId="23" borderId="1" xfId="0" applyFont="1" applyFill="1" applyBorder="1" applyAlignment="1">
      <alignment vertical="top" wrapText="1"/>
    </xf>
    <xf numFmtId="0" fontId="37" fillId="0" borderId="8" xfId="0" applyFont="1" applyBorder="1" applyAlignment="1">
      <alignment vertical="top" wrapText="1"/>
    </xf>
    <xf numFmtId="0" fontId="111" fillId="23" borderId="1" xfId="0" applyFont="1" applyFill="1" applyBorder="1" applyAlignment="1">
      <alignment vertical="top" wrapText="1"/>
    </xf>
    <xf numFmtId="0" fontId="37" fillId="23" borderId="1" xfId="0" applyFont="1" applyFill="1" applyBorder="1" applyAlignment="1">
      <alignment vertical="top" wrapText="1"/>
    </xf>
    <xf numFmtId="0" fontId="36" fillId="27" borderId="1" xfId="0" applyFont="1" applyFill="1" applyBorder="1" applyAlignment="1">
      <alignment vertical="top" wrapText="1"/>
    </xf>
    <xf numFmtId="0" fontId="107" fillId="27" borderId="1" xfId="0" applyFont="1" applyFill="1" applyBorder="1" applyAlignment="1">
      <alignment vertical="top" wrapText="1"/>
    </xf>
    <xf numFmtId="0" fontId="37" fillId="27" borderId="1" xfId="0" applyFont="1" applyFill="1" applyBorder="1" applyAlignment="1">
      <alignment vertical="top" wrapText="1"/>
    </xf>
    <xf numFmtId="0" fontId="36" fillId="0" borderId="1" xfId="0" applyFont="1" applyBorder="1" applyAlignment="1">
      <alignment vertical="top" wrapText="1"/>
    </xf>
    <xf numFmtId="0" fontId="23" fillId="20" borderId="8" xfId="0" applyFont="1" applyFill="1" applyBorder="1" applyAlignment="1">
      <alignment vertical="top" wrapText="1"/>
    </xf>
    <xf numFmtId="0" fontId="23" fillId="27" borderId="8" xfId="0" applyFont="1" applyFill="1" applyBorder="1" applyAlignment="1">
      <alignment wrapText="1"/>
    </xf>
    <xf numFmtId="0" fontId="2" fillId="20" borderId="1" xfId="0" applyFont="1" applyFill="1" applyBorder="1" applyAlignment="1">
      <alignment wrapText="1"/>
    </xf>
    <xf numFmtId="0" fontId="0" fillId="20" borderId="8" xfId="0" applyFill="1" applyBorder="1" applyAlignment="1">
      <alignment wrapText="1"/>
    </xf>
    <xf numFmtId="0" fontId="0" fillId="20" borderId="3" xfId="0" applyFill="1" applyBorder="1" applyAlignment="1">
      <alignment horizontal="left" wrapText="1"/>
    </xf>
    <xf numFmtId="0" fontId="46" fillId="20" borderId="1" xfId="0" applyFont="1" applyFill="1" applyBorder="1" applyAlignment="1">
      <alignment horizontal="center" wrapText="1"/>
    </xf>
    <xf numFmtId="0" fontId="47" fillId="27" borderId="1" xfId="0" applyFont="1" applyFill="1" applyBorder="1" applyAlignment="1">
      <alignment wrapText="1"/>
    </xf>
    <xf numFmtId="0" fontId="1" fillId="27" borderId="1" xfId="0" applyFont="1" applyFill="1" applyBorder="1" applyAlignment="1">
      <alignment wrapText="1"/>
    </xf>
    <xf numFmtId="0" fontId="0" fillId="27" borderId="9" xfId="0" applyFill="1" applyBorder="1" applyAlignment="1">
      <alignment wrapText="1"/>
    </xf>
    <xf numFmtId="0" fontId="20" fillId="27" borderId="1" xfId="0" applyFont="1" applyFill="1" applyBorder="1" applyAlignment="1">
      <alignment wrapText="1"/>
    </xf>
    <xf numFmtId="0" fontId="25" fillId="27" borderId="1" xfId="0" applyFont="1" applyFill="1" applyBorder="1" applyAlignment="1">
      <alignment wrapText="1"/>
    </xf>
    <xf numFmtId="0" fontId="0" fillId="27" borderId="9" xfId="0" applyFill="1" applyBorder="1"/>
    <xf numFmtId="0" fontId="25" fillId="27" borderId="2" xfId="0" applyFont="1" applyFill="1" applyBorder="1" applyAlignment="1">
      <alignment wrapText="1"/>
    </xf>
    <xf numFmtId="0" fontId="23" fillId="27" borderId="8" xfId="0" applyFont="1" applyFill="1" applyBorder="1" applyAlignment="1">
      <alignment vertical="top" wrapText="1"/>
    </xf>
    <xf numFmtId="0" fontId="20" fillId="27" borderId="1" xfId="0" applyFont="1" applyFill="1" applyBorder="1" applyAlignment="1">
      <alignment horizontal="left" vertical="top" wrapText="1"/>
    </xf>
    <xf numFmtId="0" fontId="23" fillId="27" borderId="2" xfId="0" applyFont="1" applyFill="1" applyBorder="1" applyAlignment="1">
      <alignment vertical="top" wrapText="1"/>
    </xf>
    <xf numFmtId="0" fontId="23" fillId="27" borderId="11" xfId="0" applyFont="1" applyFill="1" applyBorder="1" applyAlignment="1">
      <alignment vertical="top" wrapText="1"/>
    </xf>
    <xf numFmtId="0" fontId="0" fillId="27" borderId="25" xfId="0" applyFill="1" applyBorder="1" applyAlignment="1">
      <alignment vertical="top"/>
    </xf>
    <xf numFmtId="0" fontId="0" fillId="27" borderId="23" xfId="0" applyFill="1" applyBorder="1"/>
    <xf numFmtId="0" fontId="0" fillId="27" borderId="13" xfId="0" applyFill="1" applyBorder="1" applyAlignment="1">
      <alignment wrapText="1"/>
    </xf>
    <xf numFmtId="0" fontId="20" fillId="27" borderId="8" xfId="0" applyFont="1" applyFill="1" applyBorder="1" applyAlignment="1">
      <alignment wrapText="1"/>
    </xf>
    <xf numFmtId="0" fontId="58" fillId="27" borderId="1" xfId="0" applyFont="1" applyFill="1" applyBorder="1" applyAlignment="1">
      <alignment vertical="top"/>
    </xf>
    <xf numFmtId="49" fontId="18" fillId="33" borderId="1" xfId="0" applyNumberFormat="1" applyFont="1" applyFill="1" applyBorder="1"/>
    <xf numFmtId="49" fontId="18" fillId="33" borderId="1" xfId="0" applyNumberFormat="1" applyFont="1" applyFill="1" applyBorder="1" applyAlignment="1">
      <alignment wrapText="1"/>
    </xf>
    <xf numFmtId="49" fontId="18" fillId="33" borderId="1" xfId="0" applyNumberFormat="1" applyFont="1" applyFill="1" applyBorder="1" applyAlignment="1">
      <alignment horizontal="center" wrapText="1"/>
    </xf>
    <xf numFmtId="49" fontId="0" fillId="33" borderId="1" xfId="0" applyNumberFormat="1" applyFill="1" applyBorder="1"/>
    <xf numFmtId="49" fontId="104" fillId="0" borderId="1" xfId="0" applyNumberFormat="1" applyFont="1" applyBorder="1"/>
    <xf numFmtId="49" fontId="104" fillId="23" borderId="1" xfId="0" applyNumberFormat="1" applyFont="1" applyFill="1" applyBorder="1"/>
    <xf numFmtId="49" fontId="0" fillId="0" borderId="1" xfId="0" applyNumberFormat="1" applyBorder="1"/>
    <xf numFmtId="0" fontId="0" fillId="0" borderId="1" xfId="0" applyBorder="1" applyAlignment="1">
      <alignment horizontal="left"/>
    </xf>
    <xf numFmtId="0" fontId="0" fillId="23" borderId="1" xfId="0" applyFill="1" applyBorder="1" applyAlignment="1">
      <alignment vertical="center"/>
    </xf>
    <xf numFmtId="0" fontId="0" fillId="0" borderId="1" xfId="0" applyBorder="1" applyAlignment="1">
      <alignment vertical="center"/>
    </xf>
    <xf numFmtId="0" fontId="72" fillId="23" borderId="1" xfId="0" applyFont="1" applyFill="1" applyBorder="1"/>
    <xf numFmtId="0" fontId="20" fillId="0" borderId="1" xfId="0" applyFont="1" applyBorder="1" applyAlignment="1">
      <alignment vertical="center" wrapText="1"/>
    </xf>
    <xf numFmtId="0" fontId="20" fillId="23" borderId="1" xfId="0" applyFont="1" applyFill="1" applyBorder="1" applyAlignment="1">
      <alignment vertical="center" wrapText="1"/>
    </xf>
    <xf numFmtId="0" fontId="61" fillId="32" borderId="1" xfId="0" applyFont="1" applyFill="1" applyBorder="1" applyAlignment="1">
      <alignment horizontal="center"/>
    </xf>
    <xf numFmtId="0" fontId="36" fillId="20" borderId="1" xfId="0" applyFont="1" applyFill="1" applyBorder="1" applyAlignment="1">
      <alignment vertical="top" wrapText="1"/>
    </xf>
    <xf numFmtId="2" fontId="61" fillId="32" borderId="1" xfId="0" applyNumberFormat="1" applyFont="1" applyFill="1" applyBorder="1" applyAlignment="1">
      <alignment horizontal="center"/>
    </xf>
    <xf numFmtId="16" fontId="61" fillId="32" borderId="1" xfId="0" applyNumberFormat="1" applyFont="1" applyFill="1" applyBorder="1" applyAlignment="1">
      <alignment horizontal="center"/>
    </xf>
    <xf numFmtId="0" fontId="58" fillId="38" borderId="1" xfId="0" applyFont="1" applyFill="1" applyBorder="1" applyAlignment="1">
      <alignment wrapText="1"/>
    </xf>
    <xf numFmtId="0" fontId="114" fillId="38" borderId="2" xfId="0" applyFont="1" applyFill="1" applyBorder="1" applyAlignment="1">
      <alignment wrapText="1"/>
    </xf>
    <xf numFmtId="0" fontId="114" fillId="38" borderId="2" xfId="0" applyFont="1" applyFill="1" applyBorder="1"/>
    <xf numFmtId="0" fontId="23" fillId="17" borderId="1" xfId="0" applyFont="1" applyFill="1" applyBorder="1" applyAlignment="1">
      <alignment wrapText="1"/>
    </xf>
    <xf numFmtId="2" fontId="0" fillId="0" borderId="10" xfId="0" applyNumberFormat="1" applyBorder="1"/>
    <xf numFmtId="16" fontId="0" fillId="0" borderId="10" xfId="0" applyNumberFormat="1" applyBorder="1"/>
    <xf numFmtId="0" fontId="53" fillId="4" borderId="8" xfId="0" applyFont="1" applyFill="1" applyBorder="1" applyAlignment="1">
      <alignment horizontal="left" wrapText="1"/>
    </xf>
    <xf numFmtId="0" fontId="36" fillId="0" borderId="0" xfId="0" applyFont="1" applyAlignment="1">
      <alignment wrapText="1"/>
    </xf>
    <xf numFmtId="0" fontId="23" fillId="20" borderId="2" xfId="0" applyFont="1" applyFill="1" applyBorder="1" applyAlignment="1">
      <alignment wrapText="1"/>
    </xf>
    <xf numFmtId="0" fontId="4" fillId="27" borderId="1" xfId="0" applyFont="1" applyFill="1" applyBorder="1" applyAlignment="1">
      <alignment wrapText="1"/>
    </xf>
    <xf numFmtId="0" fontId="1" fillId="23" borderId="8" xfId="0" applyFont="1" applyFill="1" applyBorder="1" applyAlignment="1">
      <alignment vertical="top" wrapText="1"/>
    </xf>
    <xf numFmtId="0" fontId="58" fillId="23" borderId="0" xfId="0" applyFont="1" applyFill="1" applyAlignment="1">
      <alignment wrapText="1"/>
    </xf>
    <xf numFmtId="0" fontId="58" fillId="20" borderId="0" xfId="0" applyFont="1" applyFill="1" applyAlignment="1">
      <alignment wrapText="1"/>
    </xf>
    <xf numFmtId="0" fontId="20" fillId="23" borderId="1" xfId="0" applyFont="1" applyFill="1" applyBorder="1" applyAlignment="1">
      <alignment wrapText="1"/>
    </xf>
    <xf numFmtId="0" fontId="1" fillId="23" borderId="10" xfId="0" applyFont="1" applyFill="1" applyBorder="1" applyAlignment="1">
      <alignment wrapText="1"/>
    </xf>
    <xf numFmtId="49" fontId="18" fillId="17" borderId="1" xfId="0" applyNumberFormat="1" applyFont="1" applyFill="1" applyBorder="1"/>
    <xf numFmtId="49" fontId="104" fillId="17" borderId="1" xfId="0" applyNumberFormat="1" applyFont="1" applyFill="1" applyBorder="1"/>
    <xf numFmtId="0" fontId="77" fillId="6" borderId="1" xfId="5" applyFont="1" applyFill="1" applyBorder="1" applyAlignment="1">
      <alignment horizontal="left" vertical="top" wrapText="1"/>
    </xf>
    <xf numFmtId="0" fontId="78" fillId="6" borderId="1" xfId="4" applyFont="1" applyFill="1" applyBorder="1" applyAlignment="1">
      <alignment horizontal="center" vertical="center" wrapText="1"/>
    </xf>
    <xf numFmtId="0" fontId="15" fillId="6" borderId="1" xfId="4" applyFont="1" applyFill="1" applyBorder="1" applyAlignment="1">
      <alignment horizontal="center" vertical="center" wrapText="1"/>
    </xf>
    <xf numFmtId="0" fontId="9" fillId="6" borderId="1" xfId="4" applyFont="1" applyFill="1" applyBorder="1" applyAlignment="1">
      <alignment horizontal="center" vertical="center" wrapText="1"/>
    </xf>
    <xf numFmtId="0" fontId="80" fillId="6" borderId="1" xfId="4" applyFont="1" applyFill="1" applyBorder="1" applyAlignment="1">
      <alignment horizontal="center" vertical="center" wrapText="1"/>
    </xf>
    <xf numFmtId="0" fontId="90" fillId="6" borderId="1" xfId="4" applyFont="1" applyFill="1" applyBorder="1" applyAlignment="1">
      <alignment horizontal="center" vertical="center" wrapText="1"/>
    </xf>
    <xf numFmtId="0" fontId="101" fillId="6" borderId="1" xfId="4" applyFont="1" applyFill="1" applyBorder="1" applyAlignment="1">
      <alignment horizontal="center" vertical="center" wrapText="1"/>
    </xf>
    <xf numFmtId="0" fontId="74" fillId="6" borderId="0" xfId="4" applyFill="1" applyAlignment="1">
      <alignment horizontal="center" vertical="center"/>
    </xf>
    <xf numFmtId="0" fontId="74" fillId="6" borderId="0" xfId="4" applyFill="1" applyAlignment="1">
      <alignment vertical="center"/>
    </xf>
    <xf numFmtId="0" fontId="0" fillId="23" borderId="8" xfId="0" applyFill="1" applyBorder="1" applyAlignment="1">
      <alignment horizontal="center" wrapText="1"/>
    </xf>
    <xf numFmtId="0" fontId="48" fillId="39" borderId="1" xfId="0" applyFont="1" applyFill="1" applyBorder="1" applyAlignment="1">
      <alignment wrapText="1"/>
    </xf>
    <xf numFmtId="0" fontId="0" fillId="39" borderId="8" xfId="0" applyFill="1" applyBorder="1" applyAlignment="1">
      <alignment horizontal="center" wrapText="1"/>
    </xf>
    <xf numFmtId="0" fontId="23" fillId="39" borderId="1" xfId="0" applyFont="1" applyFill="1" applyBorder="1" applyAlignment="1">
      <alignment wrapText="1"/>
    </xf>
    <xf numFmtId="0" fontId="23" fillId="39" borderId="8" xfId="0" applyFont="1" applyFill="1" applyBorder="1" applyAlignment="1">
      <alignment wrapText="1"/>
    </xf>
    <xf numFmtId="0" fontId="23" fillId="39" borderId="1" xfId="0" applyFont="1" applyFill="1" applyBorder="1" applyAlignment="1">
      <alignment horizontal="left" wrapText="1"/>
    </xf>
    <xf numFmtId="0" fontId="0" fillId="39" borderId="3" xfId="0" applyFill="1" applyBorder="1" applyAlignment="1">
      <alignment wrapText="1"/>
    </xf>
    <xf numFmtId="0" fontId="0" fillId="39" borderId="1" xfId="0" applyFill="1" applyBorder="1" applyAlignment="1">
      <alignment wrapText="1"/>
    </xf>
    <xf numFmtId="0" fontId="0" fillId="39" borderId="2" xfId="0" applyFill="1" applyBorder="1" applyAlignment="1">
      <alignment wrapText="1"/>
    </xf>
    <xf numFmtId="0" fontId="0" fillId="39" borderId="1" xfId="0" applyFill="1" applyBorder="1" applyAlignment="1">
      <alignment vertical="top" wrapText="1"/>
    </xf>
    <xf numFmtId="0" fontId="25" fillId="39" borderId="1" xfId="0" applyFont="1" applyFill="1" applyBorder="1" applyAlignment="1">
      <alignment horizontal="left" wrapText="1"/>
    </xf>
    <xf numFmtId="0" fontId="23" fillId="39" borderId="1" xfId="0" applyFont="1" applyFill="1" applyBorder="1" applyAlignment="1">
      <alignment horizontal="left" vertical="top" wrapText="1"/>
    </xf>
    <xf numFmtId="0" fontId="0" fillId="20" borderId="8" xfId="0" applyFill="1" applyBorder="1" applyAlignment="1">
      <alignment horizontal="center" wrapText="1"/>
    </xf>
    <xf numFmtId="0" fontId="64" fillId="20" borderId="1" xfId="0" applyFont="1" applyFill="1" applyBorder="1" applyAlignment="1">
      <alignment horizontal="left" vertical="top" wrapText="1"/>
    </xf>
    <xf numFmtId="0" fontId="20" fillId="23" borderId="10" xfId="0" applyFont="1" applyFill="1" applyBorder="1" applyAlignment="1">
      <alignment wrapText="1"/>
    </xf>
    <xf numFmtId="0" fontId="89" fillId="41" borderId="0" xfId="4" applyFont="1" applyFill="1"/>
    <xf numFmtId="0" fontId="89" fillId="41" borderId="1" xfId="4" applyFont="1" applyFill="1" applyBorder="1"/>
    <xf numFmtId="0" fontId="98" fillId="41" borderId="1" xfId="4" applyFont="1" applyFill="1" applyBorder="1" applyAlignment="1">
      <alignment wrapText="1"/>
    </xf>
    <xf numFmtId="0" fontId="87" fillId="41" borderId="8" xfId="4" applyFont="1" applyFill="1" applyBorder="1" applyAlignment="1">
      <alignment horizontal="left" vertical="top" wrapText="1"/>
    </xf>
    <xf numFmtId="0" fontId="87" fillId="41" borderId="1" xfId="4" applyFont="1" applyFill="1" applyBorder="1" applyAlignment="1">
      <alignment horizontal="left" vertical="top" wrapText="1"/>
    </xf>
    <xf numFmtId="0" fontId="90" fillId="41" borderId="1" xfId="4" applyFont="1" applyFill="1" applyBorder="1" applyAlignment="1">
      <alignment horizontal="center" vertical="center" wrapText="1"/>
    </xf>
    <xf numFmtId="0" fontId="91" fillId="41" borderId="0" xfId="4" applyFont="1" applyFill="1"/>
    <xf numFmtId="0" fontId="89" fillId="27" borderId="0" xfId="4" applyFont="1" applyFill="1" applyAlignment="1">
      <alignment wrapText="1"/>
    </xf>
    <xf numFmtId="0" fontId="89" fillId="27" borderId="1" xfId="4" applyFont="1" applyFill="1" applyBorder="1" applyAlignment="1">
      <alignment wrapText="1"/>
    </xf>
    <xf numFmtId="0" fontId="98" fillId="27" borderId="1" xfId="4" applyFont="1" applyFill="1" applyBorder="1" applyAlignment="1">
      <alignment wrapText="1"/>
    </xf>
    <xf numFmtId="0" fontId="87" fillId="27" borderId="8" xfId="4" applyFont="1" applyFill="1" applyBorder="1" applyAlignment="1">
      <alignment horizontal="left" vertical="top" wrapText="1"/>
    </xf>
    <xf numFmtId="0" fontId="87" fillId="27" borderId="1" xfId="4" applyFont="1" applyFill="1" applyBorder="1" applyAlignment="1">
      <alignment horizontal="left" vertical="top" wrapText="1"/>
    </xf>
    <xf numFmtId="0" fontId="90" fillId="27" borderId="1" xfId="4" applyFont="1" applyFill="1" applyBorder="1" applyAlignment="1">
      <alignment horizontal="center" vertical="center" wrapText="1"/>
    </xf>
    <xf numFmtId="0" fontId="91" fillId="27" borderId="0" xfId="4" applyFont="1" applyFill="1" applyAlignment="1">
      <alignment wrapText="1"/>
    </xf>
    <xf numFmtId="0" fontId="117" fillId="42" borderId="9" xfId="0" applyFont="1" applyFill="1" applyBorder="1" applyAlignment="1">
      <alignment wrapText="1"/>
    </xf>
    <xf numFmtId="0" fontId="0" fillId="0" borderId="9" xfId="0" applyBorder="1"/>
    <xf numFmtId="0" fontId="118" fillId="42" borderId="9" xfId="0" applyFont="1" applyFill="1" applyBorder="1" applyAlignment="1">
      <alignment wrapText="1"/>
    </xf>
    <xf numFmtId="0" fontId="2" fillId="0" borderId="9" xfId="0" applyFont="1" applyBorder="1"/>
    <xf numFmtId="0" fontId="120" fillId="23" borderId="1" xfId="0" applyFont="1" applyFill="1" applyBorder="1" applyAlignment="1">
      <alignment wrapText="1"/>
    </xf>
    <xf numFmtId="0" fontId="20" fillId="0" borderId="1" xfId="0" applyFont="1" applyBorder="1" applyAlignment="1">
      <alignment wrapText="1"/>
    </xf>
    <xf numFmtId="0" fontId="20" fillId="23" borderId="1" xfId="0" applyFont="1" applyFill="1" applyBorder="1" applyAlignment="1">
      <alignment vertical="top" wrapText="1"/>
    </xf>
    <xf numFmtId="0" fontId="4" fillId="23" borderId="1" xfId="0" applyFont="1" applyFill="1" applyBorder="1" applyAlignment="1">
      <alignment vertical="top" wrapText="1"/>
    </xf>
    <xf numFmtId="0" fontId="20" fillId="28" borderId="1" xfId="0" applyFont="1" applyFill="1" applyBorder="1" applyAlignment="1">
      <alignment wrapText="1"/>
    </xf>
    <xf numFmtId="0" fontId="0" fillId="17" borderId="1" xfId="0" applyFill="1" applyBorder="1" applyAlignment="1">
      <alignment horizontal="left" vertical="top" wrapText="1"/>
    </xf>
    <xf numFmtId="0" fontId="0" fillId="17" borderId="2" xfId="0" applyFill="1" applyBorder="1" applyAlignment="1">
      <alignment wrapText="1"/>
    </xf>
    <xf numFmtId="0" fontId="123" fillId="0" borderId="1" xfId="0" applyFont="1" applyBorder="1" applyAlignment="1">
      <alignment horizontal="left" wrapText="1"/>
    </xf>
    <xf numFmtId="0" fontId="123" fillId="0" borderId="1" xfId="0" applyFont="1" applyBorder="1" applyAlignment="1">
      <alignment vertical="top" wrapText="1"/>
    </xf>
    <xf numFmtId="0" fontId="123" fillId="23" borderId="1" xfId="0" applyFont="1" applyFill="1" applyBorder="1" applyAlignment="1">
      <alignment vertical="top" wrapText="1"/>
    </xf>
    <xf numFmtId="0" fontId="123" fillId="0" borderId="1" xfId="0" applyFont="1" applyBorder="1" applyAlignment="1">
      <alignment wrapText="1"/>
    </xf>
    <xf numFmtId="0" fontId="124" fillId="40" borderId="1" xfId="0" applyFont="1" applyFill="1" applyBorder="1" applyAlignment="1">
      <alignment wrapText="1"/>
    </xf>
    <xf numFmtId="0" fontId="125" fillId="20" borderId="1" xfId="0" applyFont="1" applyFill="1" applyBorder="1" applyAlignment="1">
      <alignment vertical="top" wrapText="1"/>
    </xf>
    <xf numFmtId="0" fontId="126" fillId="20" borderId="1" xfId="0" applyFont="1" applyFill="1" applyBorder="1" applyAlignment="1">
      <alignment vertical="top" wrapText="1"/>
    </xf>
    <xf numFmtId="0" fontId="126" fillId="18" borderId="1" xfId="0" applyFont="1" applyFill="1" applyBorder="1" applyAlignment="1">
      <alignment vertical="top" wrapText="1"/>
    </xf>
    <xf numFmtId="0" fontId="126" fillId="0" borderId="1" xfId="0" applyFont="1" applyBorder="1" applyAlignment="1">
      <alignment vertical="top" wrapText="1"/>
    </xf>
    <xf numFmtId="0" fontId="126" fillId="27" borderId="1" xfId="0" applyFont="1" applyFill="1" applyBorder="1" applyAlignment="1">
      <alignment vertical="top" wrapText="1"/>
    </xf>
    <xf numFmtId="0" fontId="24" fillId="4" borderId="5" xfId="0" applyFont="1" applyFill="1" applyBorder="1" applyAlignment="1">
      <alignment horizontal="center" wrapText="1"/>
    </xf>
    <xf numFmtId="0" fontId="53" fillId="35" borderId="6" xfId="0" applyFont="1" applyFill="1" applyBorder="1" applyAlignment="1">
      <alignment horizontal="center" wrapText="1"/>
    </xf>
    <xf numFmtId="0" fontId="53" fillId="35" borderId="5" xfId="0" applyFont="1" applyFill="1" applyBorder="1" applyAlignment="1">
      <alignment horizontal="center" wrapText="1"/>
    </xf>
    <xf numFmtId="0" fontId="53" fillId="11" borderId="7" xfId="0" applyFont="1" applyFill="1" applyBorder="1" applyAlignment="1">
      <alignment horizontal="left" vertical="top" wrapText="1"/>
    </xf>
    <xf numFmtId="0" fontId="2" fillId="37" borderId="1" xfId="0" applyFont="1" applyFill="1" applyBorder="1" applyAlignment="1">
      <alignment horizontal="center" wrapText="1"/>
    </xf>
    <xf numFmtId="0" fontId="0" fillId="27" borderId="1" xfId="0" applyFill="1" applyBorder="1" applyAlignment="1">
      <alignment horizontal="center" wrapText="1"/>
    </xf>
    <xf numFmtId="0" fontId="0" fillId="23" borderId="0" xfId="0" applyFill="1" applyAlignment="1">
      <alignment wrapText="1"/>
    </xf>
    <xf numFmtId="0" fontId="25" fillId="39" borderId="1" xfId="0" applyFont="1" applyFill="1" applyBorder="1" applyAlignment="1">
      <alignment wrapText="1"/>
    </xf>
    <xf numFmtId="0" fontId="0" fillId="39" borderId="1" xfId="0" applyFill="1" applyBorder="1" applyAlignment="1">
      <alignment horizontal="center" wrapText="1"/>
    </xf>
    <xf numFmtId="0" fontId="0" fillId="39" borderId="0" xfId="0" applyFill="1" applyAlignment="1">
      <alignment wrapText="1"/>
    </xf>
    <xf numFmtId="14" fontId="0" fillId="0" borderId="2" xfId="0" applyNumberFormat="1" applyBorder="1" applyAlignment="1">
      <alignment wrapText="1"/>
    </xf>
    <xf numFmtId="0" fontId="0" fillId="18" borderId="0" xfId="0" applyFill="1" applyAlignment="1">
      <alignment wrapText="1"/>
    </xf>
    <xf numFmtId="0" fontId="0" fillId="23" borderId="1" xfId="0" applyFill="1" applyBorder="1" applyAlignment="1">
      <alignment horizontal="center" wrapText="1"/>
    </xf>
    <xf numFmtId="0" fontId="1" fillId="23" borderId="1" xfId="0" applyFont="1" applyFill="1" applyBorder="1" applyAlignment="1">
      <alignment wrapText="1"/>
    </xf>
    <xf numFmtId="0" fontId="2" fillId="0" borderId="0" xfId="0" applyFont="1"/>
    <xf numFmtId="0" fontId="62" fillId="24" borderId="0" xfId="0" applyFont="1" applyFill="1" applyAlignment="1">
      <alignment horizontal="center"/>
    </xf>
    <xf numFmtId="0" fontId="60" fillId="24" borderId="0" xfId="0" applyFont="1" applyFill="1" applyAlignment="1">
      <alignment horizontal="center"/>
    </xf>
    <xf numFmtId="0" fontId="75" fillId="0" borderId="0" xfId="4" applyFont="1"/>
    <xf numFmtId="0" fontId="103" fillId="36" borderId="24" xfId="4" applyFont="1" applyFill="1" applyBorder="1" applyAlignment="1">
      <alignment horizontal="center"/>
    </xf>
    <xf numFmtId="0" fontId="18" fillId="0" borderId="0" xfId="0" applyFont="1" applyAlignment="1">
      <alignment horizontal="left" vertical="center" wrapText="1"/>
    </xf>
    <xf numFmtId="0" fontId="66" fillId="30" borderId="15" xfId="0" applyFont="1" applyFill="1" applyBorder="1" applyAlignment="1">
      <alignment horizontal="center" vertical="center"/>
    </xf>
    <xf numFmtId="0" fontId="0" fillId="16" borderId="3" xfId="0" applyFill="1" applyBorder="1" applyAlignment="1">
      <alignment horizontal="left" vertical="top" wrapText="1"/>
    </xf>
    <xf numFmtId="0" fontId="0" fillId="16" borderId="4" xfId="0" applyFill="1" applyBorder="1" applyAlignment="1">
      <alignment horizontal="left" vertical="top" wrapText="1"/>
    </xf>
    <xf numFmtId="0" fontId="0" fillId="16" borderId="2" xfId="0" applyFill="1" applyBorder="1" applyAlignment="1">
      <alignment horizontal="left" vertical="top" wrapText="1"/>
    </xf>
  </cellXfs>
  <cellStyles count="6">
    <cellStyle name="Hyperlink" xfId="2" builtinId="8"/>
    <cellStyle name="Normal" xfId="0" builtinId="0"/>
    <cellStyle name="Normal 2" xfId="3" xr:uid="{97765B57-2957-4B1C-8BBA-F41EDE937DBF}"/>
    <cellStyle name="Normal 3" xfId="4" xr:uid="{2389A9BB-176A-4434-8882-A764853F7840}"/>
    <cellStyle name="Normal 3 2" xfId="5" xr:uid="{50DE3D44-ABB6-42F7-A295-F0E77105A8F4}"/>
    <cellStyle name="Percent" xfId="1" builtinId="5"/>
  </cellStyles>
  <dxfs count="101">
    <dxf>
      <fill>
        <patternFill>
          <bgColor rgb="FFC6EFCE"/>
        </patternFill>
      </fill>
    </dxf>
    <dxf>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ill>
        <patternFill>
          <bgColor rgb="FFFFEB9C"/>
        </patternFill>
      </fill>
    </dxf>
    <dxf>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ill>
        <patternFill>
          <bgColor rgb="FFFFEB9C"/>
        </patternFill>
      </fill>
    </dxf>
    <dxf>
      <fill>
        <patternFill>
          <bgColor rgb="FFC6EFCE"/>
        </patternFill>
      </fill>
    </dxf>
    <dxf>
      <fill>
        <patternFill>
          <bgColor rgb="FF00B05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ill>
        <patternFill>
          <bgColor rgb="FFFFEB9C"/>
        </patternFill>
      </fill>
    </dxf>
    <dxf>
      <fill>
        <patternFill>
          <bgColor rgb="FFC6EFCE"/>
        </patternFill>
      </fill>
    </dxf>
    <dxf>
      <fill>
        <patternFill>
          <bgColor rgb="FF00B05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00FFFF"/>
      <color rgb="FFFF00FF"/>
      <color rgb="FF0000FF"/>
      <color rgb="FFCC99FF"/>
      <color rgb="FFFFFF66"/>
      <color rgb="FFFFD966"/>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externalLinks/externalLink1.xml" Type="http://schemas.openxmlformats.org/officeDocument/2006/relationships/externalLink"/><Relationship Id="rId21" Target="externalLinks/externalLink2.xml" Type="http://schemas.openxmlformats.org/officeDocument/2006/relationships/externalLink"/><Relationship Id="rId22" Target="theme/theme1.xml" Type="http://schemas.openxmlformats.org/officeDocument/2006/relationships/theme"/><Relationship Id="rId23" Target="styles.xml" Type="http://schemas.openxmlformats.org/officeDocument/2006/relationships/styles"/><Relationship Id="rId24" Target="sharedStrings.xml" Type="http://schemas.openxmlformats.org/officeDocument/2006/relationships/sharedStrings"/><Relationship Id="rId25" Target="persons/person.xml" Type="http://schemas.microsoft.com/office/2017/10/relationships/person"/><Relationship Id="rId26" Target="calcChain.xml" Type="http://schemas.openxmlformats.org/officeDocument/2006/relationships/calcChain"/><Relationship Id="rId27" Target="../customXml/item1.xml" Type="http://schemas.openxmlformats.org/officeDocument/2006/relationships/customXml"/><Relationship Id="rId28" Target="../customXml/item2.xml" Type="http://schemas.openxmlformats.org/officeDocument/2006/relationships/customXml"/><Relationship Id="rId29" Target="../customXml/item3.xml" Type="http://schemas.openxmlformats.org/officeDocument/2006/relationships/customXml"/><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documenttasks/documenttask1.xml><?xml version="1.0" encoding="utf-8"?>
<Tasks xmlns="http://schemas.microsoft.com/office/tasks/2019/documenttasks">
  <Task id="{D0325B72-9155-4A28-9ADD-FE2FE0C62D0D}">
    <Anchor>
      <Comment id="{43ACE421-58C1-488D-B1C3-4DFD2188B79F}"/>
    </Anchor>
    <History>
      <Event time="2024-02-22T19:25:20.52" id="{82B33FDF-EFDE-4F32-8952-A3D98F02DDFA}">
        <Attribution userId="S::cxs0722@insurancetechnologies.com::38d86534-f3b4-4df4-85d3-fe3ee484a537" userName="Chandrika Shenoy" userProvider="AD"/>
        <Anchor>
          <Comment id="{8C767306-54CD-4984-8FAF-9D7C00EF88A6}"/>
        </Anchor>
        <Create/>
      </Event>
      <Event time="2024-02-22T19:25:20.52" id="{44F5F7AE-1AA2-471A-8007-DFE2E60C6F5E}">
        <Attribution userId="S::cxs0722@insurancetechnologies.com::38d86534-f3b4-4df4-85d3-fe3ee484a537" userName="Chandrika Shenoy" userProvider="AD"/>
        <Anchor>
          <Comment id="{8C767306-54CD-4984-8FAF-9D7C00EF88A6}"/>
        </Anchor>
        <Assign userId="S::mjm1019@insurancetechnologies.com::6bb31524-32a3-43b8-9d1e-a784df30a988" userName="Mitchell Mcintosh" userProvider="AD"/>
      </Event>
      <Event time="2024-02-22T19:25:20.52" id="{52E6A787-4097-4DE8-BA07-22FE32D04FB6}">
        <Attribution userId="S::cxs0722@insurancetechnologies.com::38d86534-f3b4-4df4-85d3-fe3ee484a537" userName="Chandrika Shenoy" userProvider="AD"/>
        <Anchor>
          <Comment id="{8C767306-54CD-4984-8FAF-9D7C00EF88A6}"/>
        </Anchor>
        <SetTitle title="@Mitchell Mcintosh "/>
      </Event>
      <Event time="2024-02-22T22:09:23.22" id="{863527E1-0734-4F20-8D75-1CDBDA1420B8}">
        <Attribution userId="S::cxs0722@insurancetechnologies.com::38d86534-f3b4-4df4-85d3-fe3ee484a537" userName="Chandrika Shenoy" userProvider="AD"/>
        <Progress percentComplete="100"/>
      </Event>
    </History>
  </Task>
</Tasks>
</file>

<file path=xl/documenttasks/documenttask2.xml><?xml version="1.0" encoding="utf-8"?>
<Tasks xmlns="http://schemas.microsoft.com/office/tasks/2019/documenttasks">
  <Task id="{BB8F1ED4-67A3-4E4A-A956-8CB11F396C7A}">
    <Anchor>
      <Comment id="{13FFFA83-39F2-41A0-9308-4BD96374CECB}"/>
    </Anchor>
    <History>
      <Event time="2024-02-08T15:49:00.71" id="{07E34846-A157-4A6B-83E2-661F6593519D}">
        <Attribution userId="S::cxs0722@insurancetechnologies.com::38d86534-f3b4-4df4-85d3-fe3ee484a537" userName="Chandrika Shenoy" userProvider="AD"/>
        <Anchor>
          <Comment id="{13FFFA83-39F2-41A0-9308-4BD96374CECB}"/>
        </Anchor>
        <Create/>
      </Event>
      <Event time="2024-02-08T15:49:00.71" id="{ECCB9E55-2535-418C-99DA-E05BE721255E}">
        <Attribution userId="S::cxs0722@insurancetechnologies.com::38d86534-f3b4-4df4-85d3-fe3ee484a537" userName="Chandrika Shenoy" userProvider="AD"/>
        <Anchor>
          <Comment id="{13FFFA83-39F2-41A0-9308-4BD96374CECB}"/>
        </Anchor>
        <Assign userId="S::rnn0215@insurancetechnologies.com::a8f80b58-5e2d-4d2d-9ccf-490b1ff099c8" userName="Richard Nzokwe" userProvider="AD"/>
      </Event>
      <Event time="2024-02-08T15:49:00.71" id="{69CD21F0-6663-4D6D-BDA1-30CC685918D0}">
        <Attribution userId="S::cxs0722@insurancetechnologies.com::38d86534-f3b4-4df4-85d3-fe3ee484a537" userName="Chandrika Shenoy" userProvider="AD"/>
        <Anchor>
          <Comment id="{13FFFA83-39F2-41A0-9308-4BD96374CECB}"/>
        </Anchor>
        <SetTitle title="@Richard Nzokwe - we would need to add a qualifier to the list name to indicate what duration we are talking about here. "/>
      </Event>
    </History>
  </Task>
</Tasks>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_rels/drawing2.xml.rels><?xml version="1.0" encoding="UTF-8" standalone="yes"?><Relationships xmlns="http://schemas.openxmlformats.org/package/2006/relationships"><Relationship Id="rId1" Target="../media/image2.png" Type="http://schemas.openxmlformats.org/officeDocument/2006/relationships/image"/><Relationship Id="rId2" Target="../media/image3.png" Type="http://schemas.openxmlformats.org/officeDocument/2006/relationships/image"/><Relationship Id="rId3" Target="../ink/ink1.xml" Type="http://schemas.openxmlformats.org/officeDocument/2006/relationships/customXml"/><Relationship Id="rId4" Target="../media/image30.png" Type="http://schemas.openxmlformats.org/officeDocument/2006/relationships/image"/></Relationships>
</file>

<file path=xl/drawings/drawing1.xml><?xml version="1.0" encoding="utf-8"?>
<xdr:wsDr xmlns:xdr="http://schemas.openxmlformats.org/drawingml/2006/spreadsheetDrawing" xmlns:a="http://schemas.openxmlformats.org/drawingml/2006/main">
  <xdr:twoCellAnchor editAs="oneCell">
    <xdr:from>
      <xdr:col>52</xdr:col>
      <xdr:colOff>0</xdr:colOff>
      <xdr:row>299</xdr:row>
      <xdr:rowOff>0</xdr:rowOff>
    </xdr:from>
    <xdr:to>
      <xdr:col>64</xdr:col>
      <xdr:colOff>224216</xdr:colOff>
      <xdr:row>537</xdr:row>
      <xdr:rowOff>1014308</xdr:rowOff>
    </xdr:to>
    <xdr:pic>
      <xdr:nvPicPr>
        <xdr:cNvPr id="4" name="Picture 3">
          <a:extLst>
            <a:ext uri="{FF2B5EF4-FFF2-40B4-BE49-F238E27FC236}">
              <a16:creationId xmlns:a16="http://schemas.microsoft.com/office/drawing/2014/main" id="{75EAD5C8-8A03-49D1-9127-4C545A97236F}"/>
            </a:ext>
          </a:extLst>
        </xdr:cNvPr>
        <xdr:cNvPicPr>
          <a:picLocks noChangeAspect="1"/>
        </xdr:cNvPicPr>
      </xdr:nvPicPr>
      <xdr:blipFill>
        <a:blip xmlns:r="http://schemas.openxmlformats.org/officeDocument/2006/relationships" r:embed="rId1"/>
        <a:stretch>
          <a:fillRect/>
        </a:stretch>
      </xdr:blipFill>
      <xdr:spPr>
        <a:xfrm>
          <a:off x="25812750" y="591807300"/>
          <a:ext cx="7516556" cy="346917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133349</xdr:colOff>
      <xdr:row>5</xdr:row>
      <xdr:rowOff>309414</xdr:rowOff>
    </xdr:from>
    <xdr:to>
      <xdr:col>11</xdr:col>
      <xdr:colOff>354011</xdr:colOff>
      <xdr:row>15</xdr:row>
      <xdr:rowOff>111124</xdr:rowOff>
    </xdr:to>
    <xdr:pic>
      <xdr:nvPicPr>
        <xdr:cNvPr id="2" name="Picture 2">
          <a:extLst>
            <a:ext uri="{FF2B5EF4-FFF2-40B4-BE49-F238E27FC236}">
              <a16:creationId xmlns:a16="http://schemas.microsoft.com/office/drawing/2014/main" id="{53961045-A09B-4607-A357-D0EC618B1A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20074" y="3033564"/>
          <a:ext cx="5526087" cy="34212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xdr:colOff>
      <xdr:row>17</xdr:row>
      <xdr:rowOff>0</xdr:rowOff>
    </xdr:from>
    <xdr:to>
      <xdr:col>10</xdr:col>
      <xdr:colOff>543654</xdr:colOff>
      <xdr:row>51</xdr:row>
      <xdr:rowOff>10457</xdr:rowOff>
    </xdr:to>
    <xdr:pic>
      <xdr:nvPicPr>
        <xdr:cNvPr id="3" name="Picture 2">
          <a:extLst>
            <a:ext uri="{FF2B5EF4-FFF2-40B4-BE49-F238E27FC236}">
              <a16:creationId xmlns:a16="http://schemas.microsoft.com/office/drawing/2014/main" id="{4289A8FE-6C03-0732-2ABB-F2E66DC64489}"/>
            </a:ext>
          </a:extLst>
        </xdr:cNvPr>
        <xdr:cNvPicPr>
          <a:picLocks noChangeAspect="1"/>
        </xdr:cNvPicPr>
      </xdr:nvPicPr>
      <xdr:blipFill>
        <a:blip xmlns:r="http://schemas.openxmlformats.org/officeDocument/2006/relationships" r:embed="rId2"/>
        <a:stretch>
          <a:fillRect/>
        </a:stretch>
      </xdr:blipFill>
      <xdr:spPr>
        <a:xfrm>
          <a:off x="8382000" y="6343650"/>
          <a:ext cx="5220429" cy="6677957"/>
        </a:xfrm>
        <a:prstGeom prst="rect">
          <a:avLst/>
        </a:prstGeom>
      </xdr:spPr>
    </xdr:pic>
    <xdr:clientData/>
  </xdr:twoCellAnchor>
  <xdr:twoCellAnchor editAs="oneCell">
    <xdr:from>
      <xdr:col>2</xdr:col>
      <xdr:colOff>3419235</xdr:colOff>
      <xdr:row>21</xdr:row>
      <xdr:rowOff>75840</xdr:rowOff>
    </xdr:from>
    <xdr:to>
      <xdr:col>3</xdr:col>
      <xdr:colOff>895170</xdr:colOff>
      <xdr:row>34</xdr:row>
      <xdr:rowOff>168960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14" name="Ink 13">
              <a:extLst>
                <a:ext uri="{FF2B5EF4-FFF2-40B4-BE49-F238E27FC236}">
                  <a16:creationId xmlns:a16="http://schemas.microsoft.com/office/drawing/2014/main" id="{D8B86E35-1175-0CB9-6ED2-E9193E0304D8}"/>
                </a:ext>
              </a:extLst>
            </xdr14:cNvPr>
            <xdr14:cNvContentPartPr/>
          </xdr14:nvContentPartPr>
          <xdr14:nvPr macro=""/>
          <xdr14:xfrm>
            <a:off x="7848360" y="7181490"/>
            <a:ext cx="1409760" cy="2760120"/>
          </xdr14:xfrm>
        </xdr:contentPart>
      </mc:Choice>
      <mc:Fallback xmlns="">
        <xdr:pic>
          <xdr:nvPicPr>
            <xdr:cNvPr id="14" name="Ink 13">
              <a:extLst>
                <a:ext uri="{FF2B5EF4-FFF2-40B4-BE49-F238E27FC236}">
                  <a16:creationId xmlns:a16="http://schemas.microsoft.com/office/drawing/2014/main" id="{D8B86E35-1175-0CB9-6ED2-E9193E0304D8}"/>
                </a:ext>
              </a:extLst>
            </xdr:cNvPr>
            <xdr:cNvPicPr/>
          </xdr:nvPicPr>
          <xdr:blipFill>
            <a:blip xmlns:r="http://schemas.openxmlformats.org/officeDocument/2006/relationships" r:embed="rId4"/>
            <a:stretch>
              <a:fillRect/>
            </a:stretch>
          </xdr:blipFill>
          <xdr:spPr>
            <a:xfrm>
              <a:off x="7839720" y="7172850"/>
              <a:ext cx="1427400" cy="2777760"/>
            </a:xfrm>
            <a:prstGeom prst="rect">
              <a:avLst/>
            </a:prstGeom>
          </xdr:spPr>
        </xdr:pic>
      </mc:Fallback>
    </mc:AlternateContent>
    <xdr:clientData/>
  </xdr:twoCellAnchor>
</xdr:wsDr>
</file>

<file path=xl/externalLinks/_rels/externalLink1.xml.rels><?xml version="1.0" encoding="UTF-8" standalone="yes"?><Relationships xmlns="http://schemas.openxmlformats.org/package/2006/relationships"><Relationship Id="rId1" Target="https://insurancetech.sharepoint.com/sites/Operations/Shared%20Documents/Key%20Documents/Strategic%20Initiatives/Implementation%20Guide/FLT%20Product%20Build%20Template%201_13.xls" TargetMode="External" Type="http://schemas.openxmlformats.org/officeDocument/2006/relationships/externalLinkPath"/><Relationship Id="rId2" Target="https://insurancetech.sharepoint.com/sites/Operations/Shared%20Documents/Key%20Documents/Strategic%20Initiatives/Implementation%20Guide/FLT%20Product%20Build%20Template%201_13.xls" TargetMode="External" Type="http://schemas.openxmlformats.org/officeDocument/2006/relationships/externalLinkPath"/></Relationships>
</file>

<file path=xl/externalLinks/_rels/externalLink2.xml.rels><?xml version="1.0" encoding="UTF-8" standalone="yes"?><Relationships xmlns="http://schemas.openxmlformats.org/package/2006/relationships"><Relationship Id="rId1" Target="file://///03728590/FIL%20-%20Product%20Build%20Template%201_14.xlsx" TargetMode="External" Type="http://schemas.openxmlformats.org/officeDocument/2006/relationships/externalLinkPath"/><Relationship Id="rId2" Target="https://insurancetech.sharepoint.com/sites/Operations/Shared%20Documents/Client%20Sites/Fidelity%20Life%20Insurance%20Company%20-%20FIL/FireLight/Projects/FILW001%20FireLight%20Implementation/Specifications/FILI%20Carrier%20Wizards/FIL%20-%20Product%20Build%20Template%201_14.xlsx?03728590" TargetMode="External" Type="http://schemas.microsoft.com/office/2019/04/relationships/externalLinkLongPath"/><Relationship Id="rId3" Target="https://insurancetech.sharepoint.com/sites/Operations/Shared%20Documents/Client%20Sites/Fidelity%20Life%20Insurance%20Company%20-%20FIL/FireLight/Projects/FILW001%20FireLight%20Implementation/Specifications/Wizards/FIL%20-%20Product%20Build%20Template%201_14.xlsx" TargetMode="External" Type="http://schemas.openxmlformats.org/officeDocument/2006/relationships/externalLinkPath"/></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structions"/>
      <sheetName val="Client Form Matrix"/>
      <sheetName val="Product"/>
      <sheetName val="Authorization"/>
      <sheetName val="Features"/>
      <sheetName val="Ownership"/>
      <sheetName val="InvestProduct"/>
      <sheetName val="Product Fee"/>
      <sheetName val="Jurisdictions"/>
      <sheetName val="Commission Info"/>
      <sheetName val="Distributor Info"/>
      <sheetName val="Lists"/>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Instructions"/>
      <sheetName val="Carrier Form Matrix-DONT USE"/>
      <sheetName val="Distributor Form"/>
      <sheetName val="Product"/>
      <sheetName val="Features"/>
      <sheetName val="Ownership"/>
      <sheetName val="InvestProduct"/>
      <sheetName val="Product Fee"/>
      <sheetName val="Jurisdictions"/>
      <sheetName val="Commission Info"/>
      <sheetName val="Distributor Info"/>
      <sheetName val="Lis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Set>
  </externalBook>
</externalLink>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11T11:21:30.774"/>
    </inkml:context>
    <inkml:brush xml:id="br0">
      <inkml:brushProperty name="width" value="0.05" units="cm"/>
      <inkml:brushProperty name="height" value="0.05" units="cm"/>
      <inkml:brushProperty name="color" value="#E71224"/>
    </inkml:brush>
  </inkml:definitions>
  <inkml:trace contextRef="#ctx0" brushRef="#br0">1 1 24575,'70'137'0,"59"157"0,24 150 0,-76-211 0,480 1338-887,-377-1041 670,90 231 257,-141-506 823,-76-159-662,-35-60-201,128 224 0,-107-201 0,0 0 0,61 64 0,330 411 0,-276-274 0,-59-94 0,91 203 0,-97-197 0,62 194 0,-25-57 0,-102-262 0,2 0 0,32 44 0,-10-24 0,-45-61 0,0 3 0,0-3 0,1-1 0,-2 1 0,0 1 0,1 6 0,-2-12 0,-1 0 0,0 0 0,0 0 0,1 0 0,-1 0 0,0 0 0,0 0 0,0 1 0,-1-1 0,1 0 0,0 0 0,0 0 0,0 0 0,-1 0 0,1 0 0,-1 1 0,1-1 0,-1 0 0,1-1 0,-1 0 0,0 1 0,1 0 0,-1 0 0,0-1 0,0 1 0,1 0 0,-1 0 0,-2-1 0,3 1 0,-1-1 0,0 1 0,0-1 0,0 1 0,0-1 0,0 1 0,0-1 0,0 0 0,1 0 0,-1 1 0,0-1 0,-4 0 0,4 0 0,1 0 0,-1 0 0,0 0 0,-2-1 0,-17-2 0,0-2 0,0 2 0,1-3 0,0-1 0,-1 0 0,-32-18 0,24 15 0,-12-9 0,-167-81 0,186 90 0,2-1 0,-3 3 0,2-3 0,-45-8 0,42 12-1365,5-1-5461</inkml:trace>
  <inkml:trace contextRef="#ctx0" brushRef="#br0" timeOffset="1068.33">3431 7328 24575,'3'-15'0,"8"-12"0,2-8 0,3-6 0,3-7 0,5-1 0,-3 2 0,-1-3 0,3 5 0,2 5 0,-6 5 0,-3 4 0,1 3 0,-5 3 0,-3 4-8191</inkml:trace>
  <inkml:trace contextRef="#ctx0" brushRef="#br0" timeOffset="42775.85">972 1120 24575,'31'21'0,"-1"1"0,35 32 0,-23-17 0,202 204 0,-46-41 0,-108-117 0,-19-15 0,2-4 0,137 91 0,74 54 0,-194-139 0,147 92 0,-9-18 0,-77-45 0,411 266 0,-464-295 0,261 199 0,-349-261 0,0 1 0,3-3 0,-1 0 0,0 1 0,14 4 0,-7-2 0,-57-10 0,-55-8 0,-174-1 0,64 6 0,179 3-273,-1-2 0,1 0 0,-1 0 0,-32-12 0,33 6-6553</inkml:trace>
  <inkml:trace contextRef="#ctx0" brushRef="#br0" timeOffset="44138.67">4229 3536 24575,'-4'-5'0,"-8"-3"0,-7-9 0,-2-3 0,-8-16 0,-3-6 0,3 4 0,5 3 0,7 4 0,6 3 0,6 3 0,2 0 0,3 0 0,1 0 0,0 4-8191</inkml:trace>
</inkml:ink>
</file>

<file path=xl/persons/person.xml><?xml version="1.0" encoding="utf-8"?>
<personList xmlns="http://schemas.microsoft.com/office/spreadsheetml/2018/threadedcomments" xmlns:x="http://schemas.openxmlformats.org/spreadsheetml/2006/main">
  <person displayName="Ajay Kumar Jain" id="{3D7202AE-A084-447E-8285-ACB1243DA16D}" userId="akj0122@insurancetechnologies.com" providerId="PeoplePicker"/>
  <person displayName="Mitchell Mcintosh" id="{2F5AB349-F002-47F2-BE07-BD76E142DAA8}" userId="mjm1019@insurancetechnologies.com" providerId="PeoplePicker"/>
  <person displayName="Richard Nzokwe" id="{0061DFC8-EB87-4AE2-85D6-5ADDFF8349FA}" userId="rnn0215@insurancetechnologies.com" providerId="PeoplePicker"/>
  <person displayName="Chandrika Shenoy" id="{1E60CA14-F0E3-4D52-9E34-10B9EABDA28C}" userId="S::cxs0722@insurancetechnologies.com::38d86534-f3b4-4df4-85d3-fe3ee484a537" providerId="AD"/>
  <person displayName="Jai Tolani" id="{38EF9DB6-594D-4E46-90DA-EA693FB162F4}" userId="S::jxt0713@insurancetechnologies.com::6393e528-444d-45e1-983d-104459d36597" providerId="AD"/>
  <person displayName="Richard Nzokwe" id="{E8CE4A24-798F-4D9E-880F-96A5DD8E0A4F}" userId="S::rnn0215@insurancetechnologies.com::a8f80b58-5e2d-4d2d-9ccf-490b1ff099c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K7" dT="2024-02-22T19:24:48.39" personId="{1E60CA14-F0E3-4D52-9E34-10B9EABDA28C}" id="{43ACE421-58C1-488D-B1C3-4DFD2188B79F}" done="1">
    <text>@Mitchell Mcintosh  - is this accurate?  I see only a Customer Relationship summary form in the supplemental forms folder and that has 103 in the form number and 104.  Cant locate a "Reg BI" customer relationship form</text>
    <mentions>
      <mention mentionpersonId="{2F5AB349-F002-47F2-BE07-BD76E142DAA8}" mentionId="{C39C845E-F1D2-4B9F-A2E2-10DB20FACF60}" startIndex="0" length="18"/>
    </mentions>
  </threadedComment>
  <threadedComment ref="AK7" dT="2024-02-22T19:25:20.52" personId="{1E60CA14-F0E3-4D52-9E34-10B9EABDA28C}" id="{8C767306-54CD-4984-8FAF-9D7C00EF88A6}" parentId="{43ACE421-58C1-488D-B1C3-4DFD2188B79F}">
    <text xml:space="preserve">@Mitchell Mcintosh </text>
    <mentions>
      <mention mentionpersonId="{2F5AB349-F002-47F2-BE07-BD76E142DAA8}" mentionId="{6400B12B-C9E3-4C6D-9D64-009E9445BB88}" startIndex="0" length="18"/>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J1" dT="2024-02-08T15:49:00.71" personId="{1E60CA14-F0E3-4D52-9E34-10B9EABDA28C}" id="{13FFFA83-39F2-41A0-9308-4BD96374CECB}">
    <text xml:space="preserve">@Richard Nzokwe  - we would need to add a qualifier to the list name to indicate what duration we are talking about here.  </text>
    <mentions>
      <mention mentionpersonId="{0061DFC8-EB87-4AE2-85D6-5ADDFF8349FA}" mentionId="{CA7B9320-EEDE-4A69-A732-49D66CB3FFE0}" startIndex="0" length="15"/>
    </mentions>
  </threadedComment>
  <threadedComment ref="J1" dT="2024-02-08T17:52:07.36" personId="{E8CE4A24-798F-4D9E-880F-96A5DD8E0A4F}" id="{A06F8576-98AE-4BD4-9653-8C84E1536154}" parentId="{13FFFA83-39F2-41A0-9308-4BD96374CECB}">
    <text xml:space="preserve">It appears that this is related to the Fund Allocation module but I did not add this to the data list so I'm not sure I understand the ask. </text>
  </threadedComment>
  <threadedComment ref="AH3" dT="2024-02-09T21:55:16.61" personId="{1E60CA14-F0E3-4D52-9E34-10B9EABDA28C}" id="{EE2B121A-7218-47B0-925A-C8630066C90A}">
    <text>@Ajay Kumar Jain  - the first letters should be capitalized except for "to" for both options</text>
    <mentions>
      <mention mentionpersonId="{3D7202AE-A084-447E-8285-ACB1243DA16D}" mentionId="{0387DA55-9E3C-402D-A113-53BAAC811A19}" startIndex="0" length="16"/>
    </mentions>
  </threadedComment>
  <threadedComment ref="AH3" dT="2024-02-12T06:13:08.20" personId="{38EF9DB6-594D-4E46-90DA-EA693FB162F4}" id="{7741E2EC-CBE7-40CA-9D2C-DE63F54CFB9B}" parentId="{EE2B121A-7218-47B0-925A-C8630066C90A}">
    <text xml:space="preserve">Jai Tolani : I have corrected the text to "Check Mailed to Address" for the Field "Payment Options"
</text>
  </threadedComment>
</ThreadedComments>
</file>

<file path=xl/threadedComments/threadedComment3.xml><?xml version="1.0" encoding="utf-8"?>
<ThreadedComments xmlns="http://schemas.microsoft.com/office/spreadsheetml/2018/threadedcomments" xmlns:x="http://schemas.openxmlformats.org/spreadsheetml/2006/main">
  <threadedComment ref="F4" dT="2024-01-18T10:10:55.24" personId="{00000000-0000-0000-0000-000000000000}" id="{C8FE1838-00F6-4832-83FD-EB53E0C91F19}">
    <text xml:space="preserve">We should have a different type of data type for drop down options.  Currently we are using string [Mention was removed] </text>
  </threadedComment>
  <threadedComment ref="T4" dT="2024-01-18T10:11:49.27" personId="{00000000-0000-0000-0000-000000000000}" id="{7A422C0F-524B-4EB2-A07C-DCC24E7A884C}">
    <text>[Mention was removed]  - we should set this column through a formula based on the Data type column to avoid discrepancies</text>
  </threadedComment>
  <threadedComment ref="AF10" dT="2024-02-12T16:42:39.45" personId="{00000000-0000-0000-0000-000000000000}" id="{9EA4F78E-31B6-4E87-9DE2-A72F491E948E}">
    <text>"F" should be capitalized for consistency with other msgs</text>
  </threadedComment>
  <threadedComment ref="AF11" dT="2024-02-12T16:43:18.49" personId="{00000000-0000-0000-0000-000000000000}" id="{67608200-D242-4142-878B-15F32E126BCD}">
    <text>First letters of words Start and Date should be capitalized to be consistent</text>
  </threadedComment>
  <threadedComment ref="X14" dT="2024-02-12T16:46:56.29" personId="{00000000-0000-0000-0000-000000000000}" id="{C2FEF4D9-BE7D-4E57-BB4E-D3FEF8B999CA}">
    <text>Should be right aligned so that single digits align with the digits in units place for options which have dbl digits</text>
  </threadedComment>
</ThreadedComments>
</file>

<file path=xl/threadedComments/threadedComment4.xml><?xml version="1.0" encoding="utf-8"?>
<ThreadedComments xmlns="http://schemas.microsoft.com/office/spreadsheetml/2018/threadedcomments" xmlns:x="http://schemas.openxmlformats.org/spreadsheetml/2006/main">
  <threadedComment ref="F4" dT="2024-01-18T10:10:55.24" personId="{00000000-0000-0000-0000-000000000000}" id="{3853C474-52CD-4E96-B44C-05CD7CF3EC38}">
    <text xml:space="preserve">We should have a different type of data type for drop down options.  Currently we are using string [Mention was removed] </text>
  </threadedComment>
  <threadedComment ref="Y4" dT="2024-01-18T10:11:49.27" personId="{00000000-0000-0000-0000-000000000000}" id="{C3D677B7-C71F-40A5-ACFA-C640D00C32A1}">
    <text>[Mention was removed]  - we should set this column through a formula based on the Data type column to avoid discrepancies</text>
  </threadedComment>
</ThreadedComments>
</file>

<file path=xl/worksheets/_rels/sheet10.xml.rels><?xml version="1.0" encoding="UTF-8" standalone="yes"?><Relationships xmlns="http://schemas.openxmlformats.org/package/2006/relationships"><Relationship Id="rId1" Target="../drawings/drawing2.xml" Type="http://schemas.openxmlformats.org/officeDocument/2006/relationships/drawing"/></Relationships>
</file>

<file path=xl/worksheets/_rels/sheet13.xml.rels><?xml version="1.0" encoding="UTF-8" standalone="yes"?><Relationships xmlns="http://schemas.openxmlformats.org/package/2006/relationships"><Relationship Id="rId1" Target="../drawings/vmlDrawing3.vml" Type="http://schemas.openxmlformats.org/officeDocument/2006/relationships/vmlDrawing"/><Relationship Id="rId2" Target="../comments3.xml" Type="http://schemas.openxmlformats.org/officeDocument/2006/relationships/comments"/><Relationship Id="rId3" Target="../threadedComments/threadedComment3.xml" Type="http://schemas.microsoft.com/office/2017/10/relationships/threadedComment"/></Relationships>
</file>

<file path=xl/worksheets/_rels/sheet15.xml.rels><?xml version="1.0" encoding="UTF-8" standalone="yes"?><Relationships xmlns="http://schemas.openxmlformats.org/package/2006/relationships"><Relationship Id="rId1" Target="../printerSettings/printerSettings3.bin" Type="http://schemas.openxmlformats.org/officeDocument/2006/relationships/printerSettings"/></Relationships>
</file>

<file path=xl/worksheets/_rels/sheet18.xml.rels><?xml version="1.0" encoding="UTF-8" standalone="yes"?><Relationships xmlns="http://schemas.openxmlformats.org/package/2006/relationships"><Relationship Id="rId1" Target="../drawings/vmlDrawing4.vml" Type="http://schemas.openxmlformats.org/officeDocument/2006/relationships/vmlDrawing"/><Relationship Id="rId2" Target="../comments4.xml" Type="http://schemas.openxmlformats.org/officeDocument/2006/relationships/comments"/><Relationship Id="rId3" Target="../threadedComments/threadedComment4.xml" Type="http://schemas.microsoft.com/office/2017/10/relationships/threadedComment"/></Relationships>
</file>

<file path=xl/worksheets/_rels/sheet5.xml.rels><?xml version="1.0" encoding="UTF-8" standalone="yes"?><Relationships xmlns="http://schemas.openxmlformats.org/package/2006/relationships"><Relationship Id="rId1" Target="../drawings/vmlDrawing1.vml" Type="http://schemas.openxmlformats.org/officeDocument/2006/relationships/vmlDrawing"/><Relationship Id="rId2" Target="../comments1.xml" Type="http://schemas.openxmlformats.org/officeDocument/2006/relationships/comments"/><Relationship Id="rId3" Target="../threadedComments/threadedComment1.xml" Type="http://schemas.microsoft.com/office/2017/10/relationships/threadedComment"/><Relationship Id="rId4" Target="../documenttasks/documenttask1.xml" Type="http://schemas.microsoft.com/office/2019/04/relationships/documenttask"/></Relationships>
</file>

<file path=xl/worksheets/_rels/sheet7.xml.rels><?xml version="1.0" encoding="UTF-8" standalone="yes"?><Relationships xmlns="http://schemas.openxmlformats.org/package/2006/relationships"><Relationship Id="rId1" Target="mailto:xxx@xxx.xxx" TargetMode="External" Type="http://schemas.openxmlformats.org/officeDocument/2006/relationships/hyperlink"/><Relationship Id="rId10" Target="../printerSettings/printerSettings1.bin" Type="http://schemas.openxmlformats.org/officeDocument/2006/relationships/printerSettings"/><Relationship Id="rId11" Target="../drawings/drawing1.xml" Type="http://schemas.openxmlformats.org/officeDocument/2006/relationships/drawing"/><Relationship Id="rId2" Target="mailto:xxx@xxx.xxx" TargetMode="External" Type="http://schemas.openxmlformats.org/officeDocument/2006/relationships/hyperlink"/><Relationship Id="rId3" Target="mailto:xxx@xxx.xxx" TargetMode="External" Type="http://schemas.openxmlformats.org/officeDocument/2006/relationships/hyperlink"/><Relationship Id="rId4" Target="mailto:xxx@xxx.xxx" TargetMode="External" Type="http://schemas.openxmlformats.org/officeDocument/2006/relationships/hyperlink"/><Relationship Id="rId5" Target="mailto:xxx@xxx.xxx" TargetMode="External" Type="http://schemas.openxmlformats.org/officeDocument/2006/relationships/hyperlink"/><Relationship Id="rId6" Target="mailto:xxx@xxx.xxx" TargetMode="External" Type="http://schemas.openxmlformats.org/officeDocument/2006/relationships/hyperlink"/><Relationship Id="rId7" Target="mailto:xxx@xxx.xxx" TargetMode="External" Type="http://schemas.openxmlformats.org/officeDocument/2006/relationships/hyperlink"/><Relationship Id="rId8" Target="mailto:xxx@xxx.xxx" TargetMode="External" Type="http://schemas.openxmlformats.org/officeDocument/2006/relationships/hyperlink"/><Relationship Id="rId9" Target="mailto:xxx@xxx.xxx" TargetMode="External" Type="http://schemas.openxmlformats.org/officeDocument/2006/relationships/hyperlink"/></Relationships>
</file>

<file path=xl/worksheets/_rels/sheet8.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vmlDrawing2.vml" Type="http://schemas.openxmlformats.org/officeDocument/2006/relationships/vmlDrawing"/><Relationship Id="rId3" Target="../comments2.xml" Type="http://schemas.openxmlformats.org/officeDocument/2006/relationships/comments"/><Relationship Id="rId4" Target="../threadedComments/threadedComment2.xml" Type="http://schemas.microsoft.com/office/2017/10/relationships/threadedComment"/><Relationship Id="rId5" Target="../documenttasks/documenttask2.xml" Type="http://schemas.microsoft.com/office/2019/04/relationships/documenttask"/></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923E7-8B34-46CE-8B17-5A976C92D24F}">
  <dimension ref="A1:C22"/>
  <sheetViews>
    <sheetView zoomScale="67" workbookViewId="0">
      <selection sqref="A1:C1"/>
    </sheetView>
  </sheetViews>
  <sheetFormatPr defaultRowHeight="14.4"/>
  <cols>
    <col min="1" max="1" width="14.109375" bestFit="1" customWidth="1"/>
    <col min="2" max="2" width="38.6640625" bestFit="1" customWidth="1"/>
    <col min="3" max="3" width="14" bestFit="1" customWidth="1"/>
  </cols>
  <sheetData>
    <row r="1" spans="1:3">
      <c r="A1" s="635" t="s">
        <v>4129</v>
      </c>
      <c r="B1" s="635" t="s">
        <v>4130</v>
      </c>
      <c r="C1" s="635" t="s">
        <v>4131</v>
      </c>
    </row>
    <row r="2" spans="1:3">
      <c r="A2">
        <v>1</v>
      </c>
      <c r="B2" t="s">
        <v>4132</v>
      </c>
      <c r="C2" t="s">
        <v>4133</v>
      </c>
    </row>
    <row r="3" spans="1:3">
      <c r="A3">
        <v>10</v>
      </c>
      <c r="B3" t="s">
        <v>4134</v>
      </c>
      <c r="C3" t="s">
        <v>4133</v>
      </c>
    </row>
    <row r="4" spans="1:3">
      <c r="A4">
        <v>11</v>
      </c>
      <c r="B4" t="s">
        <v>4135</v>
      </c>
      <c r="C4" t="s">
        <v>4133</v>
      </c>
    </row>
    <row r="5" spans="1:3">
      <c r="A5">
        <v>12</v>
      </c>
      <c r="B5" t="s">
        <v>4136</v>
      </c>
      <c r="C5" t="s">
        <v>4133</v>
      </c>
    </row>
    <row r="6" spans="1:3">
      <c r="A6">
        <v>13</v>
      </c>
      <c r="B6" t="s">
        <v>4137</v>
      </c>
      <c r="C6" t="s">
        <v>4133</v>
      </c>
    </row>
    <row r="7" spans="1:3">
      <c r="A7">
        <v>14</v>
      </c>
      <c r="B7" t="s">
        <v>4138</v>
      </c>
      <c r="C7" t="s">
        <v>4133</v>
      </c>
    </row>
    <row r="8" spans="1:3">
      <c r="A8">
        <v>15</v>
      </c>
      <c r="B8" t="s">
        <v>4139</v>
      </c>
      <c r="C8" t="s">
        <v>4133</v>
      </c>
    </row>
    <row r="9" spans="1:3">
      <c r="A9">
        <v>16</v>
      </c>
      <c r="B9" t="s">
        <v>4140</v>
      </c>
      <c r="C9" t="s">
        <v>4133</v>
      </c>
    </row>
    <row r="10" spans="1:3">
      <c r="A10">
        <v>17</v>
      </c>
      <c r="B10" t="s">
        <v>4141</v>
      </c>
      <c r="C10" t="s">
        <v>4133</v>
      </c>
    </row>
    <row r="11" spans="1:3">
      <c r="A11">
        <v>18</v>
      </c>
      <c r="B11" t="s">
        <v>4142</v>
      </c>
      <c r="C11" t="s">
        <v>4133</v>
      </c>
    </row>
    <row r="12" spans="1:3">
      <c r="A12">
        <v>19</v>
      </c>
      <c r="B12" t="s">
        <v>4143</v>
      </c>
      <c r="C12" t="s">
        <v>4133</v>
      </c>
    </row>
    <row r="13" spans="1:3">
      <c r="A13">
        <v>2</v>
      </c>
      <c r="B13" t="s">
        <v>4144</v>
      </c>
      <c r="C13" t="s">
        <v>4133</v>
      </c>
    </row>
    <row r="14" spans="1:3">
      <c r="A14">
        <v>20</v>
      </c>
      <c r="B14" t="s">
        <v>4145</v>
      </c>
      <c r="C14" t="s">
        <v>4133</v>
      </c>
    </row>
    <row r="15" spans="1:3">
      <c r="A15">
        <v>21</v>
      </c>
      <c r="B15" t="s">
        <v>1963</v>
      </c>
      <c r="C15" t="s">
        <v>4133</v>
      </c>
    </row>
    <row r="16" spans="1:3">
      <c r="A16">
        <v>3</v>
      </c>
      <c r="B16" t="s">
        <v>4146</v>
      </c>
      <c r="C16" t="s">
        <v>4133</v>
      </c>
    </row>
    <row r="17" spans="1:3">
      <c r="A17">
        <v>4</v>
      </c>
      <c r="B17" t="s">
        <v>4147</v>
      </c>
      <c r="C17" t="s">
        <v>4133</v>
      </c>
    </row>
    <row r="18" spans="1:3">
      <c r="A18">
        <v>5</v>
      </c>
      <c r="B18" t="s">
        <v>4148</v>
      </c>
      <c r="C18" t="s">
        <v>4133</v>
      </c>
    </row>
    <row r="19" spans="1:3">
      <c r="A19">
        <v>6</v>
      </c>
      <c r="B19" t="s">
        <v>4149</v>
      </c>
      <c r="C19" t="s">
        <v>4133</v>
      </c>
    </row>
    <row r="20" spans="1:3">
      <c r="A20">
        <v>7</v>
      </c>
      <c r="B20" t="s">
        <v>4150</v>
      </c>
      <c r="C20" t="s">
        <v>4133</v>
      </c>
    </row>
    <row r="21" spans="1:3">
      <c r="A21">
        <v>8</v>
      </c>
      <c r="B21" t="s">
        <v>4151</v>
      </c>
      <c r="C21" t="s">
        <v>4133</v>
      </c>
    </row>
    <row r="22" spans="1:3">
      <c r="A22">
        <v>9</v>
      </c>
      <c r="B22" t="s">
        <v>4152</v>
      </c>
      <c r="C22" t="s">
        <v>4133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D5988-CDCF-46D1-A06D-903CE8577065}">
  <dimension ref="A1:E70"/>
  <sheetViews>
    <sheetView workbookViewId="0">
      <selection activeCell="C8" sqref="C8"/>
    </sheetView>
  </sheetViews>
  <sheetFormatPr defaultRowHeight="14.4"/>
  <cols>
    <col min="1" max="1" width="25" customWidth="1"/>
    <col min="2" max="2" width="41.44140625" customWidth="1"/>
    <col min="3" max="3" width="59" customWidth="1"/>
    <col min="4" max="4" width="15.5546875" customWidth="1"/>
  </cols>
  <sheetData>
    <row r="1" spans="1:4" ht="34.5" customHeight="1">
      <c r="A1" s="640" t="s">
        <v>3827</v>
      </c>
      <c r="B1" s="640"/>
      <c r="C1" s="640"/>
      <c r="D1" s="640"/>
    </row>
    <row r="2" spans="1:4">
      <c r="A2" s="331" t="s">
        <v>3828</v>
      </c>
      <c r="B2" s="331" t="s">
        <v>3829</v>
      </c>
      <c r="C2" s="331" t="s">
        <v>3830</v>
      </c>
    </row>
    <row r="3" spans="1:4" s="285" customFormat="1" ht="57.6">
      <c r="A3" s="300" t="s">
        <v>3831</v>
      </c>
      <c r="B3" s="301" t="s">
        <v>3832</v>
      </c>
      <c r="C3" s="301" t="s">
        <v>3833</v>
      </c>
      <c r="D3" s="302" t="s">
        <v>3834</v>
      </c>
    </row>
    <row r="4" spans="1:4" s="285" customFormat="1" ht="57.6">
      <c r="A4" s="300" t="s">
        <v>3831</v>
      </c>
      <c r="B4" s="301" t="s">
        <v>3835</v>
      </c>
      <c r="C4" s="301" t="s">
        <v>3836</v>
      </c>
      <c r="D4" s="302" t="s">
        <v>3834</v>
      </c>
    </row>
    <row r="5" spans="1:4" s="75" customFormat="1" ht="28.8">
      <c r="A5" s="110" t="s">
        <v>3837</v>
      </c>
      <c r="B5" s="203"/>
      <c r="C5" s="332" t="s">
        <v>3838</v>
      </c>
    </row>
    <row r="6" spans="1:4" ht="57.6">
      <c r="A6" s="82" t="s">
        <v>3839</v>
      </c>
      <c r="B6" s="87"/>
      <c r="C6" s="87" t="s">
        <v>3840</v>
      </c>
    </row>
    <row r="7" spans="1:4" ht="57.6">
      <c r="A7" s="82" t="s">
        <v>3841</v>
      </c>
      <c r="B7" s="87"/>
      <c r="C7" s="87" t="s">
        <v>3842</v>
      </c>
    </row>
    <row r="8" spans="1:4" s="75" customFormat="1" ht="28.8">
      <c r="A8" s="110" t="s">
        <v>3843</v>
      </c>
      <c r="B8" s="203"/>
      <c r="C8" s="203" t="s">
        <v>3844</v>
      </c>
    </row>
    <row r="9" spans="1:4">
      <c r="A9" s="82" t="s">
        <v>3845</v>
      </c>
      <c r="B9" s="87"/>
      <c r="C9" s="87" t="s">
        <v>3846</v>
      </c>
    </row>
    <row r="10" spans="1:4">
      <c r="A10" s="110" t="s">
        <v>3189</v>
      </c>
      <c r="B10" s="203"/>
      <c r="C10" s="203" t="s">
        <v>3847</v>
      </c>
    </row>
    <row r="11" spans="1:4">
      <c r="A11" s="110" t="s">
        <v>3848</v>
      </c>
      <c r="B11" s="203"/>
      <c r="C11" s="203" t="s">
        <v>3847</v>
      </c>
    </row>
    <row r="12" spans="1:4">
      <c r="A12" s="203" t="s">
        <v>3849</v>
      </c>
      <c r="B12" s="203"/>
      <c r="C12" s="203" t="s">
        <v>3850</v>
      </c>
    </row>
    <row r="13" spans="1:4">
      <c r="A13" s="203" t="s">
        <v>3851</v>
      </c>
      <c r="B13" s="203"/>
      <c r="C13" s="203" t="s">
        <v>3852</v>
      </c>
    </row>
    <row r="14" spans="1:4">
      <c r="A14" s="87"/>
      <c r="B14" s="87"/>
      <c r="C14" s="87"/>
    </row>
    <row r="15" spans="1:4">
      <c r="A15" s="87"/>
      <c r="B15" s="87"/>
      <c r="C15" s="87"/>
    </row>
    <row r="16" spans="1:4">
      <c r="A16" s="87"/>
      <c r="B16" s="87"/>
      <c r="C16" s="87"/>
    </row>
    <row r="17" spans="1:5">
      <c r="E17" t="s">
        <v>3853</v>
      </c>
    </row>
    <row r="22" spans="1:5">
      <c r="A22" s="70" t="s">
        <v>3854</v>
      </c>
      <c r="B22" s="70"/>
      <c r="C22" s="70" t="s">
        <v>3855</v>
      </c>
    </row>
    <row r="24" spans="1:5" ht="28.8">
      <c r="A24" s="270" t="s">
        <v>3856</v>
      </c>
      <c r="C24" s="70" t="s">
        <v>3855</v>
      </c>
    </row>
    <row r="53" spans="1:5">
      <c r="E53" t="s">
        <v>3857</v>
      </c>
    </row>
    <row r="57" spans="1:5" ht="43.2">
      <c r="A57" s="110" t="s">
        <v>3858</v>
      </c>
      <c r="B57" s="203"/>
      <c r="C57" s="110" t="s">
        <v>3859</v>
      </c>
    </row>
    <row r="58" spans="1:5" ht="28.8">
      <c r="A58" s="110" t="s">
        <v>3860</v>
      </c>
      <c r="B58" s="203"/>
      <c r="C58" s="110" t="s">
        <v>3861</v>
      </c>
    </row>
    <row r="59" spans="1:5">
      <c r="A59" s="110"/>
      <c r="B59" s="75"/>
      <c r="C59" s="75"/>
    </row>
    <row r="60" spans="1:5">
      <c r="A60" s="110"/>
      <c r="B60" s="75"/>
      <c r="C60" s="75"/>
    </row>
    <row r="61" spans="1:5">
      <c r="A61" s="75"/>
      <c r="B61" s="75"/>
      <c r="C61" s="75"/>
    </row>
    <row r="62" spans="1:5">
      <c r="A62" s="75"/>
      <c r="B62" s="75"/>
      <c r="C62" s="75"/>
    </row>
    <row r="63" spans="1:5">
      <c r="A63" s="70" t="s">
        <v>3862</v>
      </c>
    </row>
    <row r="65" spans="1:4">
      <c r="A65" s="87"/>
      <c r="B65" s="87" t="s">
        <v>489</v>
      </c>
      <c r="C65" s="87" t="s">
        <v>490</v>
      </c>
      <c r="D65" s="87" t="s">
        <v>491</v>
      </c>
    </row>
    <row r="66" spans="1:4">
      <c r="A66" s="87" t="s">
        <v>492</v>
      </c>
      <c r="B66" s="87" t="s">
        <v>493</v>
      </c>
      <c r="C66" s="87" t="s">
        <v>493</v>
      </c>
      <c r="D66" s="87" t="s">
        <v>494</v>
      </c>
    </row>
    <row r="67" spans="1:4">
      <c r="A67" s="87" t="s">
        <v>495</v>
      </c>
      <c r="B67" s="87" t="s">
        <v>493</v>
      </c>
      <c r="C67" s="87" t="s">
        <v>494</v>
      </c>
      <c r="D67" s="87" t="s">
        <v>493</v>
      </c>
    </row>
    <row r="68" spans="1:4">
      <c r="A68" s="87" t="s">
        <v>496</v>
      </c>
      <c r="B68" s="87" t="s">
        <v>493</v>
      </c>
      <c r="C68" s="87" t="s">
        <v>494</v>
      </c>
      <c r="D68" s="87" t="s">
        <v>493</v>
      </c>
    </row>
    <row r="69" spans="1:4">
      <c r="A69" s="87" t="s">
        <v>497</v>
      </c>
      <c r="B69" s="87" t="s">
        <v>493</v>
      </c>
      <c r="C69" s="87" t="s">
        <v>494</v>
      </c>
      <c r="D69" s="87" t="s">
        <v>493</v>
      </c>
    </row>
    <row r="70" spans="1:4">
      <c r="A70" s="87" t="s">
        <v>498</v>
      </c>
      <c r="B70" s="87" t="s">
        <v>494</v>
      </c>
      <c r="C70" s="87" t="s">
        <v>493</v>
      </c>
      <c r="D70" s="87" t="s">
        <v>494</v>
      </c>
    </row>
  </sheetData>
  <mergeCells count="1">
    <mergeCell ref="A1:D1"/>
  </mergeCells>
  <conditionalFormatting sqref="B66:D70">
    <cfRule type="cellIs" dxfId="26" priority="1" operator="equal">
      <formula>"Yes"</formula>
    </cfRule>
    <cfRule type="cellIs" dxfId="25" priority="2" operator="equal">
      <formula>"No"</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EF824-EC99-4442-A58E-3D1DFF7D54BA}">
  <dimension ref="A1:F18"/>
  <sheetViews>
    <sheetView zoomScaleNormal="100" workbookViewId="0">
      <selection activeCell="F14" sqref="F14"/>
    </sheetView>
  </sheetViews>
  <sheetFormatPr defaultColWidth="11.5546875" defaultRowHeight="14.4"/>
  <cols>
    <col min="2" max="2" width="26.6640625" customWidth="1"/>
    <col min="3" max="3" width="26.5546875" style="1" customWidth="1"/>
    <col min="4" max="4" width="30.33203125" customWidth="1"/>
    <col min="5" max="5" width="29.44140625" customWidth="1"/>
    <col min="6" max="6" width="58" customWidth="1"/>
  </cols>
  <sheetData>
    <row r="1" spans="1:6" ht="32.4" thickTop="1" thickBot="1">
      <c r="A1" s="220" t="s">
        <v>3863</v>
      </c>
      <c r="B1" s="221" t="s">
        <v>3864</v>
      </c>
      <c r="C1" s="221" t="s">
        <v>3865</v>
      </c>
      <c r="D1" s="221" t="s">
        <v>3866</v>
      </c>
      <c r="E1" s="221" t="s">
        <v>3867</v>
      </c>
      <c r="F1" s="221" t="s">
        <v>3868</v>
      </c>
    </row>
    <row r="2" spans="1:6" ht="16.8" thickTop="1" thickBot="1">
      <c r="A2" s="641" t="s">
        <v>3432</v>
      </c>
      <c r="B2" s="223" t="s">
        <v>27</v>
      </c>
      <c r="C2" s="234">
        <v>18</v>
      </c>
      <c r="D2" s="224" t="s">
        <v>3869</v>
      </c>
      <c r="E2" s="225" t="s">
        <v>3870</v>
      </c>
      <c r="F2" s="224" t="s">
        <v>3871</v>
      </c>
    </row>
    <row r="3" spans="1:6" ht="16.8" thickTop="1" thickBot="1">
      <c r="A3" s="641"/>
      <c r="B3" s="223" t="s">
        <v>40</v>
      </c>
      <c r="C3" s="235" t="s">
        <v>3872</v>
      </c>
      <c r="D3" s="226" t="s">
        <v>3873</v>
      </c>
      <c r="E3" s="227" t="s">
        <v>3873</v>
      </c>
      <c r="F3" s="226" t="s">
        <v>3873</v>
      </c>
    </row>
    <row r="4" spans="1:6" ht="16.8" thickTop="1" thickBot="1">
      <c r="A4" s="641"/>
      <c r="B4" s="223" t="s">
        <v>3504</v>
      </c>
      <c r="C4" s="235" t="s">
        <v>3872</v>
      </c>
      <c r="D4" s="228" t="s">
        <v>3873</v>
      </c>
      <c r="E4" s="227" t="s">
        <v>3873</v>
      </c>
      <c r="F4" s="226" t="s">
        <v>3873</v>
      </c>
    </row>
    <row r="5" spans="1:6" ht="16.8" thickTop="1" thickBot="1">
      <c r="A5" s="229"/>
      <c r="B5" s="230"/>
      <c r="C5" s="236"/>
      <c r="D5" s="230"/>
      <c r="E5" s="231"/>
      <c r="F5" s="230"/>
    </row>
    <row r="6" spans="1:6" ht="16.8" thickTop="1" thickBot="1">
      <c r="A6" s="641" t="s">
        <v>3469</v>
      </c>
      <c r="B6" s="223" t="s">
        <v>27</v>
      </c>
      <c r="C6" s="234">
        <v>18</v>
      </c>
      <c r="D6" s="224" t="s">
        <v>3869</v>
      </c>
      <c r="E6" s="225" t="s">
        <v>3870</v>
      </c>
      <c r="F6" s="226" t="s">
        <v>3871</v>
      </c>
    </row>
    <row r="7" spans="1:6" ht="16.8" thickTop="1" thickBot="1">
      <c r="A7" s="641"/>
      <c r="B7" s="223" t="s">
        <v>3449</v>
      </c>
      <c r="C7" s="235">
        <v>18</v>
      </c>
      <c r="D7" s="226" t="s">
        <v>3869</v>
      </c>
      <c r="E7" s="225" t="s">
        <v>3870</v>
      </c>
      <c r="F7" s="226" t="s">
        <v>3871</v>
      </c>
    </row>
    <row r="8" spans="1:6" ht="16.8" thickTop="1" thickBot="1">
      <c r="A8" s="641"/>
      <c r="B8" s="223" t="s">
        <v>40</v>
      </c>
      <c r="C8" s="235" t="s">
        <v>3872</v>
      </c>
      <c r="D8" s="226" t="s">
        <v>3873</v>
      </c>
      <c r="E8" s="227" t="s">
        <v>3873</v>
      </c>
      <c r="F8" s="226" t="s">
        <v>3873</v>
      </c>
    </row>
    <row r="9" spans="1:6" ht="16.8" thickTop="1" thickBot="1">
      <c r="A9" s="641"/>
      <c r="B9" s="223" t="s">
        <v>3504</v>
      </c>
      <c r="C9" s="235" t="s">
        <v>3872</v>
      </c>
      <c r="D9" s="228" t="s">
        <v>3873</v>
      </c>
      <c r="E9" s="227" t="s">
        <v>3873</v>
      </c>
      <c r="F9" s="226" t="s">
        <v>3873</v>
      </c>
    </row>
    <row r="10" spans="1:6" ht="16.8" thickTop="1" thickBot="1">
      <c r="A10" s="229"/>
      <c r="B10" s="230"/>
      <c r="C10" s="236"/>
      <c r="D10" s="230"/>
      <c r="E10" s="232"/>
      <c r="F10" s="230"/>
    </row>
    <row r="11" spans="1:6" ht="32.4" thickTop="1" thickBot="1">
      <c r="A11" s="641" t="s">
        <v>111</v>
      </c>
      <c r="B11" s="223" t="s">
        <v>3874</v>
      </c>
      <c r="C11" s="235" t="s">
        <v>3875</v>
      </c>
      <c r="D11" s="224" t="s">
        <v>3876</v>
      </c>
      <c r="E11" s="227" t="s">
        <v>3876</v>
      </c>
      <c r="F11" s="226" t="s">
        <v>3876</v>
      </c>
    </row>
    <row r="12" spans="1:6" ht="32.4" thickTop="1" thickBot="1">
      <c r="A12" s="641"/>
      <c r="B12" s="223" t="s">
        <v>3877</v>
      </c>
      <c r="C12" s="235" t="s">
        <v>3875</v>
      </c>
      <c r="D12" s="226" t="s">
        <v>3876</v>
      </c>
      <c r="E12" s="227" t="s">
        <v>3876</v>
      </c>
      <c r="F12" s="226" t="s">
        <v>3876</v>
      </c>
    </row>
    <row r="13" spans="1:6" ht="32.4" thickTop="1" thickBot="1">
      <c r="A13" s="641"/>
      <c r="B13" s="223" t="s">
        <v>3877</v>
      </c>
      <c r="C13" s="235" t="s">
        <v>3875</v>
      </c>
      <c r="D13" s="226" t="s">
        <v>3876</v>
      </c>
      <c r="E13" s="227" t="s">
        <v>3876</v>
      </c>
      <c r="F13" s="226" t="s">
        <v>3876</v>
      </c>
    </row>
    <row r="14" spans="1:6" ht="16.8" thickTop="1" thickBot="1">
      <c r="A14" s="641"/>
      <c r="B14" s="223" t="s">
        <v>40</v>
      </c>
      <c r="C14" s="235">
        <v>18</v>
      </c>
      <c r="D14" s="226" t="s">
        <v>3869</v>
      </c>
      <c r="E14" s="225" t="s">
        <v>3870</v>
      </c>
      <c r="F14" s="226" t="s">
        <v>3871</v>
      </c>
    </row>
    <row r="15" spans="1:6" ht="16.8" thickTop="1" thickBot="1">
      <c r="A15" s="641"/>
      <c r="B15" s="223" t="s">
        <v>3504</v>
      </c>
      <c r="C15" s="228">
        <v>18</v>
      </c>
      <c r="D15" s="228" t="s">
        <v>3869</v>
      </c>
      <c r="E15" s="225" t="s">
        <v>3870</v>
      </c>
      <c r="F15" s="226" t="s">
        <v>3871</v>
      </c>
    </row>
    <row r="16" spans="1:6" ht="16.8" thickTop="1" thickBot="1">
      <c r="A16" s="229"/>
      <c r="B16" s="230"/>
      <c r="C16" s="236"/>
      <c r="D16" s="230"/>
      <c r="E16" s="230"/>
      <c r="F16" s="230"/>
    </row>
    <row r="17" spans="1:6" ht="32.4" thickTop="1" thickBot="1">
      <c r="A17" s="222" t="s">
        <v>3878</v>
      </c>
      <c r="B17" s="223" t="s">
        <v>3879</v>
      </c>
      <c r="C17" s="233">
        <v>0</v>
      </c>
      <c r="D17" s="233" t="s">
        <v>3880</v>
      </c>
      <c r="E17" s="233" t="s">
        <v>3880</v>
      </c>
      <c r="F17" s="233" t="s">
        <v>3880</v>
      </c>
    </row>
    <row r="18" spans="1:6" ht="15" thickTop="1"/>
  </sheetData>
  <mergeCells count="3">
    <mergeCell ref="A2:A4"/>
    <mergeCell ref="A6:A9"/>
    <mergeCell ref="A11:A1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80752-EE36-4D69-A55B-D96A4E2989DB}">
  <dimension ref="A1:J52"/>
  <sheetViews>
    <sheetView workbookViewId="0">
      <pane xSplit="2" ySplit="1" topLeftCell="C2" activePane="bottomRight" state="frozen"/>
      <selection pane="topRight" activeCell="C1" sqref="C1"/>
      <selection pane="bottomLeft" activeCell="A2" sqref="A2"/>
      <selection pane="bottomRight" activeCell="B30" sqref="B30"/>
    </sheetView>
  </sheetViews>
  <sheetFormatPr defaultRowHeight="14.4"/>
  <cols>
    <col min="1" max="1" width="23.33203125" customWidth="1"/>
    <col min="2" max="2" width="26.44140625" customWidth="1"/>
    <col min="3" max="3" width="25.44140625" style="1" customWidth="1"/>
    <col min="4" max="4" width="12.6640625" customWidth="1"/>
    <col min="5" max="5" width="10.6640625" bestFit="1" customWidth="1"/>
  </cols>
  <sheetData>
    <row r="1" spans="1:5" ht="28.8">
      <c r="A1" s="214" t="s">
        <v>3881</v>
      </c>
      <c r="B1" s="214" t="s">
        <v>3882</v>
      </c>
      <c r="C1" s="214" t="s">
        <v>3883</v>
      </c>
      <c r="D1" s="214" t="s">
        <v>3884</v>
      </c>
      <c r="E1" s="215" t="s">
        <v>3885</v>
      </c>
    </row>
    <row r="2" spans="1:5" s="216" customFormat="1">
      <c r="C2" s="217" t="s">
        <v>3594</v>
      </c>
    </row>
    <row r="3" spans="1:5" s="216" customFormat="1">
      <c r="C3" s="217" t="s">
        <v>3418</v>
      </c>
    </row>
    <row r="4" spans="1:5" s="216" customFormat="1">
      <c r="C4" s="217" t="s">
        <v>3582</v>
      </c>
    </row>
    <row r="5" spans="1:5">
      <c r="A5" s="163" t="s">
        <v>3414</v>
      </c>
      <c r="B5" t="s">
        <v>3414</v>
      </c>
      <c r="C5" s="1" t="s">
        <v>3414</v>
      </c>
      <c r="D5">
        <v>2</v>
      </c>
      <c r="E5">
        <v>2</v>
      </c>
    </row>
    <row r="6" spans="1:5">
      <c r="A6" s="87" t="s">
        <v>3451</v>
      </c>
      <c r="B6" s="129" t="s">
        <v>3886</v>
      </c>
      <c r="C6" s="1" t="s">
        <v>3451</v>
      </c>
      <c r="D6" s="129">
        <v>211</v>
      </c>
      <c r="E6">
        <v>211</v>
      </c>
    </row>
    <row r="7" spans="1:5" s="216" customFormat="1">
      <c r="A7" s="218"/>
      <c r="C7" s="217" t="s">
        <v>3488</v>
      </c>
    </row>
    <row r="8" spans="1:5" s="216" customFormat="1">
      <c r="A8" s="218"/>
      <c r="C8" s="217" t="s">
        <v>3455</v>
      </c>
    </row>
    <row r="9" spans="1:5" s="216" customFormat="1">
      <c r="A9" s="218"/>
      <c r="C9" s="217" t="s">
        <v>3580</v>
      </c>
    </row>
    <row r="10" spans="1:5">
      <c r="A10" s="87" t="s">
        <v>3484</v>
      </c>
      <c r="B10" s="129" t="s">
        <v>3886</v>
      </c>
      <c r="C10" s="1" t="s">
        <v>3484</v>
      </c>
      <c r="D10">
        <v>40</v>
      </c>
      <c r="E10">
        <v>40</v>
      </c>
    </row>
    <row r="11" spans="1:5">
      <c r="A11" s="87" t="s">
        <v>3505</v>
      </c>
      <c r="B11" s="129" t="s">
        <v>3886</v>
      </c>
      <c r="C11" s="1" t="s">
        <v>3505</v>
      </c>
      <c r="D11">
        <v>15</v>
      </c>
      <c r="E11">
        <v>15</v>
      </c>
    </row>
    <row r="12" spans="1:5">
      <c r="A12" s="87" t="s">
        <v>3517</v>
      </c>
      <c r="B12" s="129" t="s">
        <v>3886</v>
      </c>
      <c r="C12" s="1" t="s">
        <v>3517</v>
      </c>
      <c r="D12">
        <v>6</v>
      </c>
      <c r="E12">
        <v>6</v>
      </c>
    </row>
    <row r="13" spans="1:5">
      <c r="A13" s="87" t="s">
        <v>3525</v>
      </c>
      <c r="B13" s="129" t="s">
        <v>3886</v>
      </c>
      <c r="C13" s="1" t="s">
        <v>3525</v>
      </c>
      <c r="D13">
        <v>7</v>
      </c>
      <c r="E13">
        <v>7</v>
      </c>
    </row>
    <row r="14" spans="1:5" s="216" customFormat="1">
      <c r="A14" s="218"/>
      <c r="C14" s="217" t="s">
        <v>3545</v>
      </c>
    </row>
    <row r="15" spans="1:5" s="216" customFormat="1">
      <c r="A15" s="218"/>
      <c r="C15" s="217" t="s">
        <v>3549</v>
      </c>
    </row>
    <row r="16" spans="1:5" s="216" customFormat="1">
      <c r="A16" s="218"/>
      <c r="C16" s="217" t="s">
        <v>3496</v>
      </c>
    </row>
    <row r="17" spans="1:5" s="216" customFormat="1">
      <c r="A17" s="218"/>
      <c r="C17" s="217" t="s">
        <v>3572</v>
      </c>
    </row>
    <row r="18" spans="1:5">
      <c r="A18" s="87" t="s">
        <v>3531</v>
      </c>
      <c r="B18" s="129" t="s">
        <v>3886</v>
      </c>
      <c r="D18">
        <v>5</v>
      </c>
      <c r="E18">
        <v>5</v>
      </c>
    </row>
    <row r="19" spans="1:5">
      <c r="A19" s="87" t="s">
        <v>3536</v>
      </c>
      <c r="B19" s="129" t="s">
        <v>3886</v>
      </c>
      <c r="C19" s="1" t="s">
        <v>3613</v>
      </c>
      <c r="D19">
        <v>111</v>
      </c>
      <c r="E19">
        <v>111</v>
      </c>
    </row>
    <row r="20" spans="1:5">
      <c r="A20" s="87" t="s">
        <v>3541</v>
      </c>
      <c r="B20" s="129" t="s">
        <v>3886</v>
      </c>
      <c r="C20" s="1" t="s">
        <v>3541</v>
      </c>
      <c r="D20">
        <v>135</v>
      </c>
      <c r="E20">
        <v>135</v>
      </c>
    </row>
    <row r="21" spans="1:5">
      <c r="A21" s="87" t="s">
        <v>3546</v>
      </c>
      <c r="B21" s="129" t="s">
        <v>3886</v>
      </c>
      <c r="C21" s="1" t="s">
        <v>3546</v>
      </c>
      <c r="D21">
        <v>14</v>
      </c>
      <c r="E21">
        <v>14</v>
      </c>
    </row>
    <row r="22" spans="1:5">
      <c r="A22" s="87" t="s">
        <v>3550</v>
      </c>
      <c r="B22" s="129" t="s">
        <v>3886</v>
      </c>
      <c r="C22" s="1" t="s">
        <v>3617</v>
      </c>
      <c r="D22">
        <v>93</v>
      </c>
      <c r="E22">
        <v>93</v>
      </c>
    </row>
    <row r="23" spans="1:5">
      <c r="A23" s="87" t="s">
        <v>3553</v>
      </c>
      <c r="B23" s="129" t="s">
        <v>3886</v>
      </c>
      <c r="C23" s="1" t="s">
        <v>3566</v>
      </c>
      <c r="D23">
        <v>92</v>
      </c>
      <c r="E23">
        <v>92</v>
      </c>
    </row>
    <row r="24" spans="1:5" s="216" customFormat="1">
      <c r="C24" s="217" t="s">
        <v>3568</v>
      </c>
    </row>
    <row r="25" spans="1:5" s="216" customFormat="1">
      <c r="C25" s="217" t="s">
        <v>3619</v>
      </c>
    </row>
    <row r="26" spans="1:5" s="216" customFormat="1">
      <c r="A26" s="218"/>
      <c r="C26" s="217" t="s">
        <v>3606</v>
      </c>
    </row>
    <row r="27" spans="1:5" s="216" customFormat="1">
      <c r="A27" s="218"/>
      <c r="C27" s="217" t="s">
        <v>3588</v>
      </c>
    </row>
    <row r="28" spans="1:5" s="216" customFormat="1">
      <c r="A28" s="218"/>
      <c r="C28" s="217" t="s">
        <v>3575</v>
      </c>
    </row>
    <row r="29" spans="1:5">
      <c r="B29" s="70" t="s">
        <v>3886</v>
      </c>
      <c r="C29" s="1" t="s">
        <v>3557</v>
      </c>
      <c r="D29">
        <v>27</v>
      </c>
      <c r="E29">
        <v>27</v>
      </c>
    </row>
    <row r="30" spans="1:5" s="263" customFormat="1">
      <c r="A30" s="264" t="s">
        <v>3887</v>
      </c>
      <c r="B30" s="212" t="s">
        <v>3888</v>
      </c>
      <c r="C30" s="265"/>
      <c r="D30" s="212" t="s">
        <v>3889</v>
      </c>
    </row>
    <row r="31" spans="1:5" s="216" customFormat="1">
      <c r="A31" s="218"/>
      <c r="C31" s="217" t="s">
        <v>3512</v>
      </c>
    </row>
    <row r="32" spans="1:5" s="216" customFormat="1">
      <c r="A32" s="218"/>
      <c r="C32" s="217" t="s">
        <v>3604</v>
      </c>
    </row>
    <row r="33" spans="1:10" s="216" customFormat="1">
      <c r="A33" s="218"/>
      <c r="C33" s="217" t="s">
        <v>3597</v>
      </c>
    </row>
    <row r="34" spans="1:10" s="216" customFormat="1">
      <c r="A34" s="218"/>
      <c r="C34" s="217" t="s">
        <v>3599</v>
      </c>
    </row>
    <row r="35" spans="1:10" ht="28.8">
      <c r="A35" s="87" t="s">
        <v>1963</v>
      </c>
      <c r="B35" s="87" t="s">
        <v>3560</v>
      </c>
      <c r="C35" s="1" t="s">
        <v>3624</v>
      </c>
      <c r="D35" s="129">
        <v>-10001</v>
      </c>
      <c r="E35">
        <v>2147483647</v>
      </c>
      <c r="F35" s="263" t="s">
        <v>3890</v>
      </c>
      <c r="J35" s="212"/>
    </row>
    <row r="36" spans="1:10">
      <c r="A36" s="87" t="s">
        <v>3564</v>
      </c>
      <c r="B36" s="87" t="s">
        <v>3564</v>
      </c>
      <c r="C36" s="1" t="s">
        <v>3564</v>
      </c>
      <c r="D36" s="129">
        <v>-10002</v>
      </c>
      <c r="F36" s="263" t="s">
        <v>3891</v>
      </c>
    </row>
    <row r="37" spans="1:10">
      <c r="A37" s="87" t="s">
        <v>3438</v>
      </c>
      <c r="B37" s="87" t="s">
        <v>3438</v>
      </c>
      <c r="C37" s="1" t="s">
        <v>3438</v>
      </c>
      <c r="D37">
        <v>1</v>
      </c>
      <c r="E37">
        <v>1</v>
      </c>
    </row>
    <row r="38" spans="1:10">
      <c r="A38" s="87" t="s">
        <v>3569</v>
      </c>
      <c r="B38" s="129" t="s">
        <v>3886</v>
      </c>
      <c r="C38" s="1" t="s">
        <v>3569</v>
      </c>
      <c r="D38">
        <v>168</v>
      </c>
      <c r="E38">
        <v>168</v>
      </c>
    </row>
    <row r="39" spans="1:10">
      <c r="A39" s="87" t="s">
        <v>3573</v>
      </c>
      <c r="B39" s="87" t="s">
        <v>3573</v>
      </c>
      <c r="C39" s="1" t="s">
        <v>3573</v>
      </c>
      <c r="D39">
        <v>22</v>
      </c>
      <c r="E39">
        <v>22</v>
      </c>
    </row>
    <row r="40" spans="1:10">
      <c r="A40" s="87" t="s">
        <v>3576</v>
      </c>
      <c r="B40" s="129" t="s">
        <v>3886</v>
      </c>
      <c r="C40" s="1" t="s">
        <v>3576</v>
      </c>
      <c r="D40" s="129">
        <v>-35</v>
      </c>
      <c r="G40" s="212" t="s">
        <v>3892</v>
      </c>
    </row>
    <row r="41" spans="1:10" s="216" customFormat="1">
      <c r="C41" s="217" t="s">
        <v>3540</v>
      </c>
    </row>
    <row r="42" spans="1:10" s="216" customFormat="1">
      <c r="C42" s="217" t="s">
        <v>3585</v>
      </c>
    </row>
    <row r="43" spans="1:10" s="216" customFormat="1">
      <c r="C43" s="217" t="s">
        <v>3521</v>
      </c>
    </row>
    <row r="44" spans="1:10" s="216" customFormat="1">
      <c r="C44" s="217" t="s">
        <v>3578</v>
      </c>
    </row>
    <row r="45" spans="1:10">
      <c r="A45" s="87" t="s">
        <v>3424</v>
      </c>
      <c r="B45" s="87" t="s">
        <v>3424</v>
      </c>
      <c r="C45" s="1" t="s">
        <v>3424</v>
      </c>
      <c r="D45">
        <v>41</v>
      </c>
      <c r="E45">
        <v>41</v>
      </c>
    </row>
    <row r="46" spans="1:10" s="216" customFormat="1">
      <c r="C46" s="217" t="s">
        <v>3559</v>
      </c>
    </row>
    <row r="47" spans="1:10" s="216" customFormat="1">
      <c r="C47" s="217" t="s">
        <v>3556</v>
      </c>
    </row>
    <row r="48" spans="1:10" s="216" customFormat="1">
      <c r="C48" s="217" t="s">
        <v>3552</v>
      </c>
    </row>
    <row r="49" spans="3:3" s="216" customFormat="1">
      <c r="C49" s="217" t="s">
        <v>3563</v>
      </c>
    </row>
    <row r="50" spans="3:3" s="216" customFormat="1">
      <c r="C50" s="217" t="s">
        <v>3593</v>
      </c>
    </row>
    <row r="51" spans="3:3" s="216" customFormat="1">
      <c r="C51" s="217" t="s">
        <v>3608</v>
      </c>
    </row>
    <row r="52" spans="3:3" s="216" customFormat="1">
      <c r="C52" s="217" t="s">
        <v>3596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0413F-D206-420E-867F-6C935C82E8FE}">
  <dimension ref="A1:JJ17"/>
  <sheetViews>
    <sheetView topLeftCell="A10" zoomScale="70" zoomScaleNormal="70" workbookViewId="0">
      <selection activeCell="C9" sqref="C9"/>
    </sheetView>
  </sheetViews>
  <sheetFormatPr defaultRowHeight="14.4"/>
  <cols>
    <col min="1" max="1" width="17.5546875" bestFit="1" customWidth="1"/>
    <col min="2" max="2" width="7.6640625" bestFit="1" customWidth="1"/>
    <col min="3" max="3" width="33.6640625" bestFit="1" customWidth="1"/>
    <col min="4" max="4" width="9.33203125" bestFit="1" customWidth="1"/>
    <col min="5" max="5" width="14.6640625" bestFit="1" customWidth="1"/>
    <col min="6" max="7" width="9.33203125" bestFit="1" customWidth="1"/>
    <col min="8" max="8" width="36.6640625" bestFit="1" customWidth="1"/>
    <col min="9" max="9" width="30.6640625" bestFit="1" customWidth="1"/>
    <col min="10" max="12" width="9.33203125" bestFit="1" customWidth="1"/>
    <col min="13" max="13" width="11.6640625" bestFit="1" customWidth="1"/>
    <col min="14" max="15" width="22.33203125" bestFit="1" customWidth="1"/>
    <col min="16" max="17" width="9.33203125" bestFit="1" customWidth="1"/>
    <col min="18" max="18" width="25.6640625" bestFit="1" customWidth="1"/>
    <col min="19" max="19" width="19.33203125" bestFit="1" customWidth="1"/>
    <col min="20" max="20" width="9.33203125" bestFit="1" customWidth="1"/>
    <col min="21" max="24" width="11" bestFit="1" customWidth="1"/>
    <col min="25" max="25" width="9.44140625" bestFit="1" customWidth="1"/>
    <col min="26" max="26" width="4.33203125" customWidth="1"/>
    <col min="27" max="27" width="3.6640625" customWidth="1"/>
    <col min="28" max="28" width="3.5546875" customWidth="1"/>
    <col min="29" max="29" width="9.6640625" bestFit="1" customWidth="1"/>
    <col min="30" max="30" width="8.33203125" bestFit="1" customWidth="1"/>
    <col min="31" max="31" width="52" bestFit="1" customWidth="1"/>
    <col min="32" max="32" width="66.6640625" bestFit="1" customWidth="1"/>
    <col min="33" max="34" width="8.33203125" bestFit="1" customWidth="1"/>
    <col min="35" max="37" width="8.44140625" bestFit="1" customWidth="1"/>
    <col min="38" max="38" width="16.6640625" bestFit="1" customWidth="1"/>
    <col min="39" max="39" width="32" bestFit="1" customWidth="1"/>
    <col min="40" max="40" width="7.5546875" bestFit="1" customWidth="1"/>
    <col min="41" max="41" width="5.33203125" bestFit="1" customWidth="1"/>
    <col min="42" max="44" width="7.5546875" bestFit="1" customWidth="1"/>
    <col min="45" max="45" width="23.6640625" bestFit="1" customWidth="1"/>
    <col min="46" max="46" width="18.44140625" bestFit="1" customWidth="1"/>
    <col min="47" max="47" width="41.44140625" bestFit="1" customWidth="1"/>
    <col min="48" max="52" width="27.33203125" bestFit="1" customWidth="1"/>
    <col min="53" max="53" width="8.44140625" bestFit="1" customWidth="1"/>
  </cols>
  <sheetData>
    <row r="1" spans="1:270" s="24" customFormat="1" ht="24">
      <c r="A1" s="46"/>
      <c r="B1" s="47"/>
      <c r="C1" s="29" t="s">
        <v>3893</v>
      </c>
      <c r="D1" s="48" t="s">
        <v>3893</v>
      </c>
      <c r="E1" s="48" t="s">
        <v>3893</v>
      </c>
      <c r="F1" s="48" t="s">
        <v>3893</v>
      </c>
      <c r="G1" s="27" t="s">
        <v>3893</v>
      </c>
      <c r="H1" s="48" t="s">
        <v>3893</v>
      </c>
      <c r="I1" s="49" t="s">
        <v>3893</v>
      </c>
      <c r="J1" s="50" t="s">
        <v>3893</v>
      </c>
      <c r="K1" s="50" t="s">
        <v>3893</v>
      </c>
      <c r="L1" s="50" t="s">
        <v>3893</v>
      </c>
      <c r="M1" s="50" t="s">
        <v>3893</v>
      </c>
      <c r="N1" s="48" t="s">
        <v>3893</v>
      </c>
      <c r="O1" s="48" t="s">
        <v>3893</v>
      </c>
      <c r="P1" s="48" t="s">
        <v>3893</v>
      </c>
      <c r="Q1" s="48" t="s">
        <v>3893</v>
      </c>
      <c r="R1" s="48" t="s">
        <v>3893</v>
      </c>
      <c r="S1" s="50" t="s">
        <v>3893</v>
      </c>
      <c r="T1" s="27" t="s">
        <v>3893</v>
      </c>
      <c r="U1" s="25" t="s">
        <v>3893</v>
      </c>
      <c r="V1" s="24" t="s">
        <v>3893</v>
      </c>
      <c r="W1" s="24" t="s">
        <v>3893</v>
      </c>
      <c r="X1" s="24" t="s">
        <v>3893</v>
      </c>
    </row>
    <row r="2" spans="1:270" s="24" customFormat="1" ht="12">
      <c r="A2" s="46"/>
      <c r="B2" s="47"/>
      <c r="C2" s="29"/>
      <c r="D2" s="48"/>
      <c r="E2" s="48"/>
      <c r="F2" s="51"/>
      <c r="G2" s="27"/>
      <c r="H2" s="52"/>
      <c r="I2" s="49"/>
      <c r="J2" s="50"/>
      <c r="K2" s="50"/>
      <c r="L2" s="50"/>
      <c r="M2" s="50"/>
      <c r="N2" s="27"/>
      <c r="O2" s="27"/>
      <c r="P2" s="27"/>
      <c r="Q2" s="27"/>
      <c r="R2" s="50"/>
      <c r="S2" s="50"/>
      <c r="U2" s="25"/>
      <c r="V2" s="31"/>
      <c r="W2" s="31"/>
      <c r="X2" s="31"/>
    </row>
    <row r="3" spans="1:270" s="24" customFormat="1" ht="24">
      <c r="A3" s="53" t="s">
        <v>3894</v>
      </c>
      <c r="B3" s="53" t="s">
        <v>3894</v>
      </c>
      <c r="C3" s="53" t="s">
        <v>3894</v>
      </c>
      <c r="D3" s="53" t="s">
        <v>3894</v>
      </c>
      <c r="E3" s="53" t="s">
        <v>3894</v>
      </c>
      <c r="F3" s="54" t="s">
        <v>3894</v>
      </c>
      <c r="G3" s="55" t="s">
        <v>3895</v>
      </c>
      <c r="H3" s="56" t="s">
        <v>3894</v>
      </c>
      <c r="I3" s="57" t="s">
        <v>3895</v>
      </c>
      <c r="J3" s="58" t="s">
        <v>3895</v>
      </c>
      <c r="K3" s="58" t="s">
        <v>3895</v>
      </c>
      <c r="L3" s="58" t="s">
        <v>3895</v>
      </c>
      <c r="M3" s="58" t="s">
        <v>3895</v>
      </c>
      <c r="N3" s="58" t="s">
        <v>3895</v>
      </c>
      <c r="O3" s="58" t="s">
        <v>3895</v>
      </c>
      <c r="P3" s="58" t="s">
        <v>3895</v>
      </c>
      <c r="Q3" s="58" t="s">
        <v>3895</v>
      </c>
      <c r="R3" s="53" t="s">
        <v>3894</v>
      </c>
      <c r="S3" s="59" t="s">
        <v>3896</v>
      </c>
      <c r="T3" s="60" t="s">
        <v>3894</v>
      </c>
      <c r="U3" s="61" t="s">
        <v>3897</v>
      </c>
      <c r="V3" s="62" t="s">
        <v>3897</v>
      </c>
      <c r="W3" s="62" t="s">
        <v>3897</v>
      </c>
      <c r="X3" s="62" t="s">
        <v>3897</v>
      </c>
    </row>
    <row r="4" spans="1:270" ht="63" customHeight="1">
      <c r="A4" s="132" t="s">
        <v>499</v>
      </c>
      <c r="B4" s="132" t="s">
        <v>500</v>
      </c>
      <c r="C4" s="133" t="s">
        <v>3898</v>
      </c>
      <c r="D4" s="134" t="s">
        <v>503</v>
      </c>
      <c r="E4" s="134" t="s">
        <v>504</v>
      </c>
      <c r="F4" s="134" t="s">
        <v>505</v>
      </c>
      <c r="G4" s="135" t="s">
        <v>92</v>
      </c>
      <c r="H4" s="134" t="s">
        <v>506</v>
      </c>
      <c r="I4" s="136" t="s">
        <v>508</v>
      </c>
      <c r="J4" s="137" t="s">
        <v>509</v>
      </c>
      <c r="K4" s="136" t="s">
        <v>510</v>
      </c>
      <c r="L4" s="136" t="s">
        <v>511</v>
      </c>
      <c r="M4" s="136" t="s">
        <v>512</v>
      </c>
      <c r="N4" s="135" t="s">
        <v>513</v>
      </c>
      <c r="O4" s="135" t="s">
        <v>514</v>
      </c>
      <c r="P4" s="135" t="s">
        <v>515</v>
      </c>
      <c r="Q4" s="135" t="s">
        <v>516</v>
      </c>
      <c r="R4" s="134" t="s">
        <v>517</v>
      </c>
      <c r="S4" s="134" t="s">
        <v>518</v>
      </c>
      <c r="T4" s="138" t="s">
        <v>519</v>
      </c>
      <c r="U4" s="139" t="s">
        <v>520</v>
      </c>
      <c r="V4" s="140" t="s">
        <v>521</v>
      </c>
      <c r="W4" s="140" t="s">
        <v>522</v>
      </c>
      <c r="X4" s="141" t="s">
        <v>3899</v>
      </c>
      <c r="Y4" s="142" t="s">
        <v>3900</v>
      </c>
      <c r="Z4" s="143" t="s">
        <v>525</v>
      </c>
      <c r="AA4" s="143" t="s">
        <v>526</v>
      </c>
      <c r="AB4" s="143" t="s">
        <v>527</v>
      </c>
      <c r="AC4" s="144" t="s">
        <v>528</v>
      </c>
      <c r="AD4" s="145" t="s">
        <v>529</v>
      </c>
      <c r="AE4" s="146" t="s">
        <v>3901</v>
      </c>
      <c r="AF4" s="147" t="s">
        <v>532</v>
      </c>
      <c r="AG4" s="148" t="s">
        <v>533</v>
      </c>
      <c r="AH4" s="149" t="s">
        <v>534</v>
      </c>
      <c r="AI4" s="149" t="s">
        <v>535</v>
      </c>
      <c r="AJ4" s="149" t="s">
        <v>536</v>
      </c>
      <c r="AK4" s="149" t="s">
        <v>537</v>
      </c>
      <c r="AL4" s="149" t="s">
        <v>538</v>
      </c>
      <c r="AM4" s="149" t="s">
        <v>539</v>
      </c>
      <c r="AN4" s="150" t="s">
        <v>540</v>
      </c>
      <c r="AO4" s="150" t="s">
        <v>541</v>
      </c>
      <c r="AP4" s="150" t="s">
        <v>542</v>
      </c>
      <c r="AQ4" s="150" t="s">
        <v>543</v>
      </c>
      <c r="AR4" s="150" t="s">
        <v>544</v>
      </c>
      <c r="AS4" s="151" t="s">
        <v>545</v>
      </c>
      <c r="AT4" s="152" t="s">
        <v>546</v>
      </c>
      <c r="AU4" s="152" t="s">
        <v>547</v>
      </c>
      <c r="AV4" s="153" t="s">
        <v>3902</v>
      </c>
      <c r="AW4" s="153" t="s">
        <v>3903</v>
      </c>
      <c r="AX4" s="153" t="s">
        <v>3904</v>
      </c>
      <c r="AY4" s="153" t="s">
        <v>3905</v>
      </c>
      <c r="AZ4" s="153" t="s">
        <v>3906</v>
      </c>
      <c r="BA4" s="153" t="s">
        <v>3907</v>
      </c>
    </row>
    <row r="5" spans="1:270" ht="100.8">
      <c r="A5" s="204" t="s">
        <v>3908</v>
      </c>
      <c r="B5" s="77">
        <v>457</v>
      </c>
      <c r="C5" s="78" t="s">
        <v>3909</v>
      </c>
      <c r="D5" s="78" t="s">
        <v>44</v>
      </c>
      <c r="E5" s="78" t="s">
        <v>3031</v>
      </c>
      <c r="F5" s="79" t="s">
        <v>615</v>
      </c>
      <c r="G5" s="79" t="s">
        <v>555</v>
      </c>
      <c r="H5" s="79" t="s">
        <v>555</v>
      </c>
      <c r="I5" s="79" t="s">
        <v>2129</v>
      </c>
      <c r="J5" s="79" t="s">
        <v>555</v>
      </c>
      <c r="K5" s="79" t="s">
        <v>555</v>
      </c>
      <c r="L5" s="79" t="s">
        <v>555</v>
      </c>
      <c r="M5" s="79" t="s">
        <v>555</v>
      </c>
      <c r="N5" s="79" t="s">
        <v>555</v>
      </c>
      <c r="O5" s="79" t="s">
        <v>555</v>
      </c>
      <c r="P5" s="79" t="s">
        <v>555</v>
      </c>
      <c r="Q5" s="79" t="s">
        <v>555</v>
      </c>
      <c r="R5" s="79" t="s">
        <v>494</v>
      </c>
      <c r="S5" s="79"/>
      <c r="T5" s="77"/>
      <c r="U5" s="78"/>
      <c r="V5" s="91"/>
      <c r="W5" s="91"/>
      <c r="X5" s="108"/>
      <c r="Y5" s="78" t="s">
        <v>998</v>
      </c>
      <c r="Z5" s="78" t="s">
        <v>561</v>
      </c>
      <c r="AA5" s="78" t="s">
        <v>562</v>
      </c>
      <c r="AB5" s="78" t="s">
        <v>855</v>
      </c>
      <c r="AC5" s="79" t="s">
        <v>999</v>
      </c>
      <c r="AD5" s="83"/>
      <c r="AE5" s="106" t="s">
        <v>3910</v>
      </c>
      <c r="AF5" s="107" t="s">
        <v>633</v>
      </c>
      <c r="AG5" s="194"/>
      <c r="AH5" s="82"/>
      <c r="AI5" s="82"/>
      <c r="AJ5" s="82"/>
      <c r="AK5" s="87"/>
      <c r="AL5" s="87"/>
      <c r="AM5" s="82"/>
      <c r="AN5" s="87"/>
      <c r="AO5" s="87"/>
      <c r="AP5" s="82"/>
      <c r="AQ5" s="87"/>
      <c r="AR5" s="87"/>
      <c r="AS5" s="82"/>
      <c r="AT5" s="87"/>
      <c r="AU5" s="87"/>
      <c r="AV5" s="87"/>
      <c r="AW5" s="87"/>
      <c r="AX5" s="87"/>
      <c r="AY5" s="87"/>
      <c r="AZ5" s="87"/>
      <c r="BA5" s="87"/>
    </row>
    <row r="6" spans="1:270" s="75" customFormat="1" ht="72">
      <c r="A6" s="204" t="s">
        <v>3908</v>
      </c>
      <c r="B6" s="195">
        <v>458</v>
      </c>
      <c r="C6" s="196" t="s">
        <v>3035</v>
      </c>
      <c r="D6" s="196" t="s">
        <v>44</v>
      </c>
      <c r="E6" s="196" t="s">
        <v>3031</v>
      </c>
      <c r="F6" s="197" t="s">
        <v>583</v>
      </c>
      <c r="G6" s="197"/>
      <c r="H6" s="197"/>
      <c r="I6" s="197" t="s">
        <v>3036</v>
      </c>
      <c r="J6" s="197"/>
      <c r="K6" s="197"/>
      <c r="L6" s="197"/>
      <c r="M6" s="197"/>
      <c r="N6" s="197"/>
      <c r="O6" s="197"/>
      <c r="P6" s="197"/>
      <c r="Q6" s="197"/>
      <c r="R6" s="197" t="s">
        <v>494</v>
      </c>
      <c r="S6" s="197"/>
      <c r="T6" s="195"/>
      <c r="U6" s="196"/>
      <c r="V6" s="198"/>
      <c r="W6" s="198"/>
      <c r="X6" s="199"/>
      <c r="Y6" s="196" t="s">
        <v>772</v>
      </c>
      <c r="Z6" s="196" t="s">
        <v>561</v>
      </c>
      <c r="AA6" s="196" t="s">
        <v>630</v>
      </c>
      <c r="AB6" s="196" t="s">
        <v>855</v>
      </c>
      <c r="AC6" s="197" t="s">
        <v>3037</v>
      </c>
      <c r="AD6" s="200"/>
      <c r="AE6" s="127" t="s">
        <v>3911</v>
      </c>
      <c r="AF6" s="201"/>
      <c r="AG6" s="202"/>
      <c r="AH6" s="110"/>
      <c r="AI6" s="110"/>
      <c r="AJ6" s="110"/>
      <c r="AK6" s="203"/>
      <c r="AL6" s="203"/>
      <c r="AM6" s="110"/>
      <c r="AN6" s="203"/>
      <c r="AO6" s="203"/>
      <c r="AP6" s="110"/>
      <c r="AQ6" s="203"/>
      <c r="AR6" s="203"/>
      <c r="AS6" s="110"/>
      <c r="AT6" s="203"/>
      <c r="AU6" s="203"/>
      <c r="AV6" s="203"/>
      <c r="AW6" s="203"/>
      <c r="AX6" s="203"/>
      <c r="AY6" s="203"/>
      <c r="AZ6" s="203"/>
      <c r="BA6" s="203"/>
    </row>
    <row r="7" spans="1:270" ht="43.2">
      <c r="A7" s="204" t="s">
        <v>3908</v>
      </c>
      <c r="B7" s="77">
        <v>459</v>
      </c>
      <c r="C7" s="78" t="s">
        <v>3912</v>
      </c>
      <c r="D7" s="78" t="s">
        <v>44</v>
      </c>
      <c r="E7" s="78" t="s">
        <v>3031</v>
      </c>
      <c r="F7" s="79" t="s">
        <v>3042</v>
      </c>
      <c r="G7" s="79" t="s">
        <v>555</v>
      </c>
      <c r="H7" s="79" t="s">
        <v>3913</v>
      </c>
      <c r="I7" s="120" t="s">
        <v>3044</v>
      </c>
      <c r="J7" s="79" t="s">
        <v>555</v>
      </c>
      <c r="K7" s="192">
        <v>0</v>
      </c>
      <c r="L7" s="192">
        <v>1</v>
      </c>
      <c r="M7" s="79">
        <v>1</v>
      </c>
      <c r="N7" s="79" t="s">
        <v>555</v>
      </c>
      <c r="O7" s="79" t="s">
        <v>555</v>
      </c>
      <c r="P7" s="79" t="s">
        <v>555</v>
      </c>
      <c r="Q7" s="79" t="s">
        <v>555</v>
      </c>
      <c r="R7" s="79" t="s">
        <v>493</v>
      </c>
      <c r="S7" s="79"/>
      <c r="T7" s="77"/>
      <c r="U7" s="78"/>
      <c r="V7" s="91"/>
      <c r="W7" s="91"/>
      <c r="X7" s="88"/>
      <c r="Y7" s="82" t="s">
        <v>620</v>
      </c>
      <c r="Z7" s="78" t="s">
        <v>561</v>
      </c>
      <c r="AA7" s="78" t="s">
        <v>562</v>
      </c>
      <c r="AB7" s="78" t="s">
        <v>855</v>
      </c>
      <c r="AC7" s="82" t="s">
        <v>3914</v>
      </c>
      <c r="AD7" s="83"/>
      <c r="AE7" s="106" t="s">
        <v>3915</v>
      </c>
      <c r="AF7" s="121" t="s">
        <v>3916</v>
      </c>
      <c r="AG7" s="194"/>
      <c r="AH7" s="82"/>
      <c r="AI7" s="82"/>
      <c r="AJ7" s="82"/>
      <c r="AK7" s="87"/>
      <c r="AL7" s="87"/>
      <c r="AM7" s="82"/>
      <c r="AN7" s="87"/>
      <c r="AO7" s="87"/>
      <c r="AP7" s="82"/>
      <c r="AQ7" s="87"/>
      <c r="AR7" s="87"/>
      <c r="AS7" s="82"/>
      <c r="AT7" s="87"/>
      <c r="AU7" s="87"/>
      <c r="AV7" s="87"/>
      <c r="AW7" s="87"/>
      <c r="AX7" s="87"/>
      <c r="AY7" s="87"/>
      <c r="AZ7" s="87"/>
      <c r="BA7" s="87"/>
    </row>
    <row r="8" spans="1:270" ht="43.2">
      <c r="A8" s="204" t="s">
        <v>3908</v>
      </c>
      <c r="B8" s="77">
        <v>464</v>
      </c>
      <c r="C8" s="78" t="s">
        <v>3917</v>
      </c>
      <c r="D8" s="78" t="s">
        <v>44</v>
      </c>
      <c r="E8" s="78" t="s">
        <v>3031</v>
      </c>
      <c r="F8" s="79" t="s">
        <v>1717</v>
      </c>
      <c r="G8" s="79" t="s">
        <v>555</v>
      </c>
      <c r="H8" s="79" t="s">
        <v>555</v>
      </c>
      <c r="I8" s="79" t="s">
        <v>3918</v>
      </c>
      <c r="J8" s="118">
        <v>0</v>
      </c>
      <c r="K8" s="118">
        <v>0.01</v>
      </c>
      <c r="L8" s="118">
        <v>1</v>
      </c>
      <c r="M8" s="79" t="s">
        <v>555</v>
      </c>
      <c r="N8" s="79" t="s">
        <v>3919</v>
      </c>
      <c r="O8" s="79" t="s">
        <v>3920</v>
      </c>
      <c r="P8" s="79" t="s">
        <v>555</v>
      </c>
      <c r="Q8" s="79" t="s">
        <v>555</v>
      </c>
      <c r="R8" s="79" t="s">
        <v>493</v>
      </c>
      <c r="S8" s="79"/>
      <c r="T8" s="77"/>
      <c r="U8" s="78"/>
      <c r="V8" s="91"/>
      <c r="W8" s="91"/>
      <c r="X8" s="88"/>
      <c r="Y8" s="82" t="s">
        <v>620</v>
      </c>
      <c r="Z8" s="78" t="s">
        <v>561</v>
      </c>
      <c r="AA8" s="78" t="s">
        <v>562</v>
      </c>
      <c r="AB8" s="78" t="s">
        <v>855</v>
      </c>
      <c r="AC8" s="82" t="s">
        <v>3921</v>
      </c>
      <c r="AD8" s="83"/>
      <c r="AE8" s="82" t="s">
        <v>3922</v>
      </c>
      <c r="AF8" s="89" t="s">
        <v>3923</v>
      </c>
      <c r="AG8" s="194"/>
      <c r="AH8" s="82"/>
      <c r="AI8" s="82"/>
      <c r="AJ8" s="82"/>
      <c r="AK8" s="87"/>
      <c r="AL8" s="87"/>
      <c r="AM8" s="82"/>
      <c r="AN8" s="87"/>
      <c r="AO8" s="87"/>
      <c r="AP8" s="82"/>
      <c r="AQ8" s="87"/>
      <c r="AR8" s="87"/>
      <c r="AS8" s="82"/>
      <c r="AT8" s="87"/>
      <c r="AU8" s="87"/>
      <c r="AV8" s="87"/>
      <c r="AW8" s="87"/>
      <c r="AX8" s="87"/>
      <c r="AY8" s="87"/>
      <c r="AZ8" s="87"/>
      <c r="BA8" s="87"/>
    </row>
    <row r="9" spans="1:270" s="191" customFormat="1" ht="43.2">
      <c r="A9" s="204" t="s">
        <v>3908</v>
      </c>
      <c r="B9" s="77">
        <v>448</v>
      </c>
      <c r="C9" s="78" t="s">
        <v>3924</v>
      </c>
      <c r="D9" s="78" t="s">
        <v>3063</v>
      </c>
      <c r="E9" s="78" t="s">
        <v>3064</v>
      </c>
      <c r="F9" s="79" t="s">
        <v>583</v>
      </c>
      <c r="G9" s="79" t="s">
        <v>555</v>
      </c>
      <c r="H9" s="79" t="s">
        <v>555</v>
      </c>
      <c r="I9" s="79" t="s">
        <v>3065</v>
      </c>
      <c r="J9" s="79" t="s">
        <v>555</v>
      </c>
      <c r="K9" s="79" t="s">
        <v>555</v>
      </c>
      <c r="L9" s="79" t="s">
        <v>555</v>
      </c>
      <c r="M9" s="79" t="s">
        <v>555</v>
      </c>
      <c r="N9" s="79" t="s">
        <v>555</v>
      </c>
      <c r="O9" s="79" t="s">
        <v>555</v>
      </c>
      <c r="P9" s="79" t="s">
        <v>555</v>
      </c>
      <c r="Q9" s="79" t="s">
        <v>555</v>
      </c>
      <c r="R9" s="79" t="s">
        <v>493</v>
      </c>
      <c r="S9" s="79"/>
      <c r="T9" s="77"/>
      <c r="U9" s="78"/>
      <c r="V9" s="91"/>
      <c r="W9" s="91"/>
      <c r="X9" s="88" t="s">
        <v>772</v>
      </c>
      <c r="Y9" s="78" t="s">
        <v>772</v>
      </c>
      <c r="Z9" s="78" t="s">
        <v>561</v>
      </c>
      <c r="AA9" s="78" t="s">
        <v>630</v>
      </c>
      <c r="AB9" s="78" t="s">
        <v>855</v>
      </c>
      <c r="AC9" s="82" t="s">
        <v>3066</v>
      </c>
      <c r="AD9" s="83"/>
      <c r="AE9" s="82" t="s">
        <v>3925</v>
      </c>
      <c r="AF9" s="106" t="s">
        <v>633</v>
      </c>
      <c r="AG9" s="85"/>
      <c r="AH9" s="79" t="s">
        <v>555</v>
      </c>
      <c r="AI9" s="78" t="s">
        <v>555</v>
      </c>
      <c r="AJ9" s="78" t="s">
        <v>555</v>
      </c>
      <c r="AK9" s="86" t="s">
        <v>555</v>
      </c>
      <c r="AL9" s="86" t="s">
        <v>3033</v>
      </c>
      <c r="AM9" s="82" t="s">
        <v>1542</v>
      </c>
      <c r="AN9" s="87"/>
      <c r="AO9" s="87"/>
      <c r="AP9" s="82"/>
      <c r="AQ9" s="87"/>
      <c r="AR9" s="87"/>
      <c r="AS9" s="82"/>
      <c r="AT9" s="87"/>
      <c r="AU9" s="87"/>
      <c r="AV9" s="87"/>
      <c r="AW9" s="87"/>
      <c r="AX9" s="87"/>
      <c r="AY9" s="87"/>
      <c r="AZ9" s="87"/>
      <c r="BA9" s="87"/>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row>
    <row r="10" spans="1:270" s="191" customFormat="1" ht="86.4">
      <c r="A10" s="204" t="s">
        <v>3908</v>
      </c>
      <c r="B10" s="77">
        <v>449</v>
      </c>
      <c r="C10" s="78" t="s">
        <v>1120</v>
      </c>
      <c r="D10" s="78" t="s">
        <v>3063</v>
      </c>
      <c r="E10" s="78" t="s">
        <v>3064</v>
      </c>
      <c r="F10" s="79" t="s">
        <v>615</v>
      </c>
      <c r="G10" s="78" t="s">
        <v>3068</v>
      </c>
      <c r="H10" s="120" t="s">
        <v>3069</v>
      </c>
      <c r="I10" s="79" t="s">
        <v>3070</v>
      </c>
      <c r="J10" s="79" t="s">
        <v>555</v>
      </c>
      <c r="K10" s="79" t="s">
        <v>555</v>
      </c>
      <c r="L10" s="79" t="s">
        <v>555</v>
      </c>
      <c r="M10" s="79" t="s">
        <v>555</v>
      </c>
      <c r="N10" s="120" t="s">
        <v>3071</v>
      </c>
      <c r="O10" s="79" t="s">
        <v>555</v>
      </c>
      <c r="P10" s="79" t="s">
        <v>555</v>
      </c>
      <c r="Q10" s="79" t="s">
        <v>555</v>
      </c>
      <c r="R10" s="79" t="s">
        <v>493</v>
      </c>
      <c r="S10" s="79"/>
      <c r="T10" s="77"/>
      <c r="U10" s="78"/>
      <c r="V10" s="91"/>
      <c r="W10" s="91"/>
      <c r="X10" s="88" t="s">
        <v>3926</v>
      </c>
      <c r="Y10" s="78" t="s">
        <v>560</v>
      </c>
      <c r="Z10" s="78" t="s">
        <v>561</v>
      </c>
      <c r="AA10" s="78" t="s">
        <v>563</v>
      </c>
      <c r="AB10" s="78" t="s">
        <v>855</v>
      </c>
      <c r="AC10" s="82" t="s">
        <v>3072</v>
      </c>
      <c r="AD10" s="83"/>
      <c r="AE10" s="82" t="s">
        <v>3927</v>
      </c>
      <c r="AF10" s="165" t="s">
        <v>3928</v>
      </c>
      <c r="AG10" s="85"/>
      <c r="AH10" s="79" t="s">
        <v>555</v>
      </c>
      <c r="AI10" s="78" t="s">
        <v>555</v>
      </c>
      <c r="AJ10" s="78" t="s">
        <v>555</v>
      </c>
      <c r="AK10" s="86" t="s">
        <v>555</v>
      </c>
      <c r="AL10" s="86" t="s">
        <v>3033</v>
      </c>
      <c r="AM10" s="82" t="s">
        <v>3076</v>
      </c>
      <c r="AN10" s="87"/>
      <c r="AO10" s="87"/>
      <c r="AP10" s="82"/>
      <c r="AQ10" s="87"/>
      <c r="AR10" s="87"/>
      <c r="AS10" s="82"/>
      <c r="AT10" s="87"/>
      <c r="AU10" s="87"/>
      <c r="AV10" s="87"/>
      <c r="AW10" s="87"/>
      <c r="AX10" s="87"/>
      <c r="AY10" s="87"/>
      <c r="AZ10" s="87"/>
      <c r="BA10" s="87"/>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row>
    <row r="11" spans="1:270" s="191" customFormat="1" ht="57.6">
      <c r="A11" s="204" t="s">
        <v>3908</v>
      </c>
      <c r="B11" s="77">
        <v>450</v>
      </c>
      <c r="C11" s="78" t="s">
        <v>1116</v>
      </c>
      <c r="D11" s="78" t="s">
        <v>3063</v>
      </c>
      <c r="E11" s="78" t="s">
        <v>3064</v>
      </c>
      <c r="F11" s="120" t="s">
        <v>1</v>
      </c>
      <c r="G11" s="79" t="s">
        <v>555</v>
      </c>
      <c r="H11" s="120" t="s">
        <v>3069</v>
      </c>
      <c r="I11" s="79" t="s">
        <v>3929</v>
      </c>
      <c r="J11" s="79" t="s">
        <v>555</v>
      </c>
      <c r="K11" s="79" t="s">
        <v>555</v>
      </c>
      <c r="L11" s="79" t="s">
        <v>555</v>
      </c>
      <c r="M11" s="79" t="s">
        <v>555</v>
      </c>
      <c r="N11" s="79" t="s">
        <v>3930</v>
      </c>
      <c r="O11" s="79" t="s">
        <v>3080</v>
      </c>
      <c r="P11" s="79" t="s">
        <v>555</v>
      </c>
      <c r="Q11" s="79" t="s">
        <v>555</v>
      </c>
      <c r="R11" s="79" t="s">
        <v>493</v>
      </c>
      <c r="S11" s="79"/>
      <c r="T11" s="77"/>
      <c r="U11" s="78"/>
      <c r="V11" s="91"/>
      <c r="W11" s="91"/>
      <c r="X11" s="88" t="s">
        <v>682</v>
      </c>
      <c r="Y11" s="78" t="s">
        <v>682</v>
      </c>
      <c r="Z11" s="78" t="s">
        <v>561</v>
      </c>
      <c r="AA11" s="78" t="s">
        <v>563</v>
      </c>
      <c r="AB11" s="78" t="s">
        <v>855</v>
      </c>
      <c r="AC11" s="82" t="s">
        <v>3082</v>
      </c>
      <c r="AD11" s="83"/>
      <c r="AE11" s="82" t="s">
        <v>3931</v>
      </c>
      <c r="AF11" s="193" t="s">
        <v>3932</v>
      </c>
      <c r="AG11" s="85"/>
      <c r="AH11" s="92">
        <v>10</v>
      </c>
      <c r="AI11" s="96" t="s">
        <v>669</v>
      </c>
      <c r="AJ11" s="96" t="s">
        <v>670</v>
      </c>
      <c r="AK11" s="96" t="s">
        <v>1</v>
      </c>
      <c r="AL11" s="86" t="s">
        <v>3033</v>
      </c>
      <c r="AM11" s="82" t="s">
        <v>3084</v>
      </c>
      <c r="AN11" s="87"/>
      <c r="AO11" s="87"/>
      <c r="AP11" s="82"/>
      <c r="AQ11" s="87"/>
      <c r="AR11" s="87"/>
      <c r="AS11" s="82"/>
      <c r="AT11" s="87"/>
      <c r="AU11" s="87"/>
      <c r="AV11" s="87"/>
      <c r="AW11" s="87"/>
      <c r="AX11" s="87"/>
      <c r="AY11" s="87"/>
      <c r="AZ11" s="87"/>
      <c r="BA11" s="87"/>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row>
    <row r="12" spans="1:270" s="191" customFormat="1" ht="43.2">
      <c r="A12" s="204" t="s">
        <v>3908</v>
      </c>
      <c r="B12" s="77">
        <v>451</v>
      </c>
      <c r="C12" s="78" t="s">
        <v>3933</v>
      </c>
      <c r="D12" s="78" t="s">
        <v>3063</v>
      </c>
      <c r="E12" s="78" t="s">
        <v>3934</v>
      </c>
      <c r="F12" s="79" t="s">
        <v>583</v>
      </c>
      <c r="G12" s="79" t="s">
        <v>555</v>
      </c>
      <c r="H12" s="79" t="s">
        <v>555</v>
      </c>
      <c r="I12" s="79" t="s">
        <v>3935</v>
      </c>
      <c r="J12" s="79" t="s">
        <v>555</v>
      </c>
      <c r="K12" s="79" t="s">
        <v>555</v>
      </c>
      <c r="L12" s="79" t="s">
        <v>555</v>
      </c>
      <c r="M12" s="79" t="s">
        <v>555</v>
      </c>
      <c r="N12" s="79" t="s">
        <v>555</v>
      </c>
      <c r="O12" s="79" t="s">
        <v>555</v>
      </c>
      <c r="P12" s="79" t="s">
        <v>555</v>
      </c>
      <c r="Q12" s="79" t="s">
        <v>555</v>
      </c>
      <c r="R12" s="79" t="s">
        <v>493</v>
      </c>
      <c r="S12" s="79"/>
      <c r="T12" s="77"/>
      <c r="U12" s="78"/>
      <c r="V12" s="91"/>
      <c r="W12" s="91"/>
      <c r="X12" s="88"/>
      <c r="Y12" s="82" t="s">
        <v>772</v>
      </c>
      <c r="Z12" s="78" t="s">
        <v>561</v>
      </c>
      <c r="AA12" s="78" t="s">
        <v>630</v>
      </c>
      <c r="AB12" s="78" t="s">
        <v>855</v>
      </c>
      <c r="AC12" s="82" t="s">
        <v>3936</v>
      </c>
      <c r="AD12" s="83"/>
      <c r="AE12" s="82" t="s">
        <v>3925</v>
      </c>
      <c r="AF12" s="82" t="s">
        <v>633</v>
      </c>
      <c r="AG12" s="85"/>
      <c r="AH12" s="79" t="s">
        <v>555</v>
      </c>
      <c r="AI12" s="78" t="s">
        <v>555</v>
      </c>
      <c r="AJ12" s="78" t="s">
        <v>555</v>
      </c>
      <c r="AK12" s="86" t="s">
        <v>555</v>
      </c>
      <c r="AL12" s="86" t="s">
        <v>3033</v>
      </c>
      <c r="AM12" s="82" t="s">
        <v>1542</v>
      </c>
      <c r="AN12" s="87"/>
      <c r="AO12" s="87"/>
      <c r="AP12" s="82"/>
      <c r="AQ12" s="87"/>
      <c r="AR12" s="87"/>
      <c r="AS12" s="82"/>
      <c r="AT12" s="87"/>
      <c r="AU12" s="87"/>
      <c r="AV12" s="87"/>
      <c r="AW12" s="87"/>
      <c r="AX12" s="87"/>
      <c r="AY12" s="87"/>
      <c r="AZ12" s="87"/>
      <c r="BA12" s="87"/>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row>
    <row r="13" spans="1:270" s="191" customFormat="1" ht="86.4">
      <c r="A13" s="204" t="s">
        <v>3908</v>
      </c>
      <c r="B13" s="77">
        <v>452</v>
      </c>
      <c r="C13" s="78" t="s">
        <v>1120</v>
      </c>
      <c r="D13" s="78" t="s">
        <v>3063</v>
      </c>
      <c r="E13" s="78" t="s">
        <v>3937</v>
      </c>
      <c r="F13" s="79" t="s">
        <v>553</v>
      </c>
      <c r="G13" s="78" t="s">
        <v>3068</v>
      </c>
      <c r="H13" s="79" t="s">
        <v>3938</v>
      </c>
      <c r="I13" s="79" t="s">
        <v>3099</v>
      </c>
      <c r="J13" s="79" t="s">
        <v>555</v>
      </c>
      <c r="K13" s="79" t="s">
        <v>555</v>
      </c>
      <c r="L13" s="79" t="s">
        <v>555</v>
      </c>
      <c r="M13" s="79" t="s">
        <v>555</v>
      </c>
      <c r="N13" s="79" t="s">
        <v>3939</v>
      </c>
      <c r="O13" s="79" t="s">
        <v>555</v>
      </c>
      <c r="P13" s="79" t="s">
        <v>555</v>
      </c>
      <c r="Q13" s="79" t="s">
        <v>555</v>
      </c>
      <c r="R13" s="79" t="s">
        <v>493</v>
      </c>
      <c r="S13" s="79"/>
      <c r="T13" s="77"/>
      <c r="U13" s="78"/>
      <c r="V13" s="91"/>
      <c r="W13" s="91"/>
      <c r="X13" s="88" t="s">
        <v>3926</v>
      </c>
      <c r="Y13" s="82" t="s">
        <v>560</v>
      </c>
      <c r="Z13" s="78" t="s">
        <v>561</v>
      </c>
      <c r="AA13" s="78" t="s">
        <v>563</v>
      </c>
      <c r="AB13" s="78" t="s">
        <v>855</v>
      </c>
      <c r="AC13" s="82" t="s">
        <v>3940</v>
      </c>
      <c r="AD13" s="83"/>
      <c r="AE13" s="82" t="s">
        <v>3941</v>
      </c>
      <c r="AF13" s="121" t="s">
        <v>3942</v>
      </c>
      <c r="AG13" s="85"/>
      <c r="AH13" s="79" t="s">
        <v>555</v>
      </c>
      <c r="AI13" s="78" t="s">
        <v>555</v>
      </c>
      <c r="AJ13" s="78" t="s">
        <v>555</v>
      </c>
      <c r="AK13" s="86" t="s">
        <v>555</v>
      </c>
      <c r="AL13" s="86" t="s">
        <v>3033</v>
      </c>
      <c r="AM13" s="82" t="s">
        <v>3943</v>
      </c>
      <c r="AN13" s="87"/>
      <c r="AO13" s="87"/>
      <c r="AP13" s="82"/>
      <c r="AQ13" s="87"/>
      <c r="AR13" s="87"/>
      <c r="AS13" s="82"/>
      <c r="AT13" s="87" t="s">
        <v>674</v>
      </c>
      <c r="AU13" s="87" t="s">
        <v>3106</v>
      </c>
      <c r="AV13" s="87"/>
      <c r="AW13" s="87"/>
      <c r="AX13" s="87"/>
      <c r="AY13" s="87"/>
      <c r="AZ13" s="87"/>
      <c r="BA13" s="87"/>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row>
    <row r="14" spans="1:270" s="191" customFormat="1" ht="129.6">
      <c r="A14" s="204" t="s">
        <v>3908</v>
      </c>
      <c r="B14" s="77">
        <v>453</v>
      </c>
      <c r="C14" s="78" t="s">
        <v>3396</v>
      </c>
      <c r="D14" s="78" t="s">
        <v>3063</v>
      </c>
      <c r="E14" s="78" t="s">
        <v>3937</v>
      </c>
      <c r="F14" s="79" t="s">
        <v>553</v>
      </c>
      <c r="G14" s="122" t="s">
        <v>3944</v>
      </c>
      <c r="H14" s="79" t="s">
        <v>3938</v>
      </c>
      <c r="I14" s="79" t="s">
        <v>3945</v>
      </c>
      <c r="J14" s="79" t="s">
        <v>555</v>
      </c>
      <c r="K14" s="79" t="s">
        <v>555</v>
      </c>
      <c r="L14" s="79" t="s">
        <v>555</v>
      </c>
      <c r="M14" s="79" t="s">
        <v>555</v>
      </c>
      <c r="N14" s="79" t="s">
        <v>3946</v>
      </c>
      <c r="O14" s="79" t="s">
        <v>555</v>
      </c>
      <c r="P14" s="79" t="s">
        <v>555</v>
      </c>
      <c r="Q14" s="79" t="s">
        <v>555</v>
      </c>
      <c r="R14" s="79" t="s">
        <v>493</v>
      </c>
      <c r="S14" s="79"/>
      <c r="T14" s="77"/>
      <c r="U14" s="78"/>
      <c r="V14" s="91"/>
      <c r="W14" s="91"/>
      <c r="X14" s="116" t="s">
        <v>3947</v>
      </c>
      <c r="Y14" s="82" t="s">
        <v>560</v>
      </c>
      <c r="Z14" s="78" t="s">
        <v>561</v>
      </c>
      <c r="AA14" s="78" t="s">
        <v>563</v>
      </c>
      <c r="AB14" s="78" t="s">
        <v>855</v>
      </c>
      <c r="AC14" s="82" t="s">
        <v>3948</v>
      </c>
      <c r="AD14" s="83"/>
      <c r="AE14" s="82" t="s">
        <v>3941</v>
      </c>
      <c r="AF14" s="89" t="s">
        <v>3949</v>
      </c>
      <c r="AG14" s="85"/>
      <c r="AH14" s="79" t="s">
        <v>555</v>
      </c>
      <c r="AI14" s="78" t="s">
        <v>555</v>
      </c>
      <c r="AJ14" s="78" t="s">
        <v>555</v>
      </c>
      <c r="AK14" s="86" t="s">
        <v>555</v>
      </c>
      <c r="AL14" s="86" t="s">
        <v>3033</v>
      </c>
      <c r="AM14" s="82" t="s">
        <v>3950</v>
      </c>
      <c r="AN14" s="87"/>
      <c r="AO14" s="87"/>
      <c r="AP14" s="82"/>
      <c r="AQ14" s="87"/>
      <c r="AR14" s="87"/>
      <c r="AS14" s="82"/>
      <c r="AT14" s="87" t="s">
        <v>674</v>
      </c>
      <c r="AU14" s="87" t="s">
        <v>3951</v>
      </c>
      <c r="AV14" s="87"/>
      <c r="AW14" s="87"/>
      <c r="AX14" s="87"/>
      <c r="AY14" s="87"/>
      <c r="AZ14" s="87"/>
      <c r="BA14" s="87"/>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row>
    <row r="15" spans="1:270" s="191" customFormat="1" ht="43.2">
      <c r="A15" s="204" t="s">
        <v>3908</v>
      </c>
      <c r="B15" s="77">
        <v>454</v>
      </c>
      <c r="C15" s="78" t="s">
        <v>3952</v>
      </c>
      <c r="D15" s="78" t="s">
        <v>3063</v>
      </c>
      <c r="E15" s="78" t="s">
        <v>3937</v>
      </c>
      <c r="F15" s="79" t="s">
        <v>583</v>
      </c>
      <c r="G15" s="79" t="s">
        <v>555</v>
      </c>
      <c r="H15" s="79" t="s">
        <v>3938</v>
      </c>
      <c r="I15" s="79" t="s">
        <v>3953</v>
      </c>
      <c r="J15" s="79"/>
      <c r="K15" s="79" t="s">
        <v>555</v>
      </c>
      <c r="L15" s="79" t="s">
        <v>555</v>
      </c>
      <c r="M15" s="79" t="s">
        <v>555</v>
      </c>
      <c r="N15" s="79" t="s">
        <v>555</v>
      </c>
      <c r="O15" s="79" t="s">
        <v>555</v>
      </c>
      <c r="P15" s="79" t="s">
        <v>555</v>
      </c>
      <c r="Q15" s="79" t="s">
        <v>555</v>
      </c>
      <c r="R15" s="79" t="s">
        <v>493</v>
      </c>
      <c r="S15" s="79"/>
      <c r="T15" s="77"/>
      <c r="U15" s="78"/>
      <c r="V15" s="91"/>
      <c r="W15" s="91"/>
      <c r="X15" s="88"/>
      <c r="Y15" s="82" t="s">
        <v>998</v>
      </c>
      <c r="Z15" s="78" t="s">
        <v>561</v>
      </c>
      <c r="AA15" s="78" t="s">
        <v>563</v>
      </c>
      <c r="AB15" s="78" t="s">
        <v>855</v>
      </c>
      <c r="AC15" s="82" t="s">
        <v>999</v>
      </c>
      <c r="AD15" s="83"/>
      <c r="AE15" s="82" t="s">
        <v>3954</v>
      </c>
      <c r="AF15" s="82" t="s">
        <v>633</v>
      </c>
      <c r="AG15" s="85"/>
      <c r="AH15" s="79" t="s">
        <v>555</v>
      </c>
      <c r="AI15" s="78" t="s">
        <v>555</v>
      </c>
      <c r="AJ15" s="78" t="s">
        <v>555</v>
      </c>
      <c r="AK15" s="86" t="s">
        <v>555</v>
      </c>
      <c r="AL15" s="86" t="s">
        <v>3033</v>
      </c>
      <c r="AM15" s="105" t="s">
        <v>1542</v>
      </c>
      <c r="AN15" s="87"/>
      <c r="AO15" s="87"/>
      <c r="AP15" s="82"/>
      <c r="AQ15" s="87"/>
      <c r="AR15" s="87"/>
      <c r="AS15" s="82"/>
      <c r="AT15" s="87"/>
      <c r="AU15" s="87"/>
      <c r="AV15" s="87"/>
      <c r="AW15" s="87"/>
      <c r="AX15" s="87"/>
      <c r="AY15" s="87"/>
      <c r="AZ15" s="87"/>
      <c r="BA15" s="87"/>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row>
    <row r="16" spans="1:270" s="191" customFormat="1" ht="86.4">
      <c r="A16" s="204" t="s">
        <v>3908</v>
      </c>
      <c r="B16" s="77">
        <v>455</v>
      </c>
      <c r="C16" s="78" t="s">
        <v>1178</v>
      </c>
      <c r="D16" s="78" t="s">
        <v>3063</v>
      </c>
      <c r="E16" s="78" t="s">
        <v>3937</v>
      </c>
      <c r="F16" s="79" t="s">
        <v>759</v>
      </c>
      <c r="G16" s="79" t="s">
        <v>555</v>
      </c>
      <c r="H16" s="79" t="s">
        <v>3938</v>
      </c>
      <c r="I16" s="79" t="s">
        <v>3125</v>
      </c>
      <c r="J16" s="79" t="s">
        <v>555</v>
      </c>
      <c r="K16" s="79" t="s">
        <v>555</v>
      </c>
      <c r="L16" s="79" t="s">
        <v>555</v>
      </c>
      <c r="M16" s="79" t="s">
        <v>555</v>
      </c>
      <c r="N16" s="79" t="s">
        <v>3955</v>
      </c>
      <c r="O16" s="79" t="s">
        <v>555</v>
      </c>
      <c r="P16" s="79" t="s">
        <v>555</v>
      </c>
      <c r="Q16" s="79" t="s">
        <v>555</v>
      </c>
      <c r="R16" s="79" t="s">
        <v>493</v>
      </c>
      <c r="S16" s="79"/>
      <c r="T16" s="77"/>
      <c r="U16" s="78"/>
      <c r="V16" s="91"/>
      <c r="W16" s="91"/>
      <c r="X16" s="88"/>
      <c r="Y16" s="82" t="s">
        <v>2125</v>
      </c>
      <c r="Z16" s="78" t="s">
        <v>561</v>
      </c>
      <c r="AA16" s="78" t="s">
        <v>563</v>
      </c>
      <c r="AB16" s="78" t="s">
        <v>855</v>
      </c>
      <c r="AC16" s="82" t="s">
        <v>3956</v>
      </c>
      <c r="AD16" s="83"/>
      <c r="AE16" s="82" t="s">
        <v>3957</v>
      </c>
      <c r="AF16" s="89" t="s">
        <v>3958</v>
      </c>
      <c r="AG16" s="85"/>
      <c r="AH16" s="79" t="s">
        <v>555</v>
      </c>
      <c r="AI16" s="78" t="s">
        <v>1186</v>
      </c>
      <c r="AJ16" s="78" t="s">
        <v>555</v>
      </c>
      <c r="AK16" s="86" t="s">
        <v>1187</v>
      </c>
      <c r="AL16" s="86" t="s">
        <v>3033</v>
      </c>
      <c r="AM16" s="82" t="s">
        <v>3959</v>
      </c>
      <c r="AN16" s="87"/>
      <c r="AO16" s="87"/>
      <c r="AP16" s="82"/>
      <c r="AQ16" s="87"/>
      <c r="AR16" s="87"/>
      <c r="AS16" s="82"/>
      <c r="AT16" s="87"/>
      <c r="AU16" s="87"/>
      <c r="AV16" s="87"/>
      <c r="AW16" s="87"/>
      <c r="AX16" s="87"/>
      <c r="AY16" s="87"/>
      <c r="AZ16" s="87"/>
      <c r="BA16" s="87"/>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row>
    <row r="17" spans="1:270" s="191" customFormat="1" ht="86.4">
      <c r="A17" s="204" t="s">
        <v>3908</v>
      </c>
      <c r="B17" s="77">
        <v>456</v>
      </c>
      <c r="C17" s="78" t="s">
        <v>1717</v>
      </c>
      <c r="D17" s="78" t="s">
        <v>3063</v>
      </c>
      <c r="E17" s="78" t="s">
        <v>3937</v>
      </c>
      <c r="F17" s="79" t="s">
        <v>1717</v>
      </c>
      <c r="G17" s="79" t="s">
        <v>555</v>
      </c>
      <c r="H17" s="79" t="s">
        <v>3938</v>
      </c>
      <c r="I17" s="79" t="s">
        <v>3960</v>
      </c>
      <c r="J17" s="79" t="s">
        <v>555</v>
      </c>
      <c r="K17" s="79" t="s">
        <v>555</v>
      </c>
      <c r="L17" s="79" t="s">
        <v>555</v>
      </c>
      <c r="M17" s="79" t="s">
        <v>555</v>
      </c>
      <c r="N17" s="79" t="s">
        <v>3955</v>
      </c>
      <c r="O17" s="79" t="s">
        <v>555</v>
      </c>
      <c r="P17" s="79" t="s">
        <v>555</v>
      </c>
      <c r="Q17" s="79" t="s">
        <v>555</v>
      </c>
      <c r="R17" s="79" t="s">
        <v>493</v>
      </c>
      <c r="S17" s="79"/>
      <c r="T17" s="77"/>
      <c r="U17" s="78"/>
      <c r="V17" s="91"/>
      <c r="W17" s="91"/>
      <c r="X17" s="88"/>
      <c r="Y17" s="82" t="s">
        <v>1721</v>
      </c>
      <c r="Z17" s="78" t="s">
        <v>561</v>
      </c>
      <c r="AA17" s="78" t="s">
        <v>563</v>
      </c>
      <c r="AB17" s="78" t="s">
        <v>855</v>
      </c>
      <c r="AC17" s="82" t="s">
        <v>3961</v>
      </c>
      <c r="AD17" s="83"/>
      <c r="AE17" s="82" t="s">
        <v>3962</v>
      </c>
      <c r="AF17" s="89" t="s">
        <v>3963</v>
      </c>
      <c r="AG17" s="85"/>
      <c r="AH17" s="79" t="s">
        <v>555</v>
      </c>
      <c r="AI17" s="79" t="s">
        <v>1678</v>
      </c>
      <c r="AJ17" s="78" t="s">
        <v>555</v>
      </c>
      <c r="AK17" s="79" t="s">
        <v>1679</v>
      </c>
      <c r="AL17" s="86" t="s">
        <v>3033</v>
      </c>
      <c r="AM17" s="82" t="s">
        <v>3964</v>
      </c>
      <c r="AN17" s="87"/>
      <c r="AO17" s="87"/>
      <c r="AP17" s="82"/>
      <c r="AQ17" s="87"/>
      <c r="AR17" s="87"/>
      <c r="AS17" s="82"/>
      <c r="AT17" s="87"/>
      <c r="AU17" s="87"/>
      <c r="AV17" s="87"/>
      <c r="AW17" s="87"/>
      <c r="AX17" s="87"/>
      <c r="AY17" s="87"/>
      <c r="AZ17" s="87"/>
      <c r="BA17" s="8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row>
  </sheetData>
  <conditionalFormatting sqref="Z5:Z8">
    <cfRule type="containsText" dxfId="24" priority="22" operator="containsText" text="Y">
      <formula>NOT(ISERROR(SEARCH("Y",Z5)))</formula>
    </cfRule>
  </conditionalFormatting>
  <conditionalFormatting sqref="Z5:AA8">
    <cfRule type="containsText" dxfId="23" priority="18" operator="containsText" text="N">
      <formula>NOT(ISERROR(SEARCH("N",Z5)))</formula>
    </cfRule>
    <cfRule type="cellIs" dxfId="22" priority="19" operator="equal">
      <formula>"C"</formula>
    </cfRule>
  </conditionalFormatting>
  <conditionalFormatting sqref="Z9:AA17">
    <cfRule type="containsText" dxfId="21" priority="1" operator="containsText" text="Y">
      <formula>NOT(ISERROR(SEARCH("Y",Z9)))</formula>
    </cfRule>
    <cfRule type="containsText" dxfId="20" priority="5" operator="containsText" text="N">
      <formula>NOT(ISERROR(SEARCH("N",Z9)))</formula>
    </cfRule>
    <cfRule type="cellIs" dxfId="19" priority="6" operator="equal">
      <formula>"C"</formula>
    </cfRule>
  </conditionalFormatting>
  <conditionalFormatting sqref="AA5:AA8">
    <cfRule type="containsText" dxfId="18" priority="14" operator="containsText" text="Y">
      <formula>NOT(ISERROR(SEARCH("Y",AA5)))</formula>
    </cfRule>
    <cfRule type="containsText" dxfId="17" priority="23" operator="containsText" text="O">
      <formula>NOT(ISERROR(SEARCH("O",AA5)))</formula>
    </cfRule>
    <cfRule type="cellIs" dxfId="16" priority="24" operator="equal">
      <formula>"R"</formula>
    </cfRule>
  </conditionalFormatting>
  <conditionalFormatting sqref="AA9:AA17">
    <cfRule type="containsText" dxfId="15" priority="12" operator="containsText" text="O">
      <formula>NOT(ISERROR(SEARCH("O",AA9)))</formula>
    </cfRule>
    <cfRule type="cellIs" dxfId="14" priority="13" operator="equal">
      <formula>"R"</formula>
    </cfRule>
  </conditionalFormatting>
  <conditionalFormatting sqref="AB5:AB17">
    <cfRule type="cellIs" dxfId="13" priority="2" operator="equal">
      <formula>"T"</formula>
    </cfRule>
    <cfRule type="cellIs" dxfId="12" priority="3" operator="equal">
      <formula>"C"</formula>
    </cfRule>
    <cfRule type="cellIs" dxfId="11" priority="4" operator="equal">
      <formula>"D"</formula>
    </cfRule>
  </conditionalFormatting>
  <conditionalFormatting sqref="AN9:AR17">
    <cfRule type="cellIs" dxfId="10" priority="7" operator="equal">
      <formula>"C"</formula>
    </cfRule>
    <cfRule type="containsText" dxfId="9" priority="8" operator="containsText" text="O">
      <formula>NOT(ISERROR(SEARCH("O",AN9)))</formula>
    </cfRule>
    <cfRule type="cellIs" dxfId="8" priority="9" operator="equal">
      <formula>"R"</formula>
    </cfRule>
    <cfRule type="containsText" dxfId="7" priority="10" operator="containsText" text="N">
      <formula>NOT(ISERROR(SEARCH("N",AN9)))</formula>
    </cfRule>
    <cfRule type="containsText" dxfId="6" priority="11" operator="containsText" text="Y">
      <formula>NOT(ISERROR(SEARCH("Y",AN9)))</formula>
    </cfRule>
  </conditionalFormatting>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C8964-6A4D-4D80-9558-28C0D72BA2B2}">
  <sheetPr>
    <tabColor rgb="FFFFFF00"/>
  </sheetPr>
  <dimension ref="A1:H47"/>
  <sheetViews>
    <sheetView workbookViewId="0">
      <selection activeCell="B45" sqref="B45"/>
    </sheetView>
  </sheetViews>
  <sheetFormatPr defaultRowHeight="14.4"/>
  <cols>
    <col min="1" max="1" width="26" customWidth="1"/>
    <col min="2" max="2" width="48.33203125" customWidth="1"/>
    <col min="3" max="3" width="85.33203125" bestFit="1" customWidth="1"/>
    <col min="4" max="5" width="25.6640625" customWidth="1"/>
    <col min="6" max="6" width="15.5546875" customWidth="1"/>
    <col min="7" max="7" width="13.5546875" customWidth="1"/>
    <col min="8" max="8" width="11.33203125" customWidth="1"/>
  </cols>
  <sheetData>
    <row r="1" spans="1:8">
      <c r="A1" s="63" t="s">
        <v>3965</v>
      </c>
      <c r="B1" s="63" t="s">
        <v>3966</v>
      </c>
      <c r="C1" s="63" t="s">
        <v>3967</v>
      </c>
      <c r="D1" s="63" t="s">
        <v>3</v>
      </c>
      <c r="E1" s="68" t="s">
        <v>3968</v>
      </c>
      <c r="F1" s="68" t="s">
        <v>3969</v>
      </c>
      <c r="G1" s="68" t="s">
        <v>3970</v>
      </c>
      <c r="H1" s="68" t="s">
        <v>3971</v>
      </c>
    </row>
    <row r="2" spans="1:8" ht="28.8">
      <c r="A2" t="s">
        <v>3972</v>
      </c>
      <c r="B2" s="1" t="s">
        <v>3973</v>
      </c>
      <c r="C2" s="1" t="s">
        <v>3974</v>
      </c>
    </row>
    <row r="4" spans="1:8" ht="58.5" customHeight="1">
      <c r="A4" t="s">
        <v>3972</v>
      </c>
      <c r="B4" t="s">
        <v>3975</v>
      </c>
      <c r="C4" s="174" t="s">
        <v>3976</v>
      </c>
    </row>
    <row r="5" spans="1:8">
      <c r="A5" s="175" t="s">
        <v>2124</v>
      </c>
      <c r="B5" s="176" t="s">
        <v>2126</v>
      </c>
      <c r="C5" s="182" t="s">
        <v>3977</v>
      </c>
    </row>
    <row r="6" spans="1:8">
      <c r="A6" t="s">
        <v>3978</v>
      </c>
      <c r="B6" t="s">
        <v>2128</v>
      </c>
      <c r="C6" t="s">
        <v>3979</v>
      </c>
    </row>
    <row r="7" spans="1:8">
      <c r="A7" t="s">
        <v>2124</v>
      </c>
      <c r="B7" s="82" t="s">
        <v>2130</v>
      </c>
      <c r="C7" s="180" t="s">
        <v>3980</v>
      </c>
    </row>
    <row r="8" spans="1:8">
      <c r="A8" t="s">
        <v>3978</v>
      </c>
      <c r="B8" t="s">
        <v>2131</v>
      </c>
      <c r="C8" t="s">
        <v>3979</v>
      </c>
    </row>
    <row r="9" spans="1:8" ht="43.2">
      <c r="A9" t="s">
        <v>3978</v>
      </c>
      <c r="B9" s="89" t="s">
        <v>2133</v>
      </c>
      <c r="C9" s="1" t="s">
        <v>3981</v>
      </c>
    </row>
    <row r="10" spans="1:8">
      <c r="A10" t="s">
        <v>3978</v>
      </c>
      <c r="B10" t="s">
        <v>2139</v>
      </c>
      <c r="C10" t="s">
        <v>3982</v>
      </c>
    </row>
    <row r="11" spans="1:8">
      <c r="A11" t="s">
        <v>3983</v>
      </c>
      <c r="B11" t="s">
        <v>2247</v>
      </c>
      <c r="C11" s="1" t="s">
        <v>3984</v>
      </c>
    </row>
    <row r="12" spans="1:8" ht="28.8">
      <c r="A12" t="s">
        <v>3983</v>
      </c>
      <c r="B12" s="82" t="s">
        <v>2301</v>
      </c>
      <c r="C12" s="1" t="s">
        <v>3985</v>
      </c>
    </row>
    <row r="13" spans="1:8" ht="28.8">
      <c r="A13" t="s">
        <v>3983</v>
      </c>
      <c r="B13" s="82" t="s">
        <v>2328</v>
      </c>
      <c r="C13" s="1" t="s">
        <v>3986</v>
      </c>
    </row>
    <row r="14" spans="1:8" ht="28.8">
      <c r="A14" t="s">
        <v>90</v>
      </c>
      <c r="B14" s="1" t="s">
        <v>2338</v>
      </c>
      <c r="C14" s="1" t="s">
        <v>3987</v>
      </c>
    </row>
    <row r="15" spans="1:8" ht="28.8">
      <c r="B15" s="82" t="s">
        <v>3988</v>
      </c>
      <c r="C15" s="1" t="s">
        <v>3989</v>
      </c>
    </row>
    <row r="16" spans="1:8" ht="57.6">
      <c r="A16" t="s">
        <v>90</v>
      </c>
      <c r="B16" s="82" t="s">
        <v>3990</v>
      </c>
      <c r="C16" s="1" t="s">
        <v>3991</v>
      </c>
    </row>
    <row r="17" spans="1:3" ht="100.8">
      <c r="A17" t="s">
        <v>90</v>
      </c>
      <c r="B17" s="82" t="s">
        <v>3992</v>
      </c>
      <c r="C17" s="1" t="s">
        <v>3993</v>
      </c>
    </row>
    <row r="18" spans="1:3">
      <c r="A18" t="s">
        <v>90</v>
      </c>
      <c r="B18" s="82" t="s">
        <v>2510</v>
      </c>
      <c r="C18" s="1"/>
    </row>
    <row r="19" spans="1:3">
      <c r="A19" t="s">
        <v>90</v>
      </c>
      <c r="B19" s="82" t="s">
        <v>2540</v>
      </c>
      <c r="C19" s="1"/>
    </row>
    <row r="20" spans="1:3">
      <c r="A20" t="s">
        <v>90</v>
      </c>
      <c r="B20" s="82" t="s">
        <v>2612</v>
      </c>
      <c r="C20" s="1"/>
    </row>
    <row r="21" spans="1:3">
      <c r="A21" t="s">
        <v>90</v>
      </c>
      <c r="B21" s="82" t="s">
        <v>2630</v>
      </c>
      <c r="C21" s="1"/>
    </row>
    <row r="22" spans="1:3">
      <c r="A22" t="s">
        <v>90</v>
      </c>
      <c r="B22" s="82" t="s">
        <v>2700</v>
      </c>
      <c r="C22" s="177" t="s">
        <v>3994</v>
      </c>
    </row>
    <row r="23" spans="1:3" ht="26.4">
      <c r="A23" t="s">
        <v>90</v>
      </c>
      <c r="B23" s="82" t="s">
        <v>2749</v>
      </c>
      <c r="C23" s="178" t="s">
        <v>3995</v>
      </c>
    </row>
    <row r="24" spans="1:3">
      <c r="A24" t="s">
        <v>90</v>
      </c>
      <c r="B24" s="82" t="s">
        <v>2756</v>
      </c>
      <c r="C24" s="177"/>
    </row>
    <row r="25" spans="1:3">
      <c r="A25" t="s">
        <v>90</v>
      </c>
      <c r="B25" s="82" t="s">
        <v>2760</v>
      </c>
      <c r="C25" s="177"/>
    </row>
    <row r="26" spans="1:3" ht="28.8">
      <c r="A26" t="s">
        <v>90</v>
      </c>
      <c r="B26" s="82" t="s">
        <v>2764</v>
      </c>
      <c r="C26" s="177"/>
    </row>
    <row r="27" spans="1:3">
      <c r="A27" t="s">
        <v>90</v>
      </c>
      <c r="B27" s="82" t="s">
        <v>2767</v>
      </c>
      <c r="C27" s="177" t="s">
        <v>3996</v>
      </c>
    </row>
    <row r="28" spans="1:3">
      <c r="A28" t="s">
        <v>90</v>
      </c>
      <c r="B28" s="82" t="s">
        <v>2770</v>
      </c>
      <c r="C28" s="177"/>
    </row>
    <row r="29" spans="1:3">
      <c r="A29" t="s">
        <v>90</v>
      </c>
      <c r="B29" s="82" t="s">
        <v>2775</v>
      </c>
      <c r="C29" s="177"/>
    </row>
    <row r="30" spans="1:3">
      <c r="A30" t="s">
        <v>90</v>
      </c>
      <c r="B30" s="82" t="s">
        <v>2778</v>
      </c>
      <c r="C30" s="177"/>
    </row>
    <row r="31" spans="1:3">
      <c r="A31" t="s">
        <v>90</v>
      </c>
      <c r="B31" s="82" t="s">
        <v>2783</v>
      </c>
      <c r="C31" s="177"/>
    </row>
    <row r="32" spans="1:3" ht="28.8">
      <c r="A32" t="s">
        <v>90</v>
      </c>
      <c r="B32" s="82" t="s">
        <v>2786</v>
      </c>
      <c r="C32" s="177"/>
    </row>
    <row r="33" spans="1:3">
      <c r="A33" t="s">
        <v>90</v>
      </c>
      <c r="B33" s="82" t="s">
        <v>2791</v>
      </c>
      <c r="C33" s="177"/>
    </row>
    <row r="34" spans="1:3">
      <c r="A34" t="s">
        <v>90</v>
      </c>
      <c r="B34" s="82" t="s">
        <v>2795</v>
      </c>
      <c r="C34" s="177"/>
    </row>
    <row r="35" spans="1:3">
      <c r="A35" t="s">
        <v>90</v>
      </c>
      <c r="B35" s="82" t="s">
        <v>2800</v>
      </c>
      <c r="C35" s="177"/>
    </row>
    <row r="36" spans="1:3">
      <c r="A36" t="s">
        <v>3997</v>
      </c>
      <c r="B36" s="96" t="s">
        <v>1358</v>
      </c>
      <c r="C36" s="180" t="s">
        <v>3998</v>
      </c>
    </row>
    <row r="37" spans="1:3">
      <c r="A37" t="s">
        <v>3997</v>
      </c>
      <c r="B37" s="96" t="s">
        <v>1363</v>
      </c>
      <c r="C37" s="180" t="s">
        <v>3998</v>
      </c>
    </row>
    <row r="38" spans="1:3">
      <c r="A38" t="s">
        <v>3997</v>
      </c>
      <c r="B38" s="96" t="s">
        <v>1367</v>
      </c>
      <c r="C38" s="180" t="s">
        <v>3998</v>
      </c>
    </row>
    <row r="39" spans="1:3">
      <c r="A39" t="s">
        <v>3997</v>
      </c>
      <c r="B39" s="96" t="s">
        <v>1372</v>
      </c>
      <c r="C39" s="180" t="s">
        <v>3998</v>
      </c>
    </row>
    <row r="40" spans="1:3" ht="28.8">
      <c r="A40" t="s">
        <v>3999</v>
      </c>
      <c r="B40" s="184" t="s">
        <v>4000</v>
      </c>
      <c r="C40" s="180" t="s">
        <v>4001</v>
      </c>
    </row>
    <row r="41" spans="1:3">
      <c r="A41" t="s">
        <v>3999</v>
      </c>
      <c r="B41" s="184" t="s">
        <v>4002</v>
      </c>
      <c r="C41" s="180" t="s">
        <v>4003</v>
      </c>
    </row>
    <row r="42" spans="1:3">
      <c r="A42" t="s">
        <v>3997</v>
      </c>
      <c r="B42" s="184" t="s">
        <v>4002</v>
      </c>
      <c r="C42" s="180" t="s">
        <v>4004</v>
      </c>
    </row>
    <row r="43" spans="1:3">
      <c r="A43" t="s">
        <v>4005</v>
      </c>
      <c r="B43" s="87" t="s">
        <v>4006</v>
      </c>
      <c r="C43" t="s">
        <v>4007</v>
      </c>
    </row>
    <row r="44" spans="1:3">
      <c r="A44" t="s">
        <v>4005</v>
      </c>
      <c r="B44" s="87" t="s">
        <v>4008</v>
      </c>
      <c r="C44" t="s">
        <v>4009</v>
      </c>
    </row>
    <row r="45" spans="1:3" ht="43.2">
      <c r="A45" t="s">
        <v>4005</v>
      </c>
      <c r="B45" s="176" t="s">
        <v>4010</v>
      </c>
      <c r="C45" t="s">
        <v>4011</v>
      </c>
    </row>
    <row r="46" spans="1:3" ht="28.8">
      <c r="A46" t="s">
        <v>4005</v>
      </c>
      <c r="B46" s="176" t="s">
        <v>4012</v>
      </c>
      <c r="C46" s="1" t="s">
        <v>4013</v>
      </c>
    </row>
    <row r="47" spans="1:3">
      <c r="A47" t="s">
        <v>4005</v>
      </c>
      <c r="B47" t="s">
        <v>4014</v>
      </c>
      <c r="C47" t="s">
        <v>4015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E31B8-C4B8-42FA-9D07-E22491A568A2}">
  <sheetPr>
    <tabColor rgb="FF7030A0"/>
  </sheetPr>
  <dimension ref="A1:N32"/>
  <sheetViews>
    <sheetView topLeftCell="A14" zoomScale="80" zoomScaleNormal="80" workbookViewId="0">
      <selection activeCell="B28" sqref="B28"/>
    </sheetView>
  </sheetViews>
  <sheetFormatPr defaultRowHeight="14.4"/>
  <cols>
    <col min="1" max="1" width="24.33203125" customWidth="1"/>
    <col min="2" max="2" width="47.33203125" style="1" customWidth="1"/>
    <col min="3" max="3" width="7.6640625" bestFit="1" customWidth="1"/>
    <col min="4" max="4" width="77.44140625" style="1" bestFit="1" customWidth="1"/>
    <col min="5" max="6" width="10.44140625" customWidth="1"/>
    <col min="7" max="7" width="9.6640625" bestFit="1" customWidth="1"/>
    <col min="8" max="8" width="11.44140625" bestFit="1" customWidth="1"/>
    <col min="9" max="9" width="8.33203125" bestFit="1" customWidth="1"/>
    <col min="10" max="10" width="7.33203125" bestFit="1" customWidth="1"/>
    <col min="11" max="12" width="13.5546875" customWidth="1"/>
    <col min="13" max="13" width="14.6640625" bestFit="1" customWidth="1"/>
    <col min="14" max="14" width="8.44140625" bestFit="1" customWidth="1"/>
  </cols>
  <sheetData>
    <row r="1" spans="1:14" s="24" customFormat="1" ht="48">
      <c r="A1" s="63" t="s">
        <v>3965</v>
      </c>
      <c r="B1" s="64" t="s">
        <v>3966</v>
      </c>
      <c r="C1" s="63" t="s">
        <v>4016</v>
      </c>
      <c r="D1" s="64" t="s">
        <v>3</v>
      </c>
      <c r="E1" s="64" t="s">
        <v>4017</v>
      </c>
      <c r="F1" s="64" t="s">
        <v>4018</v>
      </c>
      <c r="G1" s="63" t="s">
        <v>4019</v>
      </c>
      <c r="H1" s="63" t="s">
        <v>4020</v>
      </c>
      <c r="I1" s="64" t="s">
        <v>4021</v>
      </c>
      <c r="J1" s="64" t="s">
        <v>4022</v>
      </c>
      <c r="K1" s="64" t="s">
        <v>4023</v>
      </c>
      <c r="L1" s="64" t="s">
        <v>4024</v>
      </c>
      <c r="M1" s="65" t="s">
        <v>4025</v>
      </c>
      <c r="N1" s="66" t="s">
        <v>4026</v>
      </c>
    </row>
    <row r="2" spans="1:14">
      <c r="A2" t="s">
        <v>4027</v>
      </c>
      <c r="B2" t="s">
        <v>2214</v>
      </c>
      <c r="D2" s="1" t="s">
        <v>4028</v>
      </c>
    </row>
    <row r="3" spans="1:14" ht="28.8">
      <c r="A3" t="s">
        <v>4027</v>
      </c>
      <c r="B3" s="82" t="s">
        <v>2301</v>
      </c>
      <c r="D3" s="1" t="s">
        <v>4029</v>
      </c>
    </row>
    <row r="4" spans="1:14">
      <c r="A4" t="s">
        <v>4027</v>
      </c>
      <c r="B4" s="82" t="s">
        <v>2247</v>
      </c>
      <c r="D4" s="177" t="s">
        <v>4030</v>
      </c>
    </row>
    <row r="5" spans="1:14">
      <c r="A5" t="s">
        <v>4027</v>
      </c>
      <c r="B5" s="82" t="s">
        <v>2293</v>
      </c>
      <c r="D5" s="178" t="s">
        <v>4031</v>
      </c>
    </row>
    <row r="6" spans="1:14">
      <c r="A6" t="s">
        <v>35</v>
      </c>
      <c r="B6" s="78" t="s">
        <v>1209</v>
      </c>
      <c r="D6" s="175" t="s">
        <v>4032</v>
      </c>
    </row>
    <row r="7" spans="1:14">
      <c r="A7" t="s">
        <v>35</v>
      </c>
      <c r="B7" s="78" t="s">
        <v>1218</v>
      </c>
      <c r="D7" s="175" t="s">
        <v>4033</v>
      </c>
    </row>
    <row r="8" spans="1:14" ht="28.8">
      <c r="A8" t="s">
        <v>35</v>
      </c>
      <c r="B8" s="78" t="s">
        <v>1326</v>
      </c>
      <c r="D8" s="180" t="s">
        <v>4034</v>
      </c>
    </row>
    <row r="9" spans="1:14">
      <c r="A9" t="s">
        <v>35</v>
      </c>
      <c r="B9" s="78" t="s">
        <v>4035</v>
      </c>
      <c r="D9" s="175" t="s">
        <v>4036</v>
      </c>
    </row>
    <row r="10" spans="1:14" ht="28.8">
      <c r="A10" t="s">
        <v>35</v>
      </c>
      <c r="B10" s="78" t="s">
        <v>4037</v>
      </c>
      <c r="D10" s="181" t="s">
        <v>4038</v>
      </c>
    </row>
    <row r="11" spans="1:14">
      <c r="A11" t="s">
        <v>35</v>
      </c>
      <c r="B11" s="176" t="s">
        <v>1333</v>
      </c>
      <c r="C11" s="175"/>
      <c r="D11" s="180" t="s">
        <v>4039</v>
      </c>
    </row>
    <row r="12" spans="1:14">
      <c r="A12" t="s">
        <v>35</v>
      </c>
      <c r="B12" s="176" t="s">
        <v>1342</v>
      </c>
      <c r="C12" s="175"/>
      <c r="D12" s="180" t="s">
        <v>4040</v>
      </c>
    </row>
    <row r="13" spans="1:14" ht="43.2">
      <c r="A13" t="s">
        <v>35</v>
      </c>
      <c r="B13" s="96" t="s">
        <v>1358</v>
      </c>
      <c r="C13" s="175"/>
      <c r="D13" s="180" t="s">
        <v>4041</v>
      </c>
    </row>
    <row r="14" spans="1:14" ht="43.2">
      <c r="A14" t="s">
        <v>35</v>
      </c>
      <c r="B14" s="96" t="s">
        <v>1363</v>
      </c>
      <c r="C14" s="175"/>
      <c r="D14" s="180" t="s">
        <v>4042</v>
      </c>
    </row>
    <row r="15" spans="1:14" ht="43.2">
      <c r="A15" t="s">
        <v>35</v>
      </c>
      <c r="B15" s="96" t="s">
        <v>1367</v>
      </c>
      <c r="C15" s="175"/>
      <c r="D15" s="180" t="s">
        <v>4043</v>
      </c>
    </row>
    <row r="16" spans="1:14" ht="43.2">
      <c r="A16" t="s">
        <v>35</v>
      </c>
      <c r="B16" s="96" t="s">
        <v>1372</v>
      </c>
      <c r="C16" s="175"/>
      <c r="D16" s="180" t="s">
        <v>4044</v>
      </c>
    </row>
    <row r="17" spans="1:4">
      <c r="A17" t="s">
        <v>4045</v>
      </c>
      <c r="B17" s="176" t="s">
        <v>1757</v>
      </c>
      <c r="D17" s="175" t="s">
        <v>4046</v>
      </c>
    </row>
    <row r="18" spans="1:4">
      <c r="A18" t="s">
        <v>4045</v>
      </c>
      <c r="B18" s="176" t="s">
        <v>4047</v>
      </c>
      <c r="D18" s="175" t="s">
        <v>4046</v>
      </c>
    </row>
    <row r="19" spans="1:4">
      <c r="A19" t="s">
        <v>4048</v>
      </c>
      <c r="B19" s="87" t="s">
        <v>4049</v>
      </c>
      <c r="D19" s="1" t="s">
        <v>4050</v>
      </c>
    </row>
    <row r="20" spans="1:4">
      <c r="A20" t="s">
        <v>4048</v>
      </c>
      <c r="B20" s="1" t="s">
        <v>4051</v>
      </c>
      <c r="D20" s="1" t="s">
        <v>4052</v>
      </c>
    </row>
    <row r="21" spans="1:4">
      <c r="A21" t="s">
        <v>4048</v>
      </c>
      <c r="B21" s="176" t="s">
        <v>4053</v>
      </c>
      <c r="D21" s="1" t="s">
        <v>4054</v>
      </c>
    </row>
    <row r="22" spans="1:4">
      <c r="A22" t="s">
        <v>4048</v>
      </c>
      <c r="B22" s="87" t="s">
        <v>4055</v>
      </c>
      <c r="D22" s="1" t="s">
        <v>4056</v>
      </c>
    </row>
    <row r="23" spans="1:4">
      <c r="A23" t="s">
        <v>4048</v>
      </c>
      <c r="B23" s="1" t="s">
        <v>4057</v>
      </c>
      <c r="D23" s="1" t="s">
        <v>4058</v>
      </c>
    </row>
    <row r="24" spans="1:4">
      <c r="A24" t="s">
        <v>4048</v>
      </c>
      <c r="B24" s="1" t="s">
        <v>3404</v>
      </c>
      <c r="D24" s="1" t="s">
        <v>4059</v>
      </c>
    </row>
    <row r="25" spans="1:4">
      <c r="A25" t="s">
        <v>4048</v>
      </c>
      <c r="B25" s="1" t="s">
        <v>4060</v>
      </c>
      <c r="D25" s="1" t="s">
        <v>4059</v>
      </c>
    </row>
    <row r="26" spans="1:4" ht="28.8">
      <c r="A26" t="s">
        <v>4061</v>
      </c>
      <c r="B26" s="1" t="s">
        <v>4062</v>
      </c>
      <c r="D26" s="1" t="s">
        <v>4063</v>
      </c>
    </row>
    <row r="27" spans="1:4">
      <c r="A27" t="s">
        <v>4061</v>
      </c>
      <c r="B27" s="82" t="s">
        <v>3072</v>
      </c>
      <c r="D27" s="1" t="s">
        <v>4064</v>
      </c>
    </row>
    <row r="28" spans="1:4">
      <c r="A28" t="s">
        <v>4061</v>
      </c>
      <c r="B28" s="82" t="s">
        <v>3082</v>
      </c>
      <c r="D28" s="177" t="s">
        <v>4065</v>
      </c>
    </row>
    <row r="29" spans="1:4">
      <c r="A29" t="s">
        <v>4061</v>
      </c>
    </row>
    <row r="30" spans="1:4">
      <c r="A30" t="s">
        <v>4061</v>
      </c>
    </row>
    <row r="31" spans="1:4">
      <c r="A31" t="s">
        <v>4061</v>
      </c>
    </row>
    <row r="32" spans="1:4">
      <c r="A32" t="s">
        <v>4061</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9B311-4FCF-46B9-8F89-50401035D8E1}">
  <dimension ref="A1:G31"/>
  <sheetViews>
    <sheetView workbookViewId="0">
      <selection activeCell="B7" sqref="B7"/>
    </sheetView>
  </sheetViews>
  <sheetFormatPr defaultRowHeight="14.4"/>
  <cols>
    <col min="2" max="2" width="29.33203125" bestFit="1" customWidth="1"/>
    <col min="5" max="5" width="22.6640625" bestFit="1" customWidth="1"/>
  </cols>
  <sheetData>
    <row r="1" spans="1:7" ht="51.75" customHeight="1">
      <c r="A1" s="642" t="s">
        <v>4066</v>
      </c>
      <c r="B1" s="643"/>
      <c r="C1" s="643"/>
      <c r="D1" s="643"/>
      <c r="E1" s="643"/>
      <c r="F1" s="643"/>
      <c r="G1" s="644"/>
    </row>
    <row r="2" spans="1:7">
      <c r="B2" s="70" t="s">
        <v>4067</v>
      </c>
      <c r="C2" s="70" t="s">
        <v>4068</v>
      </c>
      <c r="D2" s="70" t="s">
        <v>4069</v>
      </c>
      <c r="E2" s="70" t="s">
        <v>4070</v>
      </c>
    </row>
    <row r="3" spans="1:7">
      <c r="B3" t="s">
        <v>4071</v>
      </c>
      <c r="C3" t="s">
        <v>562</v>
      </c>
      <c r="D3" t="s">
        <v>4072</v>
      </c>
      <c r="E3" s="71" t="s">
        <v>3180</v>
      </c>
    </row>
    <row r="4" spans="1:7">
      <c r="B4" s="72" t="s">
        <v>4073</v>
      </c>
      <c r="C4" t="s">
        <v>630</v>
      </c>
      <c r="D4" t="s">
        <v>4074</v>
      </c>
      <c r="E4" s="73" t="s">
        <v>855</v>
      </c>
    </row>
    <row r="5" spans="1:7">
      <c r="B5" s="72" t="s">
        <v>772</v>
      </c>
      <c r="C5" t="s">
        <v>563</v>
      </c>
      <c r="D5" t="s">
        <v>4075</v>
      </c>
      <c r="E5" s="74" t="s">
        <v>563</v>
      </c>
    </row>
    <row r="6" spans="1:7">
      <c r="B6" s="72" t="s">
        <v>2125</v>
      </c>
      <c r="D6" t="s">
        <v>4076</v>
      </c>
    </row>
    <row r="7" spans="1:7">
      <c r="B7" s="72" t="s">
        <v>1181</v>
      </c>
      <c r="D7" t="s">
        <v>4077</v>
      </c>
    </row>
    <row r="8" spans="1:7">
      <c r="B8" s="72" t="s">
        <v>4078</v>
      </c>
      <c r="D8" t="s">
        <v>1963</v>
      </c>
    </row>
    <row r="9" spans="1:7">
      <c r="B9" t="s">
        <v>665</v>
      </c>
    </row>
    <row r="10" spans="1:7">
      <c r="B10" t="s">
        <v>560</v>
      </c>
    </row>
    <row r="11" spans="1:7">
      <c r="B11" s="72" t="s">
        <v>816</v>
      </c>
    </row>
    <row r="12" spans="1:7">
      <c r="B12" s="72" t="s">
        <v>4079</v>
      </c>
    </row>
    <row r="13" spans="1:7">
      <c r="B13" s="72" t="s">
        <v>4080</v>
      </c>
    </row>
    <row r="14" spans="1:7">
      <c r="B14" t="s">
        <v>4081</v>
      </c>
    </row>
    <row r="15" spans="1:7">
      <c r="B15" t="s">
        <v>998</v>
      </c>
    </row>
    <row r="16" spans="1:7">
      <c r="B16" s="72" t="s">
        <v>682</v>
      </c>
    </row>
    <row r="17" spans="2:2">
      <c r="B17" t="s">
        <v>2364</v>
      </c>
    </row>
    <row r="18" spans="2:2">
      <c r="B18" s="72" t="s">
        <v>4082</v>
      </c>
    </row>
    <row r="19" spans="2:2">
      <c r="B19" s="72" t="s">
        <v>1963</v>
      </c>
    </row>
    <row r="20" spans="2:2">
      <c r="B20" s="72" t="s">
        <v>1721</v>
      </c>
    </row>
    <row r="21" spans="2:2">
      <c r="B21" s="72" t="s">
        <v>1168</v>
      </c>
    </row>
    <row r="22" spans="2:2">
      <c r="B22" s="72" t="s">
        <v>4083</v>
      </c>
    </row>
    <row r="23" spans="2:2">
      <c r="B23" t="s">
        <v>589</v>
      </c>
    </row>
    <row r="24" spans="2:2">
      <c r="B24" t="s">
        <v>4084</v>
      </c>
    </row>
    <row r="25" spans="2:2">
      <c r="B25" s="72" t="s">
        <v>620</v>
      </c>
    </row>
    <row r="26" spans="2:2">
      <c r="B26" s="72" t="s">
        <v>687</v>
      </c>
    </row>
    <row r="27" spans="2:2">
      <c r="B27" t="s">
        <v>753</v>
      </c>
    </row>
    <row r="28" spans="2:2">
      <c r="B28" s="72" t="s">
        <v>800</v>
      </c>
    </row>
    <row r="29" spans="2:2">
      <c r="B29" s="72" t="s">
        <v>4085</v>
      </c>
    </row>
    <row r="30" spans="2:2">
      <c r="B30" s="72" t="s">
        <v>704</v>
      </c>
    </row>
    <row r="31" spans="2:2">
      <c r="B31" s="72" t="s">
        <v>762</v>
      </c>
    </row>
  </sheetData>
  <mergeCells count="1">
    <mergeCell ref="A1:G1"/>
  </mergeCells>
  <conditionalFormatting sqref="C3:C5">
    <cfRule type="cellIs" dxfId="5" priority="4" operator="equal">
      <formula>"O"</formula>
    </cfRule>
    <cfRule type="cellIs" dxfId="4" priority="5" operator="equal">
      <formula>"C"</formula>
    </cfRule>
    <cfRule type="cellIs" dxfId="3" priority="6" operator="equal">
      <formula>"R"</formula>
    </cfRule>
  </conditionalFormatting>
  <conditionalFormatting sqref="E3:E5">
    <cfRule type="cellIs" dxfId="2" priority="1" operator="equal">
      <formula>"D"</formula>
    </cfRule>
    <cfRule type="cellIs" dxfId="1" priority="2" operator="equal">
      <formula>"C"</formula>
    </cfRule>
    <cfRule type="cellIs" dxfId="0" priority="3" operator="equal">
      <formula>"T"</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6075D-C8F4-4004-8C6A-810C1959EB6D}">
  <dimension ref="A1:G1"/>
  <sheetViews>
    <sheetView workbookViewId="0">
      <selection activeCell="A2" sqref="A2"/>
    </sheetView>
  </sheetViews>
  <sheetFormatPr defaultRowHeight="14.4"/>
  <sheetData>
    <row r="1" spans="1:7">
      <c r="A1" s="69" t="s">
        <v>4086</v>
      </c>
      <c r="B1" s="69" t="s">
        <v>4087</v>
      </c>
      <c r="C1" s="69" t="s">
        <v>3</v>
      </c>
      <c r="D1" s="69" t="s">
        <v>132</v>
      </c>
      <c r="E1" s="69" t="s">
        <v>4088</v>
      </c>
      <c r="F1" s="69" t="s">
        <v>4089</v>
      </c>
      <c r="G1" s="69" t="s">
        <v>4090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CF3EF-0590-4C47-BBD0-C308E349FBCF}">
  <dimension ref="A1:BA4"/>
  <sheetViews>
    <sheetView workbookViewId="0">
      <selection activeCell="A5" sqref="A5"/>
    </sheetView>
  </sheetViews>
  <sheetFormatPr defaultColWidth="13.6640625" defaultRowHeight="14.4"/>
  <sheetData>
    <row r="1" spans="1:53" s="24" customFormat="1" ht="55.2" customHeight="1">
      <c r="A1" s="25"/>
      <c r="B1" s="26"/>
      <c r="C1" s="27" t="s">
        <v>3893</v>
      </c>
      <c r="D1" s="28" t="s">
        <v>3893</v>
      </c>
      <c r="E1" s="28" t="s">
        <v>3893</v>
      </c>
      <c r="F1" s="28" t="s">
        <v>3893</v>
      </c>
      <c r="G1" s="27" t="s">
        <v>3893</v>
      </c>
      <c r="H1" s="28" t="s">
        <v>3893</v>
      </c>
      <c r="I1" s="27" t="s">
        <v>3893</v>
      </c>
      <c r="J1" s="27" t="s">
        <v>3893</v>
      </c>
      <c r="K1" s="27" t="s">
        <v>3893</v>
      </c>
      <c r="L1" s="27" t="s">
        <v>3893</v>
      </c>
      <c r="M1" s="27" t="s">
        <v>3893</v>
      </c>
      <c r="N1" s="28" t="s">
        <v>3893</v>
      </c>
      <c r="O1" s="28" t="s">
        <v>3893</v>
      </c>
      <c r="P1" s="28" t="s">
        <v>3893</v>
      </c>
      <c r="Q1" s="28" t="s">
        <v>3893</v>
      </c>
      <c r="R1" s="28" t="s">
        <v>3893</v>
      </c>
      <c r="S1" s="27" t="s">
        <v>3893</v>
      </c>
      <c r="T1" s="26"/>
      <c r="U1" s="27"/>
      <c r="V1" s="27"/>
      <c r="W1" s="27"/>
      <c r="X1" s="25" t="s">
        <v>4091</v>
      </c>
      <c r="Y1" s="29" t="s">
        <v>3893</v>
      </c>
      <c r="Z1" s="30" t="s">
        <v>4092</v>
      </c>
      <c r="AA1" s="30" t="s">
        <v>4092</v>
      </c>
      <c r="AB1" s="30" t="s">
        <v>4092</v>
      </c>
      <c r="AC1" s="30" t="s">
        <v>3893</v>
      </c>
      <c r="AD1" s="25" t="s">
        <v>4092</v>
      </c>
      <c r="AE1" s="25" t="s">
        <v>4093</v>
      </c>
      <c r="AF1" s="25" t="s">
        <v>4093</v>
      </c>
      <c r="AG1" s="28" t="s">
        <v>4094</v>
      </c>
      <c r="AH1" s="25" t="s">
        <v>3893</v>
      </c>
      <c r="AI1" s="25" t="s">
        <v>3893</v>
      </c>
      <c r="AJ1" s="25" t="s">
        <v>3893</v>
      </c>
      <c r="AK1" s="24" t="s">
        <v>4095</v>
      </c>
      <c r="AL1" s="31" t="s">
        <v>4094</v>
      </c>
      <c r="AM1" s="25" t="s">
        <v>4096</v>
      </c>
      <c r="AP1" s="25"/>
      <c r="AS1" s="32" t="s">
        <v>4097</v>
      </c>
    </row>
    <row r="2" spans="1:53" s="24" customFormat="1" ht="12">
      <c r="A2" s="25"/>
      <c r="B2" s="26"/>
      <c r="C2" s="27"/>
      <c r="D2" s="28"/>
      <c r="E2" s="28"/>
      <c r="F2" s="28"/>
      <c r="G2" s="27"/>
      <c r="H2" s="28"/>
      <c r="I2" s="27"/>
      <c r="J2" s="27"/>
      <c r="K2" s="27"/>
      <c r="L2" s="27"/>
      <c r="M2" s="27"/>
      <c r="N2" s="27"/>
      <c r="O2" s="27"/>
      <c r="P2" s="27"/>
      <c r="Q2" s="27"/>
      <c r="R2" s="27"/>
      <c r="S2" s="27"/>
      <c r="T2" s="26"/>
      <c r="U2" s="27"/>
      <c r="V2" s="27"/>
      <c r="W2" s="27"/>
      <c r="X2" s="25"/>
      <c r="Y2" s="30"/>
      <c r="Z2" s="30"/>
      <c r="AA2" s="30"/>
      <c r="AB2" s="30"/>
      <c r="AC2" s="30"/>
      <c r="AD2" s="25"/>
      <c r="AE2" s="25"/>
      <c r="AF2" s="25"/>
      <c r="AG2" s="28"/>
      <c r="AH2" s="26"/>
      <c r="AI2" s="26"/>
      <c r="AJ2" s="26"/>
      <c r="AK2" s="31"/>
      <c r="AL2" s="31"/>
      <c r="AM2" s="25"/>
      <c r="AP2" s="25"/>
      <c r="AS2" s="25"/>
    </row>
    <row r="3" spans="1:53" s="24" customFormat="1" ht="12">
      <c r="A3" s="33" t="s">
        <v>3894</v>
      </c>
      <c r="B3" s="33" t="s">
        <v>3894</v>
      </c>
      <c r="C3" s="33" t="s">
        <v>3894</v>
      </c>
      <c r="D3" s="33" t="s">
        <v>3894</v>
      </c>
      <c r="E3" s="33" t="s">
        <v>3894</v>
      </c>
      <c r="F3" s="33" t="s">
        <v>3894</v>
      </c>
      <c r="G3" s="34" t="s">
        <v>3895</v>
      </c>
      <c r="H3" s="33" t="s">
        <v>3894</v>
      </c>
      <c r="I3" s="34" t="s">
        <v>3895</v>
      </c>
      <c r="J3" s="34" t="s">
        <v>3895</v>
      </c>
      <c r="K3" s="35" t="s">
        <v>3895</v>
      </c>
      <c r="L3" s="34" t="s">
        <v>3895</v>
      </c>
      <c r="M3" s="34" t="s">
        <v>3895</v>
      </c>
      <c r="N3" s="34" t="s">
        <v>3895</v>
      </c>
      <c r="O3" s="34" t="s">
        <v>3895</v>
      </c>
      <c r="P3" s="34" t="s">
        <v>3895</v>
      </c>
      <c r="Q3" s="34" t="s">
        <v>3895</v>
      </c>
      <c r="R3" s="33" t="s">
        <v>3894</v>
      </c>
      <c r="S3" s="36" t="s">
        <v>3896</v>
      </c>
      <c r="T3" s="37" t="s">
        <v>4098</v>
      </c>
      <c r="U3" s="37" t="s">
        <v>4098</v>
      </c>
      <c r="V3" s="37" t="s">
        <v>4098</v>
      </c>
      <c r="W3" s="37" t="s">
        <v>4098</v>
      </c>
      <c r="X3" s="38" t="s">
        <v>3894</v>
      </c>
      <c r="Y3" s="33" t="s">
        <v>3894</v>
      </c>
      <c r="Z3" s="33" t="s">
        <v>3894</v>
      </c>
      <c r="AA3" s="33" t="s">
        <v>3894</v>
      </c>
      <c r="AB3" s="33" t="s">
        <v>3894</v>
      </c>
      <c r="AC3" s="39" t="s">
        <v>3897</v>
      </c>
      <c r="AD3" s="40" t="s">
        <v>4099</v>
      </c>
      <c r="AE3" s="33" t="s">
        <v>3894</v>
      </c>
      <c r="AF3" s="33" t="s">
        <v>3894</v>
      </c>
      <c r="AG3" s="41" t="s">
        <v>3897</v>
      </c>
      <c r="AH3" s="39" t="s">
        <v>3897</v>
      </c>
      <c r="AI3" s="42" t="s">
        <v>3897</v>
      </c>
      <c r="AJ3" s="39" t="s">
        <v>3897</v>
      </c>
      <c r="AK3" s="43" t="s">
        <v>3897</v>
      </c>
      <c r="AL3" s="43" t="s">
        <v>3897</v>
      </c>
      <c r="AM3" s="43" t="s">
        <v>3897</v>
      </c>
      <c r="AN3" s="44" t="s">
        <v>4100</v>
      </c>
      <c r="AO3" s="44" t="s">
        <v>4101</v>
      </c>
      <c r="AP3" s="45" t="s">
        <v>4102</v>
      </c>
      <c r="AQ3" s="44" t="s">
        <v>4098</v>
      </c>
      <c r="AR3" s="44" t="s">
        <v>4098</v>
      </c>
      <c r="AS3" s="30"/>
      <c r="AT3" s="46"/>
      <c r="AU3" s="46"/>
      <c r="AV3" s="46"/>
      <c r="AW3" s="46"/>
      <c r="AX3" s="46"/>
      <c r="AY3" s="46"/>
      <c r="AZ3" s="46"/>
      <c r="BA3" s="46"/>
    </row>
    <row r="4" spans="1:53" s="24" customFormat="1" ht="72.599999999999994" customHeight="1">
      <c r="A4" s="2" t="s">
        <v>499</v>
      </c>
      <c r="B4" s="2" t="s">
        <v>500</v>
      </c>
      <c r="C4" s="3" t="s">
        <v>4103</v>
      </c>
      <c r="D4" s="4" t="s">
        <v>503</v>
      </c>
      <c r="E4" s="4" t="s">
        <v>504</v>
      </c>
      <c r="F4" s="4" t="s">
        <v>505</v>
      </c>
      <c r="G4" s="5" t="s">
        <v>92</v>
      </c>
      <c r="H4" s="4" t="s">
        <v>506</v>
      </c>
      <c r="I4" s="6" t="s">
        <v>508</v>
      </c>
      <c r="J4" s="7" t="s">
        <v>509</v>
      </c>
      <c r="K4" s="6" t="s">
        <v>510</v>
      </c>
      <c r="L4" s="6" t="s">
        <v>511</v>
      </c>
      <c r="M4" s="6" t="s">
        <v>512</v>
      </c>
      <c r="N4" s="5" t="s">
        <v>513</v>
      </c>
      <c r="O4" s="5" t="s">
        <v>514</v>
      </c>
      <c r="P4" s="5" t="s">
        <v>515</v>
      </c>
      <c r="Q4" s="5" t="s">
        <v>516</v>
      </c>
      <c r="R4" s="4" t="s">
        <v>517</v>
      </c>
      <c r="S4" s="4" t="s">
        <v>518</v>
      </c>
      <c r="T4" s="8" t="s">
        <v>519</v>
      </c>
      <c r="U4" s="9" t="s">
        <v>520</v>
      </c>
      <c r="V4" s="10" t="s">
        <v>521</v>
      </c>
      <c r="W4" s="10" t="s">
        <v>522</v>
      </c>
      <c r="X4" s="11" t="s">
        <v>4104</v>
      </c>
      <c r="Y4" s="12" t="s">
        <v>4105</v>
      </c>
      <c r="Z4" s="13" t="s">
        <v>525</v>
      </c>
      <c r="AA4" s="13" t="s">
        <v>526</v>
      </c>
      <c r="AB4" s="13" t="s">
        <v>527</v>
      </c>
      <c r="AC4" s="14" t="s">
        <v>528</v>
      </c>
      <c r="AD4" s="15" t="s">
        <v>4106</v>
      </c>
      <c r="AE4" s="16" t="s">
        <v>4107</v>
      </c>
      <c r="AF4" s="17" t="s">
        <v>532</v>
      </c>
      <c r="AG4" s="18" t="s">
        <v>533</v>
      </c>
      <c r="AH4" s="19" t="s">
        <v>534</v>
      </c>
      <c r="AI4" s="19" t="s">
        <v>535</v>
      </c>
      <c r="AJ4" s="19" t="s">
        <v>536</v>
      </c>
      <c r="AK4" s="19" t="s">
        <v>537</v>
      </c>
      <c r="AL4" s="19" t="s">
        <v>538</v>
      </c>
      <c r="AM4" s="19" t="s">
        <v>539</v>
      </c>
      <c r="AN4" s="20" t="s">
        <v>540</v>
      </c>
      <c r="AO4" s="20" t="s">
        <v>541</v>
      </c>
      <c r="AP4" s="20" t="s">
        <v>542</v>
      </c>
      <c r="AQ4" s="20" t="s">
        <v>543</v>
      </c>
      <c r="AR4" s="20" t="s">
        <v>544</v>
      </c>
      <c r="AS4" s="21" t="s">
        <v>4108</v>
      </c>
      <c r="AT4" s="22" t="s">
        <v>546</v>
      </c>
      <c r="AU4" s="22" t="s">
        <v>547</v>
      </c>
      <c r="AV4" s="23" t="s">
        <v>4109</v>
      </c>
      <c r="AW4" s="23" t="s">
        <v>4110</v>
      </c>
      <c r="AX4" s="23" t="s">
        <v>4111</v>
      </c>
      <c r="AY4" s="23" t="s">
        <v>4112</v>
      </c>
      <c r="AZ4" s="23" t="s">
        <v>4113</v>
      </c>
      <c r="BA4" s="23" t="s">
        <v>4114</v>
      </c>
    </row>
  </sheetData>
  <sheetProtection algorithmName="SHA-512" hashValue="OK1rFcqy3MafZYtI1zsd0cFmVaNGL9OsfzPw8Ey/wCyG/XaakEycgSb/UV6zCklQE6Em7YKyRI86BirYfQxD9g==" saltValue="l5KB4tCLQ+AGedTftOylNA==" spinCount="100000" sheet="1" objects="1" scenarios="1"/>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53CA2-8DB9-4482-A0FB-AA72409D3B0C}">
  <dimension ref="A1:C13"/>
  <sheetViews>
    <sheetView workbookViewId="0">
      <selection activeCell="B4" sqref="B4"/>
    </sheetView>
  </sheetViews>
  <sheetFormatPr defaultRowHeight="14.4"/>
  <cols>
    <col min="1" max="1" width="33.44140625" customWidth="1"/>
    <col min="2" max="2" width="36.33203125" customWidth="1"/>
  </cols>
  <sheetData>
    <row r="1" spans="1:3">
      <c r="A1" s="600" t="s">
        <v>4115</v>
      </c>
      <c r="B1" s="600" t="s">
        <v>2</v>
      </c>
      <c r="C1" s="603" t="s">
        <v>749</v>
      </c>
    </row>
    <row r="2" spans="1:3">
      <c r="A2" s="602" t="s">
        <v>4116</v>
      </c>
      <c r="B2" s="602" t="s">
        <v>31</v>
      </c>
      <c r="C2" s="601" t="s">
        <v>362</v>
      </c>
    </row>
    <row r="3" spans="1:3">
      <c r="A3" s="602" t="s">
        <v>4117</v>
      </c>
      <c r="B3" s="602" t="s">
        <v>4118</v>
      </c>
      <c r="C3" s="601" t="s">
        <v>398</v>
      </c>
    </row>
    <row r="4" spans="1:3" ht="38.25" customHeight="1">
      <c r="A4" s="602" t="s">
        <v>4119</v>
      </c>
      <c r="B4" s="602" t="s">
        <v>4120</v>
      </c>
      <c r="C4" s="601" t="s">
        <v>454</v>
      </c>
    </row>
    <row r="5" spans="1:3">
      <c r="A5" s="602" t="s">
        <v>4121</v>
      </c>
      <c r="B5" s="602" t="s">
        <v>2209</v>
      </c>
      <c r="C5" s="601" t="s">
        <v>392</v>
      </c>
    </row>
    <row r="6" spans="1:3">
      <c r="A6" s="602" t="s">
        <v>4122</v>
      </c>
      <c r="B6" s="602" t="s">
        <v>2209</v>
      </c>
      <c r="C6" s="601" t="s">
        <v>408</v>
      </c>
    </row>
    <row r="7" spans="1:3">
      <c r="A7" s="602" t="s">
        <v>3670</v>
      </c>
      <c r="B7" s="602" t="s">
        <v>2209</v>
      </c>
      <c r="C7" s="601" t="s">
        <v>414</v>
      </c>
    </row>
    <row r="8" spans="1:3">
      <c r="A8" s="602" t="s">
        <v>4123</v>
      </c>
      <c r="B8" s="602" t="s">
        <v>4118</v>
      </c>
      <c r="C8" s="601" t="s">
        <v>412</v>
      </c>
    </row>
    <row r="9" spans="1:3">
      <c r="A9" s="602" t="s">
        <v>4124</v>
      </c>
      <c r="B9" s="602" t="s">
        <v>2209</v>
      </c>
      <c r="C9" s="601" t="s">
        <v>422</v>
      </c>
    </row>
    <row r="10" spans="1:3">
      <c r="A10" s="602" t="s">
        <v>4125</v>
      </c>
      <c r="B10" s="602" t="s">
        <v>2209</v>
      </c>
      <c r="C10" s="601" t="s">
        <v>433</v>
      </c>
    </row>
    <row r="11" spans="1:3">
      <c r="A11" s="602" t="s">
        <v>4126</v>
      </c>
      <c r="B11" s="602" t="s">
        <v>2209</v>
      </c>
      <c r="C11" s="601" t="s">
        <v>470</v>
      </c>
    </row>
    <row r="12" spans="1:3">
      <c r="A12" s="602" t="s">
        <v>4127</v>
      </c>
      <c r="B12" s="602" t="s">
        <v>2209</v>
      </c>
      <c r="C12" s="601" t="s">
        <v>483</v>
      </c>
    </row>
    <row r="13" spans="1:3">
      <c r="A13" s="602" t="s">
        <v>4128</v>
      </c>
      <c r="B13" s="602" t="s">
        <v>2209</v>
      </c>
      <c r="C13" s="601" t="s">
        <v>487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3696D-F4AE-46C3-9164-4109913466FA}">
  <dimension ref="A1:K92"/>
  <sheetViews>
    <sheetView topLeftCell="A77" zoomScale="120" zoomScaleNormal="120" workbookViewId="0">
      <selection activeCell="J82" sqref="J82"/>
    </sheetView>
  </sheetViews>
  <sheetFormatPr defaultRowHeight="14.4"/>
  <cols>
    <col min="2" max="2" width="11.6640625" customWidth="1"/>
    <col min="3" max="3" width="22.33203125" customWidth="1"/>
    <col min="4" max="4" width="40.33203125" customWidth="1"/>
    <col min="5" max="5" width="24" bestFit="1" customWidth="1"/>
    <col min="6" max="6" width="8.6640625" style="1"/>
    <col min="9" max="9" width="35" customWidth="1"/>
    <col min="11" max="11" width="30.6640625" customWidth="1"/>
  </cols>
  <sheetData>
    <row r="1" spans="1:11" ht="28.8">
      <c r="A1" s="67" t="s">
        <v>0</v>
      </c>
      <c r="B1" s="67" t="s">
        <v>1</v>
      </c>
      <c r="C1" s="67" t="s">
        <v>2</v>
      </c>
      <c r="D1" s="67" t="s">
        <v>3</v>
      </c>
      <c r="E1" s="67" t="s">
        <v>4</v>
      </c>
      <c r="F1" s="67" t="s">
        <v>5</v>
      </c>
      <c r="H1" s="187"/>
      <c r="I1" s="244" t="s">
        <v>6</v>
      </c>
      <c r="J1" s="442"/>
      <c r="K1" s="331" t="s">
        <v>7</v>
      </c>
    </row>
    <row r="2" spans="1:11" ht="43.2">
      <c r="A2" s="273">
        <v>0</v>
      </c>
      <c r="B2" s="266">
        <v>45341</v>
      </c>
      <c r="C2" s="87" t="s">
        <v>8</v>
      </c>
      <c r="D2" s="272" t="s">
        <v>9</v>
      </c>
      <c r="E2" s="87" t="s">
        <v>10</v>
      </c>
      <c r="F2" s="82" t="s">
        <v>11</v>
      </c>
      <c r="H2" s="128"/>
      <c r="I2" s="244" t="s">
        <v>12</v>
      </c>
    </row>
    <row r="3" spans="1:11" ht="43.2">
      <c r="A3" s="87">
        <v>0.1</v>
      </c>
      <c r="B3" s="266">
        <v>45342</v>
      </c>
      <c r="C3" s="87" t="s">
        <v>13</v>
      </c>
      <c r="D3" s="82" t="s">
        <v>14</v>
      </c>
      <c r="E3" s="87" t="s">
        <v>10</v>
      </c>
      <c r="F3" s="82"/>
      <c r="H3" s="245"/>
      <c r="I3" s="244" t="s">
        <v>15</v>
      </c>
    </row>
    <row r="4" spans="1:11" ht="28.8">
      <c r="A4" s="87">
        <v>0.1</v>
      </c>
      <c r="B4" s="266">
        <v>45343</v>
      </c>
      <c r="C4" s="82" t="s">
        <v>16</v>
      </c>
      <c r="D4" s="272" t="s">
        <v>17</v>
      </c>
      <c r="E4" s="87" t="s">
        <v>10</v>
      </c>
      <c r="F4" s="82" t="s">
        <v>18</v>
      </c>
      <c r="H4" s="218"/>
      <c r="I4" s="87" t="s">
        <v>19</v>
      </c>
    </row>
    <row r="5" spans="1:11" ht="230.4">
      <c r="A5" s="87">
        <v>0.1</v>
      </c>
      <c r="B5" s="266">
        <v>45343</v>
      </c>
      <c r="C5" s="87" t="s">
        <v>20</v>
      </c>
      <c r="D5" s="82" t="s">
        <v>21</v>
      </c>
      <c r="E5" s="87" t="s">
        <v>10</v>
      </c>
      <c r="F5" s="82"/>
    </row>
    <row r="6" spans="1:11" ht="72">
      <c r="A6" s="87">
        <v>0.2</v>
      </c>
      <c r="B6" s="266">
        <v>45344</v>
      </c>
      <c r="C6" s="87" t="s">
        <v>20</v>
      </c>
      <c r="D6" s="82" t="s">
        <v>22</v>
      </c>
      <c r="E6" s="87" t="s">
        <v>10</v>
      </c>
      <c r="F6" s="82"/>
    </row>
    <row r="7" spans="1:11" ht="28.8">
      <c r="A7" s="87">
        <v>0.2</v>
      </c>
      <c r="B7" s="266">
        <v>45344</v>
      </c>
      <c r="C7" s="87" t="s">
        <v>23</v>
      </c>
      <c r="D7" s="272" t="s">
        <v>17</v>
      </c>
      <c r="E7" s="87" t="s">
        <v>10</v>
      </c>
      <c r="F7" s="82" t="s">
        <v>24</v>
      </c>
    </row>
    <row r="8" spans="1:11">
      <c r="A8" s="87">
        <v>0.2</v>
      </c>
      <c r="B8" s="266">
        <v>45344</v>
      </c>
      <c r="C8" s="87" t="s">
        <v>25</v>
      </c>
      <c r="D8" s="87" t="s">
        <v>26</v>
      </c>
      <c r="E8" s="87" t="s">
        <v>10</v>
      </c>
      <c r="F8" s="82"/>
    </row>
    <row r="9" spans="1:11" ht="57.6">
      <c r="A9" s="87">
        <v>0.3</v>
      </c>
      <c r="B9" s="266">
        <v>45345</v>
      </c>
      <c r="C9" s="87" t="s">
        <v>27</v>
      </c>
      <c r="D9" s="82" t="s">
        <v>28</v>
      </c>
      <c r="E9" s="87" t="s">
        <v>10</v>
      </c>
      <c r="F9" s="82">
        <v>31041</v>
      </c>
    </row>
    <row r="10" spans="1:11">
      <c r="A10" s="87">
        <v>0.3</v>
      </c>
      <c r="B10" s="266">
        <v>45345</v>
      </c>
      <c r="C10" s="87" t="s">
        <v>29</v>
      </c>
      <c r="D10" s="87" t="s">
        <v>30</v>
      </c>
      <c r="E10" s="87" t="s">
        <v>10</v>
      </c>
      <c r="F10" s="82"/>
    </row>
    <row r="11" spans="1:11" ht="57.6">
      <c r="A11" s="87">
        <v>0.4</v>
      </c>
      <c r="B11" s="266">
        <v>45348</v>
      </c>
      <c r="C11" s="87" t="s">
        <v>31</v>
      </c>
      <c r="D11" s="82" t="s">
        <v>32</v>
      </c>
      <c r="E11" s="87" t="s">
        <v>10</v>
      </c>
      <c r="F11" s="82"/>
    </row>
    <row r="12" spans="1:11" ht="28.8">
      <c r="A12" s="87">
        <v>0.4</v>
      </c>
      <c r="B12" s="266">
        <v>45348</v>
      </c>
      <c r="C12" s="87" t="s">
        <v>33</v>
      </c>
      <c r="D12" s="82" t="s">
        <v>34</v>
      </c>
      <c r="E12" s="87" t="s">
        <v>10</v>
      </c>
      <c r="F12" s="82"/>
    </row>
    <row r="13" spans="1:11" ht="57.6">
      <c r="A13" s="87">
        <v>0.4</v>
      </c>
      <c r="B13" s="266">
        <v>45348</v>
      </c>
      <c r="C13" s="87" t="s">
        <v>35</v>
      </c>
      <c r="D13" s="82" t="s">
        <v>36</v>
      </c>
      <c r="E13" s="87" t="s">
        <v>10</v>
      </c>
      <c r="F13" s="82"/>
    </row>
    <row r="14" spans="1:11" ht="172.8">
      <c r="A14" s="87">
        <v>0.4</v>
      </c>
      <c r="B14" s="266">
        <v>45350</v>
      </c>
      <c r="C14" s="87" t="s">
        <v>37</v>
      </c>
      <c r="D14" s="82" t="s">
        <v>38</v>
      </c>
      <c r="E14" s="87" t="s">
        <v>10</v>
      </c>
      <c r="F14" s="82"/>
    </row>
    <row r="15" spans="1:11" ht="72">
      <c r="A15" s="87">
        <v>0.4</v>
      </c>
      <c r="B15" s="266">
        <v>45350</v>
      </c>
      <c r="C15" s="87" t="s">
        <v>29</v>
      </c>
      <c r="D15" s="82" t="s">
        <v>39</v>
      </c>
      <c r="E15" s="87" t="s">
        <v>10</v>
      </c>
      <c r="F15" s="82"/>
    </row>
    <row r="16" spans="1:11">
      <c r="A16" s="87">
        <v>0.4</v>
      </c>
      <c r="B16" s="266">
        <v>45350</v>
      </c>
      <c r="C16" s="87" t="s">
        <v>40</v>
      </c>
      <c r="D16" s="82" t="s">
        <v>41</v>
      </c>
      <c r="E16" s="87" t="s">
        <v>10</v>
      </c>
      <c r="F16" s="82"/>
    </row>
    <row r="17" spans="1:6" ht="72">
      <c r="A17" s="87">
        <v>0.4</v>
      </c>
      <c r="B17" s="266">
        <v>45350</v>
      </c>
      <c r="C17" s="87" t="s">
        <v>13</v>
      </c>
      <c r="D17" s="82" t="s">
        <v>42</v>
      </c>
      <c r="E17" s="87" t="s">
        <v>10</v>
      </c>
      <c r="F17" s="82"/>
    </row>
    <row r="18" spans="1:6" ht="28.8">
      <c r="A18" s="87">
        <v>0.4</v>
      </c>
      <c r="B18" s="266">
        <v>45350</v>
      </c>
      <c r="C18" s="87" t="s">
        <v>27</v>
      </c>
      <c r="D18" s="82" t="s">
        <v>43</v>
      </c>
      <c r="E18" s="87" t="s">
        <v>10</v>
      </c>
      <c r="F18" s="82"/>
    </row>
    <row r="19" spans="1:6" ht="86.4">
      <c r="A19" s="87">
        <v>0.4</v>
      </c>
      <c r="B19" s="266">
        <v>45350</v>
      </c>
      <c r="C19" s="87" t="s">
        <v>44</v>
      </c>
      <c r="D19" s="82" t="s">
        <v>45</v>
      </c>
      <c r="E19" s="87" t="s">
        <v>10</v>
      </c>
      <c r="F19" s="82"/>
    </row>
    <row r="20" spans="1:6" ht="57.6">
      <c r="A20" s="87">
        <v>0.5</v>
      </c>
      <c r="B20" s="266">
        <v>45351</v>
      </c>
      <c r="C20" s="87" t="s">
        <v>13</v>
      </c>
      <c r="D20" s="82" t="s">
        <v>46</v>
      </c>
      <c r="E20" s="87" t="s">
        <v>10</v>
      </c>
      <c r="F20" s="82"/>
    </row>
    <row r="21" spans="1:6" ht="72">
      <c r="A21" s="87">
        <v>0.5</v>
      </c>
      <c r="B21" s="266">
        <v>45351</v>
      </c>
      <c r="C21" s="87" t="s">
        <v>44</v>
      </c>
      <c r="D21" s="82" t="s">
        <v>47</v>
      </c>
      <c r="E21" s="87" t="s">
        <v>10</v>
      </c>
      <c r="F21" s="82"/>
    </row>
    <row r="22" spans="1:6" ht="187.2">
      <c r="A22" s="87">
        <v>0.5</v>
      </c>
      <c r="B22" s="266">
        <v>45351</v>
      </c>
      <c r="C22" s="87" t="s">
        <v>48</v>
      </c>
      <c r="D22" s="82" t="s">
        <v>49</v>
      </c>
      <c r="E22" s="87" t="s">
        <v>10</v>
      </c>
      <c r="F22" s="82"/>
    </row>
    <row r="23" spans="1:6" ht="43.2">
      <c r="A23" s="87">
        <v>0.5</v>
      </c>
      <c r="B23" s="266">
        <v>45352</v>
      </c>
      <c r="C23" s="87" t="s">
        <v>29</v>
      </c>
      <c r="D23" s="82" t="s">
        <v>50</v>
      </c>
      <c r="E23" s="87" t="s">
        <v>10</v>
      </c>
      <c r="F23" s="82"/>
    </row>
    <row r="24" spans="1:6" ht="28.8">
      <c r="A24" s="87">
        <v>0.5</v>
      </c>
      <c r="B24" s="266">
        <v>45352</v>
      </c>
      <c r="C24" s="87" t="s">
        <v>51</v>
      </c>
      <c r="D24" s="272" t="s">
        <v>17</v>
      </c>
      <c r="E24" s="87" t="s">
        <v>10</v>
      </c>
      <c r="F24" s="82">
        <v>32057</v>
      </c>
    </row>
    <row r="25" spans="1:6" ht="72">
      <c r="A25" s="87">
        <v>0.6</v>
      </c>
      <c r="B25" s="266">
        <v>45352</v>
      </c>
      <c r="C25" s="87" t="s">
        <v>13</v>
      </c>
      <c r="D25" s="82" t="s">
        <v>52</v>
      </c>
      <c r="E25" s="87" t="s">
        <v>10</v>
      </c>
      <c r="F25" s="82"/>
    </row>
    <row r="26" spans="1:6" ht="244.8">
      <c r="A26" s="87">
        <v>0.6</v>
      </c>
      <c r="B26" s="266">
        <v>45356</v>
      </c>
      <c r="C26" s="87" t="s">
        <v>44</v>
      </c>
      <c r="D26" s="82" t="s">
        <v>53</v>
      </c>
      <c r="E26" s="87" t="s">
        <v>10</v>
      </c>
      <c r="F26" s="82"/>
    </row>
    <row r="27" spans="1:6" ht="100.8">
      <c r="A27" s="87">
        <v>0.6</v>
      </c>
      <c r="B27" s="266">
        <v>45355</v>
      </c>
      <c r="C27" s="87" t="s">
        <v>54</v>
      </c>
      <c r="D27" s="82" t="s">
        <v>55</v>
      </c>
      <c r="E27" s="87" t="s">
        <v>10</v>
      </c>
      <c r="F27" s="82"/>
    </row>
    <row r="28" spans="1:6" ht="115.2">
      <c r="A28" s="87">
        <v>0.6</v>
      </c>
      <c r="B28" s="266">
        <v>45355</v>
      </c>
      <c r="C28" s="87" t="s">
        <v>48</v>
      </c>
      <c r="D28" s="82" t="s">
        <v>56</v>
      </c>
      <c r="E28" s="87" t="s">
        <v>10</v>
      </c>
      <c r="F28" s="82"/>
    </row>
    <row r="29" spans="1:6" ht="57.6">
      <c r="A29" s="87">
        <v>0.6</v>
      </c>
      <c r="B29" s="266">
        <v>45357</v>
      </c>
      <c r="C29" s="87" t="s">
        <v>35</v>
      </c>
      <c r="D29" s="82" t="s">
        <v>57</v>
      </c>
      <c r="E29" s="87" t="s">
        <v>10</v>
      </c>
      <c r="F29" s="82"/>
    </row>
    <row r="30" spans="1:6" ht="28.8">
      <c r="A30" s="87">
        <v>0.6</v>
      </c>
      <c r="B30" s="266">
        <v>45356</v>
      </c>
      <c r="C30" s="87" t="s">
        <v>51</v>
      </c>
      <c r="D30" s="82" t="s">
        <v>58</v>
      </c>
      <c r="E30" s="87" t="s">
        <v>10</v>
      </c>
      <c r="F30" s="82"/>
    </row>
    <row r="31" spans="1:6" ht="86.4">
      <c r="A31" s="87">
        <v>0.7</v>
      </c>
      <c r="B31" s="266">
        <v>45357</v>
      </c>
      <c r="C31" s="87" t="s">
        <v>48</v>
      </c>
      <c r="D31" s="82" t="s">
        <v>59</v>
      </c>
      <c r="E31" s="87" t="s">
        <v>10</v>
      </c>
      <c r="F31" s="82"/>
    </row>
    <row r="32" spans="1:6" ht="57.6">
      <c r="A32" s="87">
        <v>0.7</v>
      </c>
      <c r="B32" s="266">
        <v>45359</v>
      </c>
      <c r="C32" s="87" t="s">
        <v>8</v>
      </c>
      <c r="D32" s="82" t="s">
        <v>60</v>
      </c>
      <c r="E32" s="87" t="s">
        <v>10</v>
      </c>
      <c r="F32" s="82"/>
    </row>
    <row r="33" spans="1:6" ht="28.8">
      <c r="A33" s="87">
        <v>0.7</v>
      </c>
      <c r="B33" s="266">
        <v>45359</v>
      </c>
      <c r="C33" s="87" t="s">
        <v>54</v>
      </c>
      <c r="D33" s="82" t="s">
        <v>61</v>
      </c>
      <c r="E33" s="87" t="s">
        <v>10</v>
      </c>
      <c r="F33" s="82"/>
    </row>
    <row r="34" spans="1:6" ht="28.8">
      <c r="A34" s="87">
        <v>0.7</v>
      </c>
      <c r="B34" s="266">
        <v>45359</v>
      </c>
      <c r="C34" s="87" t="s">
        <v>62</v>
      </c>
      <c r="D34" s="272" t="s">
        <v>63</v>
      </c>
      <c r="E34" s="87" t="s">
        <v>10</v>
      </c>
      <c r="F34" s="82">
        <v>32750</v>
      </c>
    </row>
    <row r="35" spans="1:6" ht="28.8">
      <c r="A35" s="87">
        <v>0.8</v>
      </c>
      <c r="B35" s="266">
        <v>45362</v>
      </c>
      <c r="C35" s="87" t="s">
        <v>8</v>
      </c>
      <c r="D35" s="82" t="s">
        <v>64</v>
      </c>
      <c r="E35" s="87" t="s">
        <v>10</v>
      </c>
      <c r="F35" s="82">
        <v>33095</v>
      </c>
    </row>
    <row r="36" spans="1:6" ht="86.4">
      <c r="A36" s="87">
        <v>0.8</v>
      </c>
      <c r="B36" s="266">
        <v>45362</v>
      </c>
      <c r="C36" s="87" t="s">
        <v>48</v>
      </c>
      <c r="D36" s="82" t="s">
        <v>65</v>
      </c>
      <c r="E36" s="87" t="s">
        <v>10</v>
      </c>
      <c r="F36" s="82">
        <v>33095</v>
      </c>
    </row>
    <row r="37" spans="1:6" ht="230.4">
      <c r="A37" s="87">
        <v>0.8</v>
      </c>
      <c r="B37" s="266">
        <v>45362</v>
      </c>
      <c r="C37" s="87" t="s">
        <v>62</v>
      </c>
      <c r="D37" s="82" t="s">
        <v>66</v>
      </c>
      <c r="E37" s="87" t="s">
        <v>10</v>
      </c>
      <c r="F37" s="82">
        <v>33095</v>
      </c>
    </row>
    <row r="38" spans="1:6" ht="57.6">
      <c r="A38" s="87">
        <v>0.8</v>
      </c>
      <c r="B38" s="266">
        <v>45362</v>
      </c>
      <c r="C38" s="87" t="s">
        <v>67</v>
      </c>
      <c r="D38" s="82" t="s">
        <v>68</v>
      </c>
      <c r="E38" s="87" t="s">
        <v>10</v>
      </c>
      <c r="F38" s="82">
        <v>33095</v>
      </c>
    </row>
    <row r="39" spans="1:6" ht="43.2">
      <c r="A39" s="87">
        <v>0.8</v>
      </c>
      <c r="B39" s="266">
        <v>45362</v>
      </c>
      <c r="C39" s="87" t="s">
        <v>51</v>
      </c>
      <c r="D39" s="82" t="s">
        <v>69</v>
      </c>
      <c r="E39" s="87" t="s">
        <v>10</v>
      </c>
      <c r="F39" s="82">
        <v>33095</v>
      </c>
    </row>
    <row r="40" spans="1:6" ht="57.6">
      <c r="A40" s="87">
        <v>0.8</v>
      </c>
      <c r="B40" s="266">
        <v>45362</v>
      </c>
      <c r="C40" s="87" t="s">
        <v>70</v>
      </c>
      <c r="D40" s="82" t="s">
        <v>71</v>
      </c>
      <c r="E40" s="87" t="s">
        <v>10</v>
      </c>
      <c r="F40" s="82">
        <v>33095</v>
      </c>
    </row>
    <row r="41" spans="1:6" ht="28.8">
      <c r="A41" s="87">
        <v>0.8</v>
      </c>
      <c r="B41" s="266">
        <v>45362</v>
      </c>
      <c r="C41" s="87" t="s">
        <v>54</v>
      </c>
      <c r="D41" s="82" t="s">
        <v>72</v>
      </c>
      <c r="E41" s="87" t="s">
        <v>10</v>
      </c>
      <c r="F41" s="82">
        <v>33095</v>
      </c>
    </row>
    <row r="42" spans="1:6" ht="28.8">
      <c r="A42" s="87">
        <v>0.8</v>
      </c>
      <c r="B42" s="266">
        <v>45362</v>
      </c>
      <c r="C42" s="87" t="s">
        <v>35</v>
      </c>
      <c r="D42" s="82" t="s">
        <v>73</v>
      </c>
      <c r="E42" s="87" t="s">
        <v>10</v>
      </c>
      <c r="F42" s="82">
        <v>33095</v>
      </c>
    </row>
    <row r="43" spans="1:6" ht="43.2">
      <c r="A43" s="87">
        <v>0.8</v>
      </c>
      <c r="B43" s="266">
        <v>45362</v>
      </c>
      <c r="C43" s="87" t="s">
        <v>40</v>
      </c>
      <c r="D43" s="82" t="s">
        <v>74</v>
      </c>
      <c r="E43" s="87" t="s">
        <v>10</v>
      </c>
      <c r="F43" s="82">
        <v>33095</v>
      </c>
    </row>
    <row r="44" spans="1:6" ht="28.8">
      <c r="A44" s="87">
        <v>0.8</v>
      </c>
      <c r="B44" s="266">
        <v>45362</v>
      </c>
      <c r="C44" s="87" t="s">
        <v>75</v>
      </c>
      <c r="D44" s="82" t="s">
        <v>76</v>
      </c>
      <c r="E44" s="87" t="s">
        <v>10</v>
      </c>
      <c r="F44" s="82">
        <v>33095</v>
      </c>
    </row>
    <row r="45" spans="1:6" ht="144">
      <c r="A45" s="87">
        <v>0.8</v>
      </c>
      <c r="B45" s="266">
        <v>45362</v>
      </c>
      <c r="C45" s="87" t="s">
        <v>44</v>
      </c>
      <c r="D45" s="82" t="s">
        <v>77</v>
      </c>
      <c r="E45" s="87" t="s">
        <v>10</v>
      </c>
      <c r="F45" s="82">
        <v>33095</v>
      </c>
    </row>
    <row r="46" spans="1:6" ht="28.8">
      <c r="A46" s="87">
        <v>0.8</v>
      </c>
      <c r="B46" s="266">
        <v>45362</v>
      </c>
      <c r="C46" s="87" t="s">
        <v>78</v>
      </c>
      <c r="D46" s="82" t="s">
        <v>79</v>
      </c>
      <c r="E46" s="87" t="s">
        <v>10</v>
      </c>
      <c r="F46" s="82">
        <v>33095</v>
      </c>
    </row>
    <row r="47" spans="1:6" ht="100.8">
      <c r="A47" s="87">
        <v>0.8</v>
      </c>
      <c r="B47" s="266">
        <v>45362</v>
      </c>
      <c r="C47" s="87" t="s">
        <v>80</v>
      </c>
      <c r="D47" s="82" t="s">
        <v>81</v>
      </c>
      <c r="E47" s="87" t="s">
        <v>10</v>
      </c>
      <c r="F47" s="82">
        <v>33095</v>
      </c>
    </row>
    <row r="48" spans="1:6" ht="28.8">
      <c r="A48" s="87">
        <v>0.9</v>
      </c>
      <c r="B48" s="266">
        <v>45363</v>
      </c>
      <c r="C48" s="87" t="s">
        <v>44</v>
      </c>
      <c r="D48" s="82" t="s">
        <v>82</v>
      </c>
      <c r="E48" s="87" t="s">
        <v>10</v>
      </c>
      <c r="F48" s="82">
        <v>33147</v>
      </c>
    </row>
    <row r="49" spans="1:6" ht="100.8">
      <c r="A49" s="87">
        <v>0.9</v>
      </c>
      <c r="B49" s="266">
        <v>45363</v>
      </c>
      <c r="C49" s="87" t="s">
        <v>80</v>
      </c>
      <c r="D49" s="82" t="s">
        <v>83</v>
      </c>
      <c r="E49" s="87" t="s">
        <v>10</v>
      </c>
      <c r="F49" s="82">
        <v>33147</v>
      </c>
    </row>
    <row r="50" spans="1:6" ht="57.6">
      <c r="A50" s="87">
        <v>0.9</v>
      </c>
      <c r="B50" s="266">
        <v>45363</v>
      </c>
      <c r="C50" s="87" t="s">
        <v>62</v>
      </c>
      <c r="D50" s="82" t="s">
        <v>84</v>
      </c>
      <c r="E50" s="87" t="s">
        <v>10</v>
      </c>
      <c r="F50" s="82">
        <v>33147</v>
      </c>
    </row>
    <row r="51" spans="1:6" ht="28.8">
      <c r="A51" s="87">
        <v>0.9</v>
      </c>
      <c r="B51" s="266">
        <v>45363</v>
      </c>
      <c r="C51" s="87" t="s">
        <v>48</v>
      </c>
      <c r="D51" s="82" t="s">
        <v>85</v>
      </c>
      <c r="E51" s="87" t="s">
        <v>10</v>
      </c>
      <c r="F51" s="82">
        <v>33147</v>
      </c>
    </row>
    <row r="52" spans="1:6" ht="43.2">
      <c r="A52" s="497">
        <v>0.1</v>
      </c>
      <c r="B52" s="266">
        <v>45363</v>
      </c>
      <c r="C52" s="87" t="s">
        <v>44</v>
      </c>
      <c r="D52" s="82" t="s">
        <v>86</v>
      </c>
      <c r="E52" s="87" t="s">
        <v>10</v>
      </c>
      <c r="F52" s="82">
        <v>34091</v>
      </c>
    </row>
    <row r="53" spans="1:6" ht="115.2">
      <c r="A53" s="497">
        <v>0.1</v>
      </c>
      <c r="B53" s="266">
        <v>45366</v>
      </c>
      <c r="C53" s="87" t="s">
        <v>80</v>
      </c>
      <c r="D53" s="82" t="s">
        <v>87</v>
      </c>
      <c r="E53" s="87" t="s">
        <v>10</v>
      </c>
      <c r="F53" s="82">
        <v>34091</v>
      </c>
    </row>
    <row r="54" spans="1:6" ht="28.8">
      <c r="A54" s="497">
        <v>0.1</v>
      </c>
      <c r="B54" s="266">
        <v>45365</v>
      </c>
      <c r="C54" s="87" t="s">
        <v>40</v>
      </c>
      <c r="D54" s="82" t="s">
        <v>88</v>
      </c>
      <c r="E54" s="87" t="s">
        <v>10</v>
      </c>
      <c r="F54" s="82">
        <v>34091</v>
      </c>
    </row>
    <row r="55" spans="1:6" ht="216">
      <c r="A55" s="497">
        <v>0.1</v>
      </c>
      <c r="B55" s="266">
        <v>45366</v>
      </c>
      <c r="C55" s="87" t="s">
        <v>67</v>
      </c>
      <c r="D55" s="82" t="s">
        <v>89</v>
      </c>
      <c r="E55" s="87" t="s">
        <v>10</v>
      </c>
      <c r="F55" s="82">
        <v>34091</v>
      </c>
    </row>
    <row r="56" spans="1:6" ht="216">
      <c r="A56" s="497">
        <v>0.1</v>
      </c>
      <c r="B56" s="266">
        <v>45366</v>
      </c>
      <c r="C56" s="87" t="s">
        <v>90</v>
      </c>
      <c r="D56" s="82" t="s">
        <v>91</v>
      </c>
      <c r="E56" s="87" t="s">
        <v>10</v>
      </c>
      <c r="F56" s="82">
        <v>34091</v>
      </c>
    </row>
    <row r="57" spans="1:6" ht="43.2">
      <c r="A57" s="497">
        <v>0.1</v>
      </c>
      <c r="B57" s="266">
        <v>45366</v>
      </c>
      <c r="C57" s="87" t="s">
        <v>92</v>
      </c>
      <c r="D57" s="82" t="s">
        <v>93</v>
      </c>
      <c r="E57" s="87" t="s">
        <v>10</v>
      </c>
      <c r="F57" s="82">
        <v>34091</v>
      </c>
    </row>
    <row r="58" spans="1:6" ht="86.4">
      <c r="A58" s="497">
        <v>0.1</v>
      </c>
      <c r="B58" s="266">
        <v>45369</v>
      </c>
      <c r="C58" s="87" t="s">
        <v>67</v>
      </c>
      <c r="D58" s="82" t="s">
        <v>94</v>
      </c>
      <c r="E58" s="87" t="s">
        <v>10</v>
      </c>
      <c r="F58" s="82">
        <v>34091</v>
      </c>
    </row>
    <row r="59" spans="1:6" ht="28.8">
      <c r="A59" s="497">
        <v>0.1</v>
      </c>
      <c r="B59" s="266">
        <v>45369</v>
      </c>
      <c r="C59" s="87" t="s">
        <v>54</v>
      </c>
      <c r="D59" s="82" t="s">
        <v>95</v>
      </c>
      <c r="E59" s="87" t="s">
        <v>10</v>
      </c>
      <c r="F59" s="82">
        <v>34091</v>
      </c>
    </row>
    <row r="60" spans="1:6" ht="28.8">
      <c r="A60" s="497">
        <v>0.1</v>
      </c>
      <c r="B60" s="266">
        <v>45370</v>
      </c>
      <c r="C60" s="87" t="s">
        <v>92</v>
      </c>
      <c r="D60" s="82" t="s">
        <v>96</v>
      </c>
      <c r="E60" s="87" t="s">
        <v>10</v>
      </c>
      <c r="F60" s="82">
        <v>34091</v>
      </c>
    </row>
    <row r="61" spans="1:6" ht="115.2">
      <c r="A61" s="497">
        <v>0.1</v>
      </c>
      <c r="B61" s="266">
        <v>45370</v>
      </c>
      <c r="C61" s="87" t="s">
        <v>90</v>
      </c>
      <c r="D61" s="82" t="s">
        <v>97</v>
      </c>
      <c r="E61" s="87" t="s">
        <v>10</v>
      </c>
      <c r="F61" s="82">
        <v>34091</v>
      </c>
    </row>
    <row r="62" spans="1:6" ht="86.4">
      <c r="A62" s="497">
        <v>0.1</v>
      </c>
      <c r="B62" s="266">
        <v>45370</v>
      </c>
      <c r="C62" s="87" t="s">
        <v>98</v>
      </c>
      <c r="D62" s="82" t="s">
        <v>99</v>
      </c>
      <c r="E62" s="87" t="s">
        <v>10</v>
      </c>
      <c r="F62" s="82">
        <v>34091</v>
      </c>
    </row>
    <row r="63" spans="1:6">
      <c r="A63" s="497">
        <v>0.1</v>
      </c>
      <c r="B63" s="266">
        <v>45370</v>
      </c>
      <c r="C63" s="87" t="s">
        <v>48</v>
      </c>
      <c r="D63" s="82" t="s">
        <v>100</v>
      </c>
      <c r="E63" s="87" t="s">
        <v>10</v>
      </c>
      <c r="F63" s="82">
        <v>34091</v>
      </c>
    </row>
    <row r="64" spans="1:6" ht="21">
      <c r="A64" s="543">
        <v>0.1</v>
      </c>
      <c r="B64" s="544">
        <v>45370</v>
      </c>
      <c r="C64" s="541" t="s">
        <v>8</v>
      </c>
      <c r="D64" s="541" t="s">
        <v>101</v>
      </c>
      <c r="E64" s="541" t="s">
        <v>10</v>
      </c>
      <c r="F64" s="541">
        <v>34091</v>
      </c>
    </row>
    <row r="65" spans="1:6" ht="28.8">
      <c r="A65" s="497">
        <v>0.1</v>
      </c>
      <c r="B65" s="266">
        <v>45371</v>
      </c>
      <c r="C65" s="87" t="s">
        <v>48</v>
      </c>
      <c r="D65" s="82" t="s">
        <v>102</v>
      </c>
      <c r="E65" s="87" t="s">
        <v>10</v>
      </c>
      <c r="F65" s="82">
        <v>34091</v>
      </c>
    </row>
    <row r="66" spans="1:6" ht="28.8">
      <c r="A66" s="497">
        <v>0.11</v>
      </c>
      <c r="B66" s="266">
        <v>45372</v>
      </c>
      <c r="C66" s="87" t="s">
        <v>8</v>
      </c>
      <c r="D66" s="82" t="s">
        <v>103</v>
      </c>
      <c r="E66" s="87" t="s">
        <v>10</v>
      </c>
      <c r="F66" s="1">
        <v>34721</v>
      </c>
    </row>
    <row r="67" spans="1:6" ht="28.8">
      <c r="A67" s="497">
        <v>0.11</v>
      </c>
      <c r="B67" s="266">
        <v>45372</v>
      </c>
      <c r="C67" s="87" t="s">
        <v>54</v>
      </c>
      <c r="D67" s="82" t="s">
        <v>104</v>
      </c>
      <c r="E67" s="87" t="s">
        <v>10</v>
      </c>
      <c r="F67" s="1">
        <v>34721</v>
      </c>
    </row>
    <row r="68" spans="1:6" ht="28.8">
      <c r="A68" s="549">
        <v>0.11</v>
      </c>
      <c r="B68" s="550">
        <v>45372</v>
      </c>
      <c r="C68" s="242" t="s">
        <v>105</v>
      </c>
      <c r="D68" s="241" t="s">
        <v>106</v>
      </c>
      <c r="E68" s="242" t="s">
        <v>10</v>
      </c>
      <c r="F68" s="1">
        <v>34721</v>
      </c>
    </row>
    <row r="69" spans="1:6" ht="28.8">
      <c r="A69" s="497">
        <v>0.11</v>
      </c>
      <c r="B69" s="266">
        <v>45372</v>
      </c>
      <c r="C69" s="87" t="s">
        <v>67</v>
      </c>
      <c r="D69" s="82" t="s">
        <v>107</v>
      </c>
      <c r="E69" s="87" t="s">
        <v>10</v>
      </c>
      <c r="F69" s="82">
        <v>34721</v>
      </c>
    </row>
    <row r="70" spans="1:6" ht="43.2">
      <c r="A70" s="497">
        <v>0.11</v>
      </c>
      <c r="B70" s="266">
        <v>45373</v>
      </c>
      <c r="C70" s="87" t="s">
        <v>90</v>
      </c>
      <c r="D70" s="82" t="s">
        <v>108</v>
      </c>
      <c r="E70" s="87" t="s">
        <v>10</v>
      </c>
      <c r="F70" s="82">
        <v>34721</v>
      </c>
    </row>
    <row r="71" spans="1:6" ht="43.2">
      <c r="A71" s="497">
        <v>0.12</v>
      </c>
      <c r="B71" s="266">
        <v>45373</v>
      </c>
      <c r="C71" s="87" t="s">
        <v>8</v>
      </c>
      <c r="D71" s="82" t="s">
        <v>109</v>
      </c>
      <c r="E71" s="87" t="s">
        <v>10</v>
      </c>
      <c r="F71" s="82"/>
    </row>
    <row r="72" spans="1:6" ht="28.8">
      <c r="A72" s="497">
        <v>0.12</v>
      </c>
      <c r="B72" s="266">
        <v>45378</v>
      </c>
      <c r="C72" s="87" t="s">
        <v>90</v>
      </c>
      <c r="D72" s="82" t="s">
        <v>110</v>
      </c>
      <c r="E72" s="87" t="s">
        <v>10</v>
      </c>
      <c r="F72" s="82"/>
    </row>
    <row r="73" spans="1:6">
      <c r="A73" s="87">
        <v>0.12</v>
      </c>
      <c r="B73" s="266">
        <v>45378</v>
      </c>
      <c r="C73" s="87" t="s">
        <v>111</v>
      </c>
      <c r="D73" s="87" t="s">
        <v>112</v>
      </c>
      <c r="E73" s="87" t="s">
        <v>10</v>
      </c>
      <c r="F73" s="82"/>
    </row>
    <row r="74" spans="1:6">
      <c r="A74" s="87">
        <v>0.12</v>
      </c>
      <c r="B74" s="266">
        <v>45386</v>
      </c>
      <c r="C74" s="87" t="s">
        <v>98</v>
      </c>
      <c r="D74" s="87" t="s">
        <v>113</v>
      </c>
      <c r="E74" s="87" t="s">
        <v>10</v>
      </c>
      <c r="F74" s="82"/>
    </row>
    <row r="75" spans="1:6">
      <c r="A75" s="87">
        <v>0.12</v>
      </c>
      <c r="B75" s="266">
        <v>45387</v>
      </c>
      <c r="C75" s="87" t="s">
        <v>8</v>
      </c>
      <c r="D75" s="87" t="s">
        <v>114</v>
      </c>
      <c r="E75" s="87" t="s">
        <v>115</v>
      </c>
      <c r="F75" s="82"/>
    </row>
    <row r="76" spans="1:6" ht="28.8">
      <c r="A76" s="87">
        <v>0.12</v>
      </c>
      <c r="B76" s="266">
        <v>45392</v>
      </c>
      <c r="C76" s="87" t="s">
        <v>25</v>
      </c>
      <c r="D76" s="82" t="s">
        <v>116</v>
      </c>
      <c r="E76" s="87" t="s">
        <v>10</v>
      </c>
      <c r="F76" s="82">
        <v>36923</v>
      </c>
    </row>
    <row r="77" spans="1:6">
      <c r="A77" s="87">
        <v>0.12</v>
      </c>
      <c r="B77" s="266">
        <v>45392</v>
      </c>
      <c r="C77" s="87" t="s">
        <v>117</v>
      </c>
      <c r="D77" s="87" t="s">
        <v>118</v>
      </c>
      <c r="E77" s="87" t="s">
        <v>115</v>
      </c>
      <c r="F77" s="82"/>
    </row>
    <row r="78" spans="1:6">
      <c r="A78" s="87">
        <v>0.12</v>
      </c>
      <c r="B78" s="266">
        <v>45392</v>
      </c>
      <c r="C78" s="87" t="s">
        <v>98</v>
      </c>
      <c r="D78" s="87" t="s">
        <v>119</v>
      </c>
      <c r="E78" s="87" t="s">
        <v>115</v>
      </c>
      <c r="F78" s="82"/>
    </row>
    <row r="79" spans="1:6" ht="144">
      <c r="A79" s="87">
        <v>0.13</v>
      </c>
      <c r="B79" s="266">
        <v>45398</v>
      </c>
      <c r="C79" s="87" t="s">
        <v>62</v>
      </c>
      <c r="D79" s="110" t="s">
        <v>120</v>
      </c>
      <c r="E79" s="87" t="s">
        <v>10</v>
      </c>
      <c r="F79" s="82">
        <v>37874</v>
      </c>
    </row>
    <row r="80" spans="1:6" ht="28.8">
      <c r="A80" s="87">
        <v>0.13</v>
      </c>
      <c r="B80" s="266">
        <v>45400</v>
      </c>
      <c r="C80" s="87" t="s">
        <v>121</v>
      </c>
      <c r="D80" s="82" t="s">
        <v>122</v>
      </c>
      <c r="E80" s="87" t="s">
        <v>10</v>
      </c>
      <c r="F80" s="82">
        <v>38203</v>
      </c>
    </row>
    <row r="81" spans="1:6" ht="72">
      <c r="A81" s="87">
        <v>0.13</v>
      </c>
      <c r="B81" s="266">
        <v>45400</v>
      </c>
      <c r="C81" s="87" t="s">
        <v>67</v>
      </c>
      <c r="D81" s="82" t="s">
        <v>123</v>
      </c>
      <c r="E81" s="87" t="s">
        <v>10</v>
      </c>
      <c r="F81" s="82">
        <v>38253</v>
      </c>
    </row>
    <row r="82" spans="1:6" ht="28.8">
      <c r="A82" s="87">
        <v>0.13</v>
      </c>
      <c r="B82" s="266">
        <v>45404</v>
      </c>
      <c r="C82" s="87" t="s">
        <v>67</v>
      </c>
      <c r="D82" s="82" t="s">
        <v>124</v>
      </c>
      <c r="E82" s="87" t="s">
        <v>115</v>
      </c>
      <c r="F82" s="82"/>
    </row>
    <row r="83" spans="1:6">
      <c r="A83" s="87">
        <v>0.13</v>
      </c>
      <c r="B83" s="266">
        <v>45404</v>
      </c>
      <c r="C83" s="87" t="s">
        <v>62</v>
      </c>
      <c r="D83" s="87" t="s">
        <v>125</v>
      </c>
      <c r="E83" s="87" t="s">
        <v>115</v>
      </c>
      <c r="F83" s="82"/>
    </row>
    <row r="84" spans="1:6">
      <c r="A84" s="87">
        <v>0.13</v>
      </c>
      <c r="B84" s="266">
        <v>45404</v>
      </c>
      <c r="C84" s="87" t="s">
        <v>121</v>
      </c>
      <c r="D84" s="87" t="s">
        <v>126</v>
      </c>
      <c r="E84" s="87" t="s">
        <v>115</v>
      </c>
      <c r="F84" s="82"/>
    </row>
    <row r="85" spans="1:6">
      <c r="A85" s="87">
        <v>0.13</v>
      </c>
      <c r="B85" s="266">
        <v>45404</v>
      </c>
      <c r="C85" s="87" t="s">
        <v>127</v>
      </c>
      <c r="D85" s="87" t="s">
        <v>128</v>
      </c>
      <c r="E85" s="87" t="s">
        <v>115</v>
      </c>
      <c r="F85" s="82"/>
    </row>
    <row r="86" spans="1:6" ht="43.2">
      <c r="A86" s="87">
        <v>0.13</v>
      </c>
      <c r="B86" s="266">
        <v>45405</v>
      </c>
      <c r="C86" s="87" t="s">
        <v>67</v>
      </c>
      <c r="D86" s="82" t="s">
        <v>129</v>
      </c>
      <c r="E86" s="87" t="s">
        <v>10</v>
      </c>
      <c r="F86" s="82"/>
    </row>
    <row r="87" spans="1:6">
      <c r="A87" s="87"/>
      <c r="B87" s="87"/>
      <c r="C87" s="87"/>
      <c r="D87" s="87"/>
      <c r="E87" s="87"/>
      <c r="F87" s="82"/>
    </row>
    <row r="88" spans="1:6">
      <c r="A88" s="87"/>
      <c r="B88" s="87"/>
      <c r="C88" s="87"/>
      <c r="D88" s="87"/>
      <c r="E88" s="87"/>
      <c r="F88" s="82"/>
    </row>
    <row r="89" spans="1:6">
      <c r="A89" s="87"/>
      <c r="B89" s="87"/>
      <c r="C89" s="87"/>
      <c r="D89" s="87"/>
      <c r="E89" s="87"/>
      <c r="F89" s="82"/>
    </row>
    <row r="90" spans="1:6">
      <c r="A90" s="87"/>
      <c r="B90" s="87"/>
      <c r="C90" s="87"/>
      <c r="D90" s="87"/>
      <c r="E90" s="87"/>
      <c r="F90" s="82"/>
    </row>
    <row r="91" spans="1:6">
      <c r="A91" s="87"/>
      <c r="B91" s="87"/>
      <c r="C91" s="87"/>
      <c r="D91" s="87"/>
      <c r="E91" s="87"/>
      <c r="F91" s="82"/>
    </row>
    <row r="92" spans="1:6">
      <c r="A92" s="87"/>
      <c r="B92" s="87"/>
      <c r="C92" s="87"/>
      <c r="D92" s="87"/>
      <c r="E92" s="87"/>
      <c r="F92" s="82"/>
    </row>
  </sheetData>
  <autoFilter ref="A1:F1" xr:uid="{0973696D-F4AE-46C3-9164-4109913466F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37C90-3480-4FCE-A6F2-7720FFA1CB0F}">
  <dimension ref="A1:C10"/>
  <sheetViews>
    <sheetView workbookViewId="0">
      <selection activeCell="A10" sqref="A10:B10"/>
    </sheetView>
  </sheetViews>
  <sheetFormatPr defaultRowHeight="14.4"/>
  <cols>
    <col min="1" max="1" width="41.5546875" customWidth="1"/>
    <col min="2" max="2" width="44.33203125" customWidth="1"/>
    <col min="3" max="3" width="14.33203125" customWidth="1"/>
    <col min="4" max="4" width="10.6640625" bestFit="1" customWidth="1"/>
  </cols>
  <sheetData>
    <row r="1" spans="1:3" ht="56.1" customHeight="1">
      <c r="A1" s="1"/>
      <c r="B1" s="261"/>
    </row>
    <row r="2" spans="1:3">
      <c r="A2" s="262" t="s">
        <v>130</v>
      </c>
    </row>
    <row r="3" spans="1:3">
      <c r="A3" s="257" t="s">
        <v>131</v>
      </c>
      <c r="B3" s="257" t="s">
        <v>132</v>
      </c>
      <c r="C3" s="257" t="s">
        <v>133</v>
      </c>
    </row>
    <row r="4" spans="1:3">
      <c r="A4" s="259" t="s">
        <v>134</v>
      </c>
      <c r="B4" s="258" t="s">
        <v>135</v>
      </c>
      <c r="C4" s="258" t="s">
        <v>136</v>
      </c>
    </row>
    <row r="5" spans="1:3">
      <c r="A5" s="259" t="s">
        <v>137</v>
      </c>
      <c r="B5" s="258" t="s">
        <v>135</v>
      </c>
      <c r="C5" s="258" t="s">
        <v>138</v>
      </c>
    </row>
    <row r="6" spans="1:3">
      <c r="A6" s="259" t="s">
        <v>139</v>
      </c>
      <c r="B6" s="258" t="s">
        <v>135</v>
      </c>
      <c r="C6" s="260" t="s">
        <v>140</v>
      </c>
    </row>
    <row r="7" spans="1:3">
      <c r="A7" s="259" t="s">
        <v>141</v>
      </c>
      <c r="B7" s="258" t="s">
        <v>135</v>
      </c>
      <c r="C7" s="258" t="s">
        <v>142</v>
      </c>
    </row>
    <row r="9" spans="1:3">
      <c r="A9" s="169" t="s">
        <v>143</v>
      </c>
      <c r="B9" s="219" t="s">
        <v>144</v>
      </c>
    </row>
    <row r="10" spans="1:3" ht="56.1" customHeight="1">
      <c r="A10" s="262" t="s">
        <v>145</v>
      </c>
      <c r="B10" s="256" t="s">
        <v>146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1221F-20A2-436A-90D5-F24D05DFED84}">
  <dimension ref="A1:L20"/>
  <sheetViews>
    <sheetView workbookViewId="0">
      <selection activeCell="B4" sqref="B4"/>
    </sheetView>
  </sheetViews>
  <sheetFormatPr defaultRowHeight="14.4"/>
  <cols>
    <col min="1" max="1" width="23.6640625" bestFit="1" customWidth="1"/>
    <col min="2" max="2" width="37.44140625" bestFit="1" customWidth="1"/>
    <col min="3" max="3" width="10.33203125" bestFit="1" customWidth="1"/>
    <col min="4" max="10" width="0" hidden="1" customWidth="1"/>
    <col min="11" max="11" width="10.44140625" hidden="1" customWidth="1"/>
    <col min="12" max="12" width="22.5546875" customWidth="1"/>
  </cols>
  <sheetData>
    <row r="1" spans="1:12" ht="21">
      <c r="A1" s="173" t="s">
        <v>147</v>
      </c>
      <c r="B1" s="188" t="s">
        <v>148</v>
      </c>
      <c r="C1" s="636" t="s">
        <v>149</v>
      </c>
      <c r="D1" s="637"/>
      <c r="E1" s="637"/>
      <c r="F1" s="637"/>
      <c r="G1" s="637"/>
      <c r="H1" s="637"/>
      <c r="I1" s="637"/>
      <c r="J1" s="637"/>
      <c r="K1" s="637"/>
    </row>
    <row r="2" spans="1:12">
      <c r="A2" s="170" t="s">
        <v>150</v>
      </c>
      <c r="B2" s="170"/>
      <c r="C2" s="172" t="s">
        <v>135</v>
      </c>
      <c r="D2" s="172" t="s">
        <v>151</v>
      </c>
      <c r="E2" s="172" t="s">
        <v>152</v>
      </c>
      <c r="F2" s="172" t="s">
        <v>153</v>
      </c>
      <c r="G2" s="172" t="s">
        <v>154</v>
      </c>
      <c r="H2" s="172" t="s">
        <v>155</v>
      </c>
      <c r="I2" s="172" t="s">
        <v>156</v>
      </c>
      <c r="J2" s="172" t="s">
        <v>157</v>
      </c>
      <c r="K2" s="172" t="s">
        <v>158</v>
      </c>
    </row>
    <row r="3" spans="1:12">
      <c r="A3" s="129" t="s">
        <v>98</v>
      </c>
      <c r="B3" t="s">
        <v>159</v>
      </c>
      <c r="C3" s="171" t="s">
        <v>160</v>
      </c>
      <c r="D3" s="171" t="s">
        <v>160</v>
      </c>
      <c r="E3" s="171" t="s">
        <v>160</v>
      </c>
      <c r="F3" s="171" t="s">
        <v>160</v>
      </c>
      <c r="G3" s="171" t="s">
        <v>160</v>
      </c>
      <c r="H3" s="171" t="s">
        <v>160</v>
      </c>
      <c r="I3" s="171" t="s">
        <v>160</v>
      </c>
      <c r="J3" s="171" t="s">
        <v>160</v>
      </c>
      <c r="K3" s="171"/>
    </row>
    <row r="4" spans="1:12">
      <c r="A4" s="129" t="s">
        <v>40</v>
      </c>
      <c r="B4" t="s">
        <v>159</v>
      </c>
      <c r="C4" s="171" t="s">
        <v>160</v>
      </c>
      <c r="D4" s="171" t="s">
        <v>160</v>
      </c>
      <c r="E4" s="171" t="s">
        <v>160</v>
      </c>
      <c r="F4" s="171" t="s">
        <v>160</v>
      </c>
      <c r="G4" s="171" t="s">
        <v>160</v>
      </c>
      <c r="H4" s="171" t="s">
        <v>160</v>
      </c>
      <c r="I4" s="171" t="s">
        <v>160</v>
      </c>
      <c r="J4" s="171" t="s">
        <v>160</v>
      </c>
      <c r="K4" s="171"/>
    </row>
    <row r="5" spans="1:12">
      <c r="A5" s="129" t="s">
        <v>54</v>
      </c>
      <c r="B5" t="s">
        <v>161</v>
      </c>
      <c r="C5" s="171" t="s">
        <v>160</v>
      </c>
      <c r="D5" s="171" t="s">
        <v>160</v>
      </c>
      <c r="E5" s="171" t="s">
        <v>160</v>
      </c>
      <c r="F5" s="171" t="s">
        <v>160</v>
      </c>
      <c r="G5" s="171" t="s">
        <v>160</v>
      </c>
      <c r="H5" s="171" t="s">
        <v>160</v>
      </c>
      <c r="I5" s="171" t="s">
        <v>160</v>
      </c>
      <c r="J5" s="171" t="s">
        <v>160</v>
      </c>
      <c r="K5" s="171"/>
    </row>
    <row r="6" spans="1:12">
      <c r="A6" s="129" t="s">
        <v>162</v>
      </c>
      <c r="B6" t="s">
        <v>159</v>
      </c>
      <c r="C6" s="171" t="s">
        <v>160</v>
      </c>
      <c r="D6" s="171" t="s">
        <v>160</v>
      </c>
      <c r="E6" s="171" t="s">
        <v>160</v>
      </c>
      <c r="F6" s="171" t="s">
        <v>160</v>
      </c>
      <c r="G6" s="171" t="s">
        <v>160</v>
      </c>
      <c r="H6" s="171" t="s">
        <v>160</v>
      </c>
      <c r="I6" s="171" t="s">
        <v>160</v>
      </c>
      <c r="J6" s="171" t="s">
        <v>160</v>
      </c>
      <c r="K6" s="171"/>
    </row>
    <row r="7" spans="1:12">
      <c r="A7" s="129" t="s">
        <v>44</v>
      </c>
      <c r="B7" t="s">
        <v>159</v>
      </c>
      <c r="C7" s="171" t="s">
        <v>160</v>
      </c>
      <c r="D7" s="171"/>
      <c r="E7" s="171"/>
      <c r="F7" s="171"/>
      <c r="G7" s="171"/>
      <c r="H7" s="189" t="s">
        <v>160</v>
      </c>
      <c r="I7" s="171"/>
      <c r="J7" s="171" t="s">
        <v>160</v>
      </c>
      <c r="K7" s="171"/>
    </row>
    <row r="8" spans="1:12">
      <c r="A8" s="129" t="s">
        <v>67</v>
      </c>
      <c r="B8" t="s">
        <v>159</v>
      </c>
      <c r="C8" s="171" t="s">
        <v>160</v>
      </c>
      <c r="D8" s="171" t="s">
        <v>160</v>
      </c>
      <c r="E8" s="171" t="s">
        <v>160</v>
      </c>
      <c r="F8" s="171" t="s">
        <v>160</v>
      </c>
      <c r="G8" s="171" t="s">
        <v>160</v>
      </c>
      <c r="H8" s="171" t="s">
        <v>160</v>
      </c>
      <c r="I8" s="171" t="s">
        <v>160</v>
      </c>
      <c r="J8" s="171" t="s">
        <v>160</v>
      </c>
      <c r="K8" s="171"/>
    </row>
    <row r="9" spans="1:12" ht="28.8">
      <c r="A9" t="s">
        <v>163</v>
      </c>
      <c r="B9" s="1" t="s">
        <v>164</v>
      </c>
      <c r="C9" s="171" t="s">
        <v>160</v>
      </c>
      <c r="D9" s="171" t="s">
        <v>160</v>
      </c>
      <c r="E9" s="171" t="s">
        <v>160</v>
      </c>
      <c r="F9" s="171" t="s">
        <v>160</v>
      </c>
      <c r="G9" s="171" t="s">
        <v>160</v>
      </c>
      <c r="H9" s="171" t="s">
        <v>160</v>
      </c>
      <c r="I9" s="171" t="s">
        <v>160</v>
      </c>
      <c r="J9" s="171"/>
      <c r="K9" s="171"/>
      <c r="L9" s="171" t="s">
        <v>165</v>
      </c>
    </row>
    <row r="10" spans="1:12" ht="43.2">
      <c r="A10" t="s">
        <v>90</v>
      </c>
      <c r="B10" s="1" t="s">
        <v>166</v>
      </c>
      <c r="C10" s="171" t="s">
        <v>160</v>
      </c>
      <c r="D10" s="171" t="s">
        <v>160</v>
      </c>
      <c r="E10" s="171" t="s">
        <v>160</v>
      </c>
      <c r="F10" s="171" t="s">
        <v>160</v>
      </c>
      <c r="G10" s="171" t="s">
        <v>160</v>
      </c>
      <c r="H10" s="171" t="s">
        <v>160</v>
      </c>
      <c r="I10" s="171" t="s">
        <v>160</v>
      </c>
      <c r="J10" s="171" t="s">
        <v>160</v>
      </c>
      <c r="K10" s="171"/>
    </row>
    <row r="11" spans="1:12">
      <c r="A11" t="s">
        <v>167</v>
      </c>
      <c r="B11" t="s">
        <v>159</v>
      </c>
      <c r="C11" s="171" t="s">
        <v>160</v>
      </c>
      <c r="D11" s="171" t="s">
        <v>160</v>
      </c>
      <c r="E11" s="171" t="s">
        <v>160</v>
      </c>
      <c r="F11" s="171" t="s">
        <v>160</v>
      </c>
      <c r="G11" s="171" t="s">
        <v>160</v>
      </c>
      <c r="H11" s="171" t="s">
        <v>160</v>
      </c>
      <c r="I11" s="171" t="s">
        <v>160</v>
      </c>
      <c r="J11" s="171" t="s">
        <v>160</v>
      </c>
      <c r="K11" s="171"/>
      <c r="L11" s="171" t="s">
        <v>165</v>
      </c>
    </row>
    <row r="12" spans="1:12">
      <c r="A12" t="s">
        <v>51</v>
      </c>
      <c r="B12" t="s">
        <v>159</v>
      </c>
      <c r="C12" s="171" t="s">
        <v>160</v>
      </c>
      <c r="D12" s="171" t="s">
        <v>160</v>
      </c>
      <c r="E12" s="171" t="s">
        <v>160</v>
      </c>
      <c r="F12" s="171" t="s">
        <v>160</v>
      </c>
      <c r="G12" s="171" t="s">
        <v>160</v>
      </c>
      <c r="H12" s="171" t="s">
        <v>160</v>
      </c>
      <c r="I12" s="171" t="s">
        <v>160</v>
      </c>
      <c r="J12" s="171" t="s">
        <v>160</v>
      </c>
      <c r="K12" s="171"/>
    </row>
    <row r="13" spans="1:12">
      <c r="A13" s="129" t="s">
        <v>35</v>
      </c>
      <c r="B13" t="s">
        <v>168</v>
      </c>
      <c r="C13" s="171" t="s">
        <v>160</v>
      </c>
      <c r="D13" s="171" t="s">
        <v>160</v>
      </c>
      <c r="E13" s="171" t="s">
        <v>160</v>
      </c>
      <c r="F13" s="171" t="s">
        <v>160</v>
      </c>
      <c r="G13" s="171" t="s">
        <v>160</v>
      </c>
      <c r="H13" s="171" t="s">
        <v>160</v>
      </c>
      <c r="I13" s="171"/>
      <c r="J13" s="171" t="s">
        <v>160</v>
      </c>
      <c r="K13" s="171"/>
    </row>
    <row r="14" spans="1:12">
      <c r="C14" s="171"/>
      <c r="D14" s="171"/>
      <c r="E14" s="171"/>
      <c r="F14" s="171"/>
      <c r="G14" s="171"/>
      <c r="H14" s="171"/>
      <c r="I14" s="171"/>
      <c r="J14" s="171"/>
      <c r="K14" s="171"/>
    </row>
    <row r="15" spans="1:12">
      <c r="C15" s="171"/>
      <c r="D15" s="171"/>
      <c r="E15" s="171"/>
      <c r="F15" s="171"/>
      <c r="G15" s="171"/>
      <c r="H15" s="171"/>
      <c r="I15" s="171"/>
      <c r="J15" s="171"/>
      <c r="K15" s="171"/>
    </row>
    <row r="16" spans="1:12">
      <c r="C16" s="171"/>
      <c r="D16" s="171"/>
      <c r="E16" s="171"/>
      <c r="F16" s="171"/>
      <c r="G16" s="171"/>
      <c r="H16" s="171"/>
      <c r="I16" s="171"/>
      <c r="J16" s="171"/>
      <c r="K16" s="171"/>
    </row>
    <row r="17" spans="3:11">
      <c r="C17" s="171"/>
      <c r="D17" s="171"/>
      <c r="E17" s="171"/>
      <c r="F17" s="171"/>
      <c r="G17" s="171"/>
      <c r="H17" s="171"/>
      <c r="I17" s="171"/>
      <c r="J17" s="171"/>
      <c r="K17" s="171"/>
    </row>
    <row r="18" spans="3:11">
      <c r="C18" s="171"/>
      <c r="D18" s="171"/>
      <c r="E18" s="171"/>
      <c r="F18" s="171"/>
      <c r="G18" s="171"/>
      <c r="H18" s="171"/>
      <c r="I18" s="171"/>
      <c r="J18" s="171"/>
      <c r="K18" s="171"/>
    </row>
    <row r="19" spans="3:11">
      <c r="C19" s="171"/>
      <c r="D19" s="171"/>
      <c r="E19" s="171"/>
      <c r="F19" s="171"/>
      <c r="G19" s="171"/>
      <c r="H19" s="171"/>
      <c r="I19" s="171"/>
      <c r="J19" s="171"/>
      <c r="K19" s="171"/>
    </row>
    <row r="20" spans="3:11">
      <c r="C20" s="171"/>
      <c r="D20" s="171"/>
      <c r="E20" s="171"/>
      <c r="F20" s="171"/>
      <c r="G20" s="171"/>
      <c r="H20" s="171"/>
      <c r="I20" s="171"/>
      <c r="J20" s="171"/>
      <c r="K20" s="171"/>
    </row>
  </sheetData>
  <mergeCells count="1">
    <mergeCell ref="C1:K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CF8D9-EAE2-4803-9646-D1BA9A93911A}">
  <sheetPr>
    <tabColor theme="8" tint="0.59999389629810485"/>
  </sheetPr>
  <dimension ref="A1:BV73"/>
  <sheetViews>
    <sheetView topLeftCell="T1" zoomScaleNormal="100" workbookViewId="0">
      <selection activeCell="Y3" sqref="Y3"/>
    </sheetView>
  </sheetViews>
  <sheetFormatPr defaultColWidth="8.6640625" defaultRowHeight="13.2"/>
  <cols>
    <col min="1" max="1" width="16.6640625" style="287" customWidth="1"/>
    <col min="2" max="2" width="22" style="287" customWidth="1"/>
    <col min="3" max="3" width="14.33203125" style="287" customWidth="1"/>
    <col min="4" max="4" width="14" style="287" customWidth="1"/>
    <col min="5" max="5" width="11.33203125" style="287" customWidth="1"/>
    <col min="6" max="6" width="16.44140625" style="287" customWidth="1"/>
    <col min="7" max="7" width="17.33203125" style="287" customWidth="1"/>
    <col min="8" max="8" width="17.5546875" style="287" customWidth="1"/>
    <col min="9" max="9" width="16.33203125" style="287" customWidth="1"/>
    <col min="10" max="10" width="16.33203125" style="288" customWidth="1"/>
    <col min="11" max="11" width="16.33203125" style="287" customWidth="1"/>
    <col min="12" max="12" width="16.6640625" style="287" customWidth="1"/>
    <col min="13" max="13" width="13.5546875" style="287" customWidth="1"/>
    <col min="14" max="14" width="13.33203125" style="287" customWidth="1"/>
    <col min="15" max="15" width="15.44140625" style="287" bestFit="1" customWidth="1"/>
    <col min="16" max="16" width="14.44140625" style="287" customWidth="1"/>
    <col min="17" max="18" width="14.44140625" style="288" customWidth="1"/>
    <col min="19" max="19" width="25.5546875" style="287" customWidth="1"/>
    <col min="20" max="20" width="21.5546875" style="287" customWidth="1"/>
    <col min="21" max="21" width="14.44140625" style="287" customWidth="1"/>
    <col min="22" max="22" width="19.5546875" style="287" customWidth="1"/>
    <col min="23" max="26" width="14.44140625" style="287" customWidth="1"/>
    <col min="27" max="27" width="19.33203125" style="287" customWidth="1"/>
    <col min="28" max="28" width="17.44140625" style="287" customWidth="1"/>
    <col min="29" max="29" width="19.5546875" style="287" customWidth="1"/>
    <col min="30" max="30" width="19.44140625" style="287" customWidth="1"/>
    <col min="31" max="31" width="17.5546875" style="287" customWidth="1"/>
    <col min="32" max="32" width="17.5546875" style="593" customWidth="1"/>
    <col min="33" max="33" width="22.44140625" style="287" customWidth="1"/>
    <col min="34" max="34" width="12.5546875" style="287" customWidth="1"/>
    <col min="35" max="35" width="18.44140625" style="288" customWidth="1"/>
    <col min="36" max="36" width="20.6640625" style="287" customWidth="1"/>
    <col min="37" max="37" width="12.6640625" style="586" customWidth="1"/>
    <col min="38" max="38" width="13.5546875" style="586" customWidth="1"/>
    <col min="39" max="39" width="16.5546875" style="287" customWidth="1"/>
    <col min="40" max="40" width="13.6640625" style="586" customWidth="1"/>
    <col min="41" max="41" width="19.33203125" style="287" customWidth="1"/>
    <col min="42" max="42" width="16.5546875" style="287" customWidth="1"/>
    <col min="43" max="43" width="14.5546875" style="287" customWidth="1"/>
    <col min="44" max="44" width="14.6640625" style="287" customWidth="1"/>
    <col min="45" max="45" width="15.44140625" style="287" customWidth="1"/>
    <col min="46" max="46" width="16" style="287" customWidth="1"/>
    <col min="47" max="47" width="16.5546875" style="287" customWidth="1"/>
    <col min="48" max="48" width="12.44140625" style="287" customWidth="1"/>
    <col min="49" max="49" width="8.6640625" style="287"/>
    <col min="50" max="50" width="17.5546875" style="410" customWidth="1"/>
    <col min="51" max="51" width="16.44140625" style="410" customWidth="1"/>
    <col min="52" max="52" width="15.33203125" style="427" customWidth="1"/>
    <col min="53" max="53" width="16.5546875" style="410" customWidth="1"/>
    <col min="54" max="54" width="16" style="410" customWidth="1"/>
    <col min="55" max="55" width="18" style="410" customWidth="1"/>
    <col min="56" max="56" width="14.44140625" style="414" customWidth="1"/>
    <col min="57" max="57" width="16.5546875" style="410" customWidth="1"/>
    <col min="58" max="58" width="13.33203125" style="410" customWidth="1"/>
    <col min="59" max="59" width="14.44140625" style="414" customWidth="1"/>
    <col min="60" max="60" width="13.5546875" style="414" customWidth="1"/>
    <col min="61" max="62" width="11.6640625" style="414" customWidth="1"/>
    <col min="63" max="63" width="12.44140625" style="414" customWidth="1"/>
    <col min="64" max="64" width="12.6640625" style="414" customWidth="1"/>
    <col min="65" max="66" width="13.44140625" style="414" customWidth="1"/>
    <col min="67" max="16384" width="8.6640625" style="287"/>
  </cols>
  <sheetData>
    <row r="1" spans="1:74" ht="22.8">
      <c r="A1" s="286"/>
      <c r="B1" s="638" t="s">
        <v>169</v>
      </c>
      <c r="C1" s="638"/>
      <c r="D1" s="638"/>
      <c r="E1" s="638"/>
      <c r="F1" s="638"/>
      <c r="G1" s="638"/>
      <c r="H1" s="638"/>
      <c r="I1" s="638"/>
      <c r="J1" s="638"/>
      <c r="K1" s="638"/>
      <c r="L1" s="638"/>
      <c r="M1" s="638"/>
      <c r="AY1" s="639" t="s">
        <v>170</v>
      </c>
      <c r="AZ1" s="639"/>
      <c r="BA1" s="639"/>
      <c r="BB1" s="639"/>
      <c r="BC1" s="639"/>
      <c r="BD1" s="639"/>
      <c r="BE1" s="639"/>
      <c r="BF1" s="639"/>
      <c r="BG1" s="639"/>
    </row>
    <row r="2" spans="1:74" s="395" customFormat="1" ht="26.4">
      <c r="C2" s="396" t="s">
        <v>171</v>
      </c>
      <c r="D2" s="396" t="s">
        <v>171</v>
      </c>
      <c r="E2" s="396" t="s">
        <v>171</v>
      </c>
      <c r="F2" s="396" t="s">
        <v>171</v>
      </c>
      <c r="G2" s="396" t="s">
        <v>171</v>
      </c>
      <c r="H2" s="396" t="s">
        <v>171</v>
      </c>
      <c r="I2" s="396" t="s">
        <v>171</v>
      </c>
      <c r="J2" s="396" t="s">
        <v>171</v>
      </c>
      <c r="K2" s="396" t="s">
        <v>171</v>
      </c>
      <c r="L2" s="396" t="s">
        <v>171</v>
      </c>
      <c r="M2" s="396" t="s">
        <v>171</v>
      </c>
      <c r="N2" s="396" t="s">
        <v>171</v>
      </c>
      <c r="O2" s="396" t="s">
        <v>171</v>
      </c>
      <c r="P2" s="396" t="s">
        <v>171</v>
      </c>
      <c r="Q2" s="396" t="s">
        <v>171</v>
      </c>
      <c r="R2" s="396" t="s">
        <v>171</v>
      </c>
      <c r="S2" s="396" t="s">
        <v>171</v>
      </c>
      <c r="T2" s="396" t="s">
        <v>171</v>
      </c>
      <c r="U2" s="396" t="s">
        <v>171</v>
      </c>
      <c r="AB2" s="397" t="s">
        <v>172</v>
      </c>
      <c r="AC2" s="395" t="s">
        <v>173</v>
      </c>
      <c r="AD2" s="395" t="s">
        <v>173</v>
      </c>
      <c r="AE2" s="395" t="s">
        <v>173</v>
      </c>
      <c r="AF2" s="594"/>
      <c r="AG2" s="395" t="s">
        <v>173</v>
      </c>
      <c r="AI2" s="397" t="s">
        <v>174</v>
      </c>
      <c r="AJ2" s="395" t="s">
        <v>173</v>
      </c>
      <c r="AK2" s="587" t="s">
        <v>174</v>
      </c>
      <c r="AL2" s="587"/>
      <c r="AM2" s="395" t="s">
        <v>173</v>
      </c>
      <c r="AN2" s="587" t="s">
        <v>175</v>
      </c>
      <c r="AO2" s="395" t="s">
        <v>171</v>
      </c>
      <c r="AS2" s="395" t="s">
        <v>175</v>
      </c>
      <c r="AV2" s="395" t="s">
        <v>173</v>
      </c>
      <c r="AX2" s="428" t="s">
        <v>176</v>
      </c>
      <c r="AY2" s="428" t="s">
        <v>176</v>
      </c>
      <c r="AZ2" s="428" t="s">
        <v>176</v>
      </c>
      <c r="BA2" s="417" t="s">
        <v>176</v>
      </c>
      <c r="BB2" s="417" t="s">
        <v>176</v>
      </c>
      <c r="BC2" s="417" t="s">
        <v>176</v>
      </c>
      <c r="BD2" s="417" t="s">
        <v>176</v>
      </c>
      <c r="BE2" s="417" t="s">
        <v>176</v>
      </c>
      <c r="BF2" s="417" t="s">
        <v>176</v>
      </c>
      <c r="BG2" s="417" t="s">
        <v>176</v>
      </c>
      <c r="BH2" s="417" t="s">
        <v>176</v>
      </c>
      <c r="BI2" s="417" t="s">
        <v>176</v>
      </c>
      <c r="BJ2" s="417" t="s">
        <v>176</v>
      </c>
      <c r="BK2" s="417" t="s">
        <v>176</v>
      </c>
      <c r="BL2" s="417" t="s">
        <v>176</v>
      </c>
      <c r="BM2" s="417" t="s">
        <v>176</v>
      </c>
      <c r="BN2" s="417" t="s">
        <v>176</v>
      </c>
    </row>
    <row r="3" spans="1:74" s="401" customFormat="1" ht="66">
      <c r="A3" s="401" t="s">
        <v>177</v>
      </c>
      <c r="C3" s="419" t="s">
        <v>178</v>
      </c>
      <c r="D3" s="401" t="s">
        <v>179</v>
      </c>
      <c r="E3" s="401" t="s">
        <v>180</v>
      </c>
      <c r="F3" s="401" t="s">
        <v>181</v>
      </c>
      <c r="G3" s="401" t="s">
        <v>182</v>
      </c>
      <c r="H3" s="401" t="s">
        <v>183</v>
      </c>
      <c r="I3" s="401" t="s">
        <v>184</v>
      </c>
      <c r="J3" s="401" t="s">
        <v>185</v>
      </c>
      <c r="K3" s="401" t="s">
        <v>186</v>
      </c>
      <c r="L3" s="401" t="s">
        <v>187</v>
      </c>
      <c r="M3" s="401" t="s">
        <v>188</v>
      </c>
      <c r="N3" s="401" t="s">
        <v>189</v>
      </c>
      <c r="O3" s="401" t="s">
        <v>190</v>
      </c>
      <c r="P3" s="401" t="s">
        <v>191</v>
      </c>
      <c r="Q3" s="401" t="s">
        <v>192</v>
      </c>
      <c r="R3" s="401" t="s">
        <v>193</v>
      </c>
      <c r="S3" s="401" t="s">
        <v>194</v>
      </c>
      <c r="T3" s="401" t="s">
        <v>195</v>
      </c>
      <c r="U3" s="401" t="s">
        <v>196</v>
      </c>
      <c r="V3" s="401" t="s">
        <v>197</v>
      </c>
      <c r="W3" s="433" t="s">
        <v>198</v>
      </c>
      <c r="X3" s="433" t="s">
        <v>199</v>
      </c>
      <c r="Y3" s="433" t="s">
        <v>200</v>
      </c>
      <c r="Z3" s="433" t="s">
        <v>201</v>
      </c>
      <c r="AA3" s="433" t="s">
        <v>202</v>
      </c>
      <c r="AB3" s="401" t="s">
        <v>203</v>
      </c>
      <c r="AC3" s="401" t="s">
        <v>204</v>
      </c>
      <c r="AD3" s="401" t="s">
        <v>205</v>
      </c>
      <c r="AE3" s="401" t="s">
        <v>206</v>
      </c>
      <c r="AF3" s="595"/>
      <c r="AG3" s="401" t="s">
        <v>207</v>
      </c>
      <c r="AH3" s="401" t="s">
        <v>208</v>
      </c>
      <c r="AI3" s="401" t="s">
        <v>209</v>
      </c>
      <c r="AJ3" s="401" t="s">
        <v>210</v>
      </c>
      <c r="AK3" s="588" t="s">
        <v>211</v>
      </c>
      <c r="AL3" s="588" t="s">
        <v>212</v>
      </c>
      <c r="AM3" s="401" t="s">
        <v>213</v>
      </c>
      <c r="AN3" s="588" t="s">
        <v>214</v>
      </c>
      <c r="AO3" s="401" t="s">
        <v>215</v>
      </c>
      <c r="AP3" s="401" t="s">
        <v>216</v>
      </c>
      <c r="AQ3" s="401" t="s">
        <v>217</v>
      </c>
      <c r="AR3" s="401" t="s">
        <v>218</v>
      </c>
      <c r="AS3" s="401" t="s">
        <v>219</v>
      </c>
      <c r="AT3" s="401" t="s">
        <v>220</v>
      </c>
      <c r="AU3" s="401" t="s">
        <v>221</v>
      </c>
      <c r="AV3" s="401" t="s">
        <v>222</v>
      </c>
      <c r="AX3" s="415"/>
      <c r="AY3" s="432" t="s">
        <v>223</v>
      </c>
      <c r="AZ3" s="432" t="s">
        <v>224</v>
      </c>
      <c r="BA3" s="432" t="s">
        <v>225</v>
      </c>
      <c r="BB3" s="432" t="s">
        <v>225</v>
      </c>
      <c r="BC3" s="432" t="s">
        <v>226</v>
      </c>
      <c r="BD3" s="415" t="s">
        <v>227</v>
      </c>
      <c r="BE3" s="415"/>
      <c r="BF3" s="415"/>
      <c r="BG3" s="418"/>
      <c r="BH3" s="418"/>
      <c r="BI3" s="418"/>
      <c r="BJ3" s="418"/>
      <c r="BK3" s="418"/>
      <c r="BL3" s="418"/>
      <c r="BM3" s="418"/>
      <c r="BN3" s="418"/>
    </row>
    <row r="4" spans="1:74" ht="84.75" customHeight="1">
      <c r="A4" s="398" t="s">
        <v>228</v>
      </c>
      <c r="B4" s="399" t="s">
        <v>229</v>
      </c>
      <c r="C4" s="400" t="s">
        <v>230</v>
      </c>
      <c r="D4" s="400" t="s">
        <v>231</v>
      </c>
      <c r="E4" s="400" t="s">
        <v>232</v>
      </c>
      <c r="F4" s="400" t="s">
        <v>233</v>
      </c>
      <c r="G4" s="400" t="s">
        <v>234</v>
      </c>
      <c r="H4" s="400" t="s">
        <v>235</v>
      </c>
      <c r="I4" s="400" t="s">
        <v>236</v>
      </c>
      <c r="J4" s="400" t="s">
        <v>237</v>
      </c>
      <c r="K4" s="400" t="s">
        <v>238</v>
      </c>
      <c r="L4" s="400" t="s">
        <v>239</v>
      </c>
      <c r="M4" s="400" t="s">
        <v>240</v>
      </c>
      <c r="N4" s="400" t="s">
        <v>241</v>
      </c>
      <c r="O4" s="400" t="s">
        <v>242</v>
      </c>
      <c r="P4" s="400" t="s">
        <v>243</v>
      </c>
      <c r="Q4" s="400" t="s">
        <v>244</v>
      </c>
      <c r="R4" s="400" t="s">
        <v>245</v>
      </c>
      <c r="S4" s="400" t="s">
        <v>246</v>
      </c>
      <c r="T4" s="400" t="s">
        <v>247</v>
      </c>
      <c r="U4" s="400" t="s">
        <v>248</v>
      </c>
      <c r="V4" s="400" t="s">
        <v>249</v>
      </c>
      <c r="W4" s="400" t="s">
        <v>250</v>
      </c>
      <c r="X4" s="400" t="s">
        <v>251</v>
      </c>
      <c r="Y4" s="400" t="s">
        <v>252</v>
      </c>
      <c r="Z4" s="400" t="s">
        <v>253</v>
      </c>
      <c r="AA4" s="400" t="s">
        <v>254</v>
      </c>
      <c r="AB4" s="400" t="s">
        <v>255</v>
      </c>
      <c r="AC4" s="400" t="s">
        <v>256</v>
      </c>
      <c r="AD4" s="400" t="s">
        <v>257</v>
      </c>
      <c r="AE4" s="400" t="s">
        <v>258</v>
      </c>
      <c r="AF4" s="596" t="s">
        <v>259</v>
      </c>
      <c r="AG4" s="400" t="s">
        <v>260</v>
      </c>
      <c r="AH4" s="400" t="s">
        <v>261</v>
      </c>
      <c r="AI4" s="400" t="s">
        <v>262</v>
      </c>
      <c r="AJ4" s="400" t="s">
        <v>263</v>
      </c>
      <c r="AK4" s="589" t="s">
        <v>264</v>
      </c>
      <c r="AL4" s="589" t="s">
        <v>265</v>
      </c>
      <c r="AM4" s="400" t="s">
        <v>266</v>
      </c>
      <c r="AN4" s="589" t="s">
        <v>267</v>
      </c>
      <c r="AO4" s="400" t="s">
        <v>268</v>
      </c>
      <c r="AP4" s="400" t="s">
        <v>269</v>
      </c>
      <c r="AQ4" s="400" t="s">
        <v>270</v>
      </c>
      <c r="AR4" s="400" t="s">
        <v>271</v>
      </c>
      <c r="AS4" s="400" t="s">
        <v>272</v>
      </c>
      <c r="AT4" s="400" t="s">
        <v>273</v>
      </c>
      <c r="AU4" s="400" t="s">
        <v>274</v>
      </c>
      <c r="AV4" s="400" t="s">
        <v>275</v>
      </c>
      <c r="AW4" s="400"/>
      <c r="AX4" s="411" t="s">
        <v>276</v>
      </c>
      <c r="AY4" s="411" t="s">
        <v>277</v>
      </c>
      <c r="AZ4" s="429" t="s">
        <v>278</v>
      </c>
      <c r="BA4" s="411" t="s">
        <v>279</v>
      </c>
      <c r="BB4" s="411" t="s">
        <v>280</v>
      </c>
      <c r="BC4" s="411" t="s">
        <v>281</v>
      </c>
      <c r="BD4" s="411" t="s">
        <v>282</v>
      </c>
      <c r="BE4" s="411" t="s">
        <v>283</v>
      </c>
      <c r="BF4" s="411" t="s">
        <v>284</v>
      </c>
      <c r="BG4" s="411" t="s">
        <v>285</v>
      </c>
      <c r="BH4" s="411" t="s">
        <v>286</v>
      </c>
      <c r="BI4" s="411" t="s">
        <v>287</v>
      </c>
      <c r="BJ4" s="411" t="s">
        <v>288</v>
      </c>
      <c r="BK4" s="411" t="s">
        <v>289</v>
      </c>
      <c r="BL4" s="411" t="s">
        <v>290</v>
      </c>
      <c r="BM4" s="411" t="s">
        <v>291</v>
      </c>
      <c r="BN4" s="411" t="s">
        <v>292</v>
      </c>
      <c r="BO4" s="400"/>
      <c r="BP4" s="400"/>
      <c r="BQ4" s="400"/>
      <c r="BR4" s="400"/>
      <c r="BS4" s="400"/>
      <c r="BT4" s="400"/>
    </row>
    <row r="5" spans="1:74" s="292" customFormat="1" ht="216">
      <c r="A5" s="289" t="s">
        <v>293</v>
      </c>
      <c r="B5" s="290" t="s">
        <v>294</v>
      </c>
      <c r="C5" s="291" t="s">
        <v>295</v>
      </c>
      <c r="D5" s="291" t="s">
        <v>296</v>
      </c>
      <c r="E5" s="291" t="s">
        <v>297</v>
      </c>
      <c r="F5" s="291" t="s">
        <v>298</v>
      </c>
      <c r="G5" s="291" t="s">
        <v>299</v>
      </c>
      <c r="H5" s="291" t="s">
        <v>300</v>
      </c>
      <c r="I5" s="291" t="s">
        <v>301</v>
      </c>
      <c r="J5" s="291" t="s">
        <v>302</v>
      </c>
      <c r="K5" s="291" t="s">
        <v>303</v>
      </c>
      <c r="L5" s="291" t="s">
        <v>304</v>
      </c>
      <c r="M5" s="291" t="s">
        <v>305</v>
      </c>
      <c r="N5" s="291" t="s">
        <v>306</v>
      </c>
      <c r="O5" s="291" t="s">
        <v>307</v>
      </c>
      <c r="P5" s="291" t="s">
        <v>308</v>
      </c>
      <c r="Q5" s="291" t="s">
        <v>309</v>
      </c>
      <c r="R5" s="291" t="s">
        <v>310</v>
      </c>
      <c r="S5" s="291" t="s">
        <v>311</v>
      </c>
      <c r="T5" s="291" t="s">
        <v>312</v>
      </c>
      <c r="U5" s="291" t="s">
        <v>313</v>
      </c>
      <c r="V5" s="291" t="s">
        <v>314</v>
      </c>
      <c r="W5" s="562" t="s">
        <v>315</v>
      </c>
      <c r="X5" s="562" t="s">
        <v>315</v>
      </c>
      <c r="Y5" s="562" t="s">
        <v>315</v>
      </c>
      <c r="Z5" s="562" t="s">
        <v>315</v>
      </c>
      <c r="AA5" s="562" t="s">
        <v>315</v>
      </c>
      <c r="AB5" s="291" t="s">
        <v>316</v>
      </c>
      <c r="AC5" s="291" t="s">
        <v>317</v>
      </c>
      <c r="AD5" s="291" t="s">
        <v>318</v>
      </c>
      <c r="AE5" s="291" t="s">
        <v>319</v>
      </c>
      <c r="AF5" s="597" t="s">
        <v>320</v>
      </c>
      <c r="AG5" s="291" t="s">
        <v>321</v>
      </c>
      <c r="AH5" s="291" t="s">
        <v>322</v>
      </c>
      <c r="AI5" s="291" t="s">
        <v>323</v>
      </c>
      <c r="AJ5" s="291" t="s">
        <v>324</v>
      </c>
      <c r="AK5" s="590" t="s">
        <v>325</v>
      </c>
      <c r="AL5" s="590" t="s">
        <v>325</v>
      </c>
      <c r="AM5" s="291" t="s">
        <v>326</v>
      </c>
      <c r="AN5" s="590" t="s">
        <v>327</v>
      </c>
      <c r="AO5" s="291" t="s">
        <v>328</v>
      </c>
      <c r="AP5" s="291" t="s">
        <v>329</v>
      </c>
      <c r="AQ5" s="291" t="s">
        <v>330</v>
      </c>
      <c r="AR5" s="291" t="s">
        <v>331</v>
      </c>
      <c r="AS5" s="291" t="s">
        <v>332</v>
      </c>
      <c r="AT5" s="291" t="s">
        <v>333</v>
      </c>
      <c r="AU5" s="291" t="s">
        <v>334</v>
      </c>
      <c r="AV5" s="291" t="s">
        <v>335</v>
      </c>
      <c r="AW5" s="291"/>
      <c r="AX5" s="412" t="s">
        <v>336</v>
      </c>
      <c r="AY5" s="412" t="s">
        <v>337</v>
      </c>
      <c r="AZ5" s="430" t="s">
        <v>338</v>
      </c>
      <c r="BA5" s="412" t="s">
        <v>339</v>
      </c>
      <c r="BB5" s="412" t="s">
        <v>340</v>
      </c>
      <c r="BC5" s="412" t="s">
        <v>341</v>
      </c>
      <c r="BD5" s="412" t="s">
        <v>342</v>
      </c>
      <c r="BE5" s="412" t="s">
        <v>343</v>
      </c>
      <c r="BF5" s="412" t="s">
        <v>344</v>
      </c>
      <c r="BG5" s="412" t="s">
        <v>345</v>
      </c>
      <c r="BH5" s="412" t="s">
        <v>346</v>
      </c>
      <c r="BI5" s="412" t="s">
        <v>347</v>
      </c>
      <c r="BJ5" s="412" t="s">
        <v>348</v>
      </c>
      <c r="BK5" s="412" t="s">
        <v>349</v>
      </c>
      <c r="BL5" s="412" t="s">
        <v>350</v>
      </c>
      <c r="BM5" s="412" t="s">
        <v>351</v>
      </c>
      <c r="BN5" s="412" t="s">
        <v>352</v>
      </c>
      <c r="BO5" s="291"/>
      <c r="BP5" s="291"/>
      <c r="BQ5" s="291"/>
      <c r="BR5" s="291"/>
      <c r="BS5" s="291"/>
      <c r="BT5" s="291"/>
    </row>
    <row r="6" spans="1:74" s="570" customFormat="1" ht="41.7" customHeight="1">
      <c r="A6" s="563" t="s">
        <v>353</v>
      </c>
      <c r="B6" s="564"/>
      <c r="C6" s="565">
        <v>3</v>
      </c>
      <c r="D6" s="565">
        <v>3</v>
      </c>
      <c r="E6" s="565">
        <v>3</v>
      </c>
      <c r="F6" s="565">
        <v>3</v>
      </c>
      <c r="G6" s="565">
        <v>3</v>
      </c>
      <c r="H6" s="565">
        <v>3</v>
      </c>
      <c r="I6" s="565">
        <v>3</v>
      </c>
      <c r="J6" s="565">
        <v>3</v>
      </c>
      <c r="K6" s="565">
        <v>3</v>
      </c>
      <c r="L6" s="565">
        <v>3</v>
      </c>
      <c r="M6" s="565">
        <v>3</v>
      </c>
      <c r="N6" s="565">
        <v>3</v>
      </c>
      <c r="O6" s="565">
        <v>3</v>
      </c>
      <c r="P6" s="565">
        <v>3</v>
      </c>
      <c r="Q6" s="565">
        <v>1</v>
      </c>
      <c r="R6" s="566">
        <v>2</v>
      </c>
      <c r="S6" s="566">
        <v>4</v>
      </c>
      <c r="T6" s="566">
        <v>5</v>
      </c>
      <c r="U6" s="566">
        <v>6</v>
      </c>
      <c r="V6" s="566">
        <v>7</v>
      </c>
      <c r="W6" s="566">
        <v>3</v>
      </c>
      <c r="X6" s="566">
        <v>2</v>
      </c>
      <c r="Y6" s="566">
        <v>1</v>
      </c>
      <c r="Z6" s="566">
        <v>4</v>
      </c>
      <c r="AA6" s="566">
        <v>5</v>
      </c>
      <c r="AB6" s="566">
        <v>8</v>
      </c>
      <c r="AC6" s="566">
        <v>9</v>
      </c>
      <c r="AD6" s="566">
        <v>10</v>
      </c>
      <c r="AE6" s="566">
        <v>11</v>
      </c>
      <c r="AF6" s="598"/>
      <c r="AG6" s="566">
        <v>12</v>
      </c>
      <c r="AH6" s="566"/>
      <c r="AI6" s="566"/>
      <c r="AJ6" s="566">
        <v>13</v>
      </c>
      <c r="AK6" s="591" t="s">
        <v>354</v>
      </c>
      <c r="AL6" s="591" t="s">
        <v>355</v>
      </c>
      <c r="AM6" s="566">
        <v>14</v>
      </c>
      <c r="AN6" s="591" t="s">
        <v>356</v>
      </c>
      <c r="AO6" s="566">
        <v>15</v>
      </c>
      <c r="AP6" s="566" t="s">
        <v>357</v>
      </c>
      <c r="AQ6" s="566" t="s">
        <v>358</v>
      </c>
      <c r="AR6" s="566" t="s">
        <v>359</v>
      </c>
      <c r="AS6" s="566" t="s">
        <v>360</v>
      </c>
      <c r="AT6" s="566" t="s">
        <v>361</v>
      </c>
      <c r="AU6" s="566">
        <v>4</v>
      </c>
      <c r="AV6" s="566">
        <v>5</v>
      </c>
      <c r="AW6" s="566"/>
      <c r="AX6" s="567"/>
      <c r="AY6" s="567"/>
      <c r="AZ6" s="568"/>
      <c r="BA6" s="567"/>
      <c r="BB6" s="567"/>
      <c r="BC6" s="567"/>
      <c r="BD6" s="567"/>
      <c r="BE6" s="567"/>
      <c r="BF6" s="567"/>
      <c r="BG6" s="567"/>
      <c r="BH6" s="567"/>
      <c r="BI6" s="567"/>
      <c r="BJ6" s="567"/>
      <c r="BK6" s="567"/>
      <c r="BL6" s="567"/>
      <c r="BM6" s="567"/>
      <c r="BN6" s="567"/>
      <c r="BO6" s="566"/>
      <c r="BP6" s="566"/>
      <c r="BQ6" s="566"/>
      <c r="BR6" s="566"/>
      <c r="BS6" s="566"/>
      <c r="BT6" s="566"/>
      <c r="BU6" s="569"/>
      <c r="BV6" s="569"/>
    </row>
    <row r="7" spans="1:74" s="294" customFormat="1" ht="33.75" customHeight="1">
      <c r="A7" s="293" t="s">
        <v>362</v>
      </c>
      <c r="B7" s="294" t="s">
        <v>363</v>
      </c>
      <c r="C7" s="295" t="s">
        <v>364</v>
      </c>
      <c r="J7" s="295"/>
      <c r="K7" s="295" t="s">
        <v>365</v>
      </c>
      <c r="P7" s="296"/>
      <c r="Q7" s="297"/>
      <c r="R7" s="297" t="s">
        <v>366</v>
      </c>
      <c r="S7" s="295" t="s">
        <v>367</v>
      </c>
      <c r="V7" s="294">
        <v>445557.3</v>
      </c>
      <c r="AB7" s="294" t="s">
        <v>368</v>
      </c>
      <c r="AC7" s="294" t="s">
        <v>369</v>
      </c>
      <c r="AD7" s="294" t="s">
        <v>370</v>
      </c>
      <c r="AE7" s="294" t="s">
        <v>371</v>
      </c>
      <c r="AF7" s="599"/>
      <c r="AG7" s="294" t="s">
        <v>372</v>
      </c>
      <c r="AI7" s="295" t="s">
        <v>373</v>
      </c>
      <c r="AJ7" s="393" t="s">
        <v>374</v>
      </c>
      <c r="AK7" s="592" t="s">
        <v>375</v>
      </c>
      <c r="AL7" s="592" t="s">
        <v>376</v>
      </c>
      <c r="AM7" s="295" t="s">
        <v>377</v>
      </c>
      <c r="AN7" s="592" t="s">
        <v>378</v>
      </c>
      <c r="AO7" s="294" t="s">
        <v>379</v>
      </c>
      <c r="AP7" s="294" t="s">
        <v>380</v>
      </c>
      <c r="AQ7" s="294" t="s">
        <v>381</v>
      </c>
      <c r="AT7" s="294" t="s">
        <v>382</v>
      </c>
      <c r="AU7" s="294" t="s">
        <v>383</v>
      </c>
      <c r="AV7" s="294" t="s">
        <v>384</v>
      </c>
      <c r="AX7" s="413"/>
      <c r="AY7" s="413" t="s">
        <v>385</v>
      </c>
      <c r="AZ7" s="431"/>
      <c r="BA7" s="416"/>
      <c r="BB7" s="413"/>
      <c r="BC7" s="413" t="s">
        <v>386</v>
      </c>
      <c r="BD7" s="416" t="s">
        <v>387</v>
      </c>
      <c r="BE7" s="413" t="s">
        <v>388</v>
      </c>
      <c r="BF7" s="413" t="s">
        <v>389</v>
      </c>
      <c r="BG7" s="416" t="s">
        <v>390</v>
      </c>
      <c r="BH7" s="416"/>
      <c r="BI7" s="416"/>
      <c r="BJ7" s="416"/>
      <c r="BK7" s="416" t="s">
        <v>391</v>
      </c>
      <c r="BL7" s="416"/>
      <c r="BM7" s="416"/>
      <c r="BN7" s="416"/>
    </row>
    <row r="8" spans="1:74" s="294" customFormat="1" ht="32.4">
      <c r="A8" s="293" t="s">
        <v>392</v>
      </c>
      <c r="B8" s="294" t="s">
        <v>363</v>
      </c>
      <c r="C8" s="295"/>
      <c r="D8" s="295" t="s">
        <v>393</v>
      </c>
      <c r="J8" s="295"/>
      <c r="K8" s="295"/>
      <c r="L8" s="295" t="s">
        <v>394</v>
      </c>
      <c r="P8" s="296"/>
      <c r="Q8" s="297"/>
      <c r="R8" s="297" t="s">
        <v>366</v>
      </c>
      <c r="S8" s="295" t="s">
        <v>367</v>
      </c>
      <c r="V8" s="294">
        <v>445557.3</v>
      </c>
      <c r="AB8" s="294" t="s">
        <v>368</v>
      </c>
      <c r="AC8" s="294" t="s">
        <v>369</v>
      </c>
      <c r="AD8" s="294" t="s">
        <v>370</v>
      </c>
      <c r="AE8" s="294" t="s">
        <v>371</v>
      </c>
      <c r="AF8" s="599"/>
      <c r="AG8" s="294" t="s">
        <v>372</v>
      </c>
      <c r="AI8" s="295" t="s">
        <v>373</v>
      </c>
      <c r="AJ8" s="393" t="s">
        <v>374</v>
      </c>
      <c r="AK8" s="592" t="s">
        <v>375</v>
      </c>
      <c r="AL8" s="592" t="s">
        <v>376</v>
      </c>
      <c r="AM8" s="295" t="s">
        <v>377</v>
      </c>
      <c r="AN8" s="592" t="s">
        <v>378</v>
      </c>
      <c r="AO8" s="294" t="s">
        <v>379</v>
      </c>
      <c r="AP8" s="294" t="s">
        <v>380</v>
      </c>
      <c r="AQ8" s="294" t="s">
        <v>381</v>
      </c>
      <c r="AU8" s="294" t="s">
        <v>383</v>
      </c>
      <c r="AV8" s="294" t="s">
        <v>384</v>
      </c>
      <c r="AX8" s="413"/>
      <c r="AY8" s="413" t="s">
        <v>385</v>
      </c>
      <c r="AZ8" s="431"/>
      <c r="BA8" s="416"/>
      <c r="BB8" s="413"/>
      <c r="BC8" s="413" t="s">
        <v>386</v>
      </c>
      <c r="BD8" s="416" t="s">
        <v>387</v>
      </c>
      <c r="BE8" s="413" t="s">
        <v>388</v>
      </c>
      <c r="BF8" s="413" t="s">
        <v>389</v>
      </c>
      <c r="BG8" s="416" t="s">
        <v>390</v>
      </c>
      <c r="BH8" s="416"/>
      <c r="BI8" s="416"/>
      <c r="BJ8" s="416"/>
      <c r="BK8" s="416" t="s">
        <v>391</v>
      </c>
      <c r="BL8" s="416"/>
      <c r="BM8" s="416"/>
      <c r="BN8" s="416"/>
    </row>
    <row r="9" spans="1:74" s="294" customFormat="1" ht="32.4">
      <c r="A9" s="293" t="s">
        <v>395</v>
      </c>
      <c r="B9" s="294" t="s">
        <v>363</v>
      </c>
      <c r="C9" s="295" t="s">
        <v>364</v>
      </c>
      <c r="J9" s="295"/>
      <c r="K9" s="295" t="s">
        <v>365</v>
      </c>
      <c r="P9" s="296"/>
      <c r="Q9" s="297"/>
      <c r="R9" s="297" t="s">
        <v>366</v>
      </c>
      <c r="S9" s="295" t="s">
        <v>367</v>
      </c>
      <c r="V9" s="294">
        <v>445557.3</v>
      </c>
      <c r="AB9" s="294" t="s">
        <v>368</v>
      </c>
      <c r="AC9" s="294" t="s">
        <v>369</v>
      </c>
      <c r="AD9" s="294" t="s">
        <v>370</v>
      </c>
      <c r="AE9" s="294" t="s">
        <v>371</v>
      </c>
      <c r="AF9" s="599"/>
      <c r="AG9" s="294" t="s">
        <v>372</v>
      </c>
      <c r="AI9" s="295" t="s">
        <v>373</v>
      </c>
      <c r="AJ9" s="393" t="s">
        <v>374</v>
      </c>
      <c r="AK9" s="592" t="s">
        <v>375</v>
      </c>
      <c r="AL9" s="592" t="s">
        <v>376</v>
      </c>
      <c r="AM9" s="295" t="s">
        <v>377</v>
      </c>
      <c r="AN9" s="592" t="s">
        <v>378</v>
      </c>
      <c r="AO9" s="294" t="s">
        <v>379</v>
      </c>
      <c r="AP9" s="294" t="s">
        <v>380</v>
      </c>
      <c r="AQ9" s="294" t="s">
        <v>381</v>
      </c>
      <c r="AU9" s="294" t="s">
        <v>383</v>
      </c>
      <c r="AV9" s="294" t="s">
        <v>384</v>
      </c>
      <c r="AX9" s="413"/>
      <c r="AY9" s="413" t="s">
        <v>385</v>
      </c>
      <c r="AZ9" s="431"/>
      <c r="BA9" s="416"/>
      <c r="BB9" s="413"/>
      <c r="BC9" s="413" t="s">
        <v>386</v>
      </c>
      <c r="BD9" s="416" t="s">
        <v>387</v>
      </c>
      <c r="BE9" s="413" t="s">
        <v>388</v>
      </c>
      <c r="BF9" s="413" t="s">
        <v>389</v>
      </c>
      <c r="BG9" s="416" t="s">
        <v>390</v>
      </c>
      <c r="BH9" s="416"/>
      <c r="BI9" s="416"/>
      <c r="BJ9" s="416"/>
      <c r="BK9" s="416" t="s">
        <v>391</v>
      </c>
      <c r="BL9" s="416"/>
      <c r="BM9" s="416"/>
      <c r="BN9" s="416"/>
    </row>
    <row r="10" spans="1:74" s="294" customFormat="1" ht="32.4">
      <c r="A10" s="293" t="s">
        <v>396</v>
      </c>
      <c r="B10" s="294" t="s">
        <v>363</v>
      </c>
      <c r="C10" s="295" t="s">
        <v>364</v>
      </c>
      <c r="J10" s="295"/>
      <c r="K10" s="295" t="s">
        <v>365</v>
      </c>
      <c r="P10" s="296"/>
      <c r="Q10" s="297"/>
      <c r="R10" s="297" t="s">
        <v>366</v>
      </c>
      <c r="S10" s="295" t="s">
        <v>367</v>
      </c>
      <c r="U10" s="294" t="s">
        <v>397</v>
      </c>
      <c r="V10" s="294">
        <v>445557.3</v>
      </c>
      <c r="AB10" s="294" t="s">
        <v>368</v>
      </c>
      <c r="AC10" s="294" t="s">
        <v>369</v>
      </c>
      <c r="AD10" s="294" t="s">
        <v>370</v>
      </c>
      <c r="AE10" s="294" t="s">
        <v>371</v>
      </c>
      <c r="AF10" s="599"/>
      <c r="AG10" s="294" t="s">
        <v>372</v>
      </c>
      <c r="AI10" s="295" t="s">
        <v>373</v>
      </c>
      <c r="AJ10" s="393" t="s">
        <v>374</v>
      </c>
      <c r="AK10" s="592" t="s">
        <v>375</v>
      </c>
      <c r="AL10" s="592" t="s">
        <v>376</v>
      </c>
      <c r="AM10" s="295" t="s">
        <v>377</v>
      </c>
      <c r="AN10" s="592" t="s">
        <v>378</v>
      </c>
      <c r="AO10" s="294" t="s">
        <v>379</v>
      </c>
      <c r="AP10" s="294" t="s">
        <v>380</v>
      </c>
      <c r="AQ10" s="294" t="s">
        <v>381</v>
      </c>
      <c r="AU10" s="294" t="s">
        <v>383</v>
      </c>
      <c r="AV10" s="294" t="s">
        <v>384</v>
      </c>
      <c r="AX10" s="413"/>
      <c r="AY10" s="413" t="s">
        <v>385</v>
      </c>
      <c r="AZ10" s="431"/>
      <c r="BA10" s="416"/>
      <c r="BB10" s="413"/>
      <c r="BC10" s="413" t="s">
        <v>386</v>
      </c>
      <c r="BD10" s="416" t="s">
        <v>387</v>
      </c>
      <c r="BE10" s="413" t="s">
        <v>388</v>
      </c>
      <c r="BF10" s="413" t="s">
        <v>389</v>
      </c>
      <c r="BG10" s="416" t="s">
        <v>390</v>
      </c>
      <c r="BH10" s="416"/>
      <c r="BI10" s="416"/>
      <c r="BJ10" s="416"/>
      <c r="BK10" s="416" t="s">
        <v>391</v>
      </c>
      <c r="BL10" s="416"/>
      <c r="BM10" s="416"/>
      <c r="BN10" s="416"/>
    </row>
    <row r="11" spans="1:74" s="294" customFormat="1" ht="32.4">
      <c r="A11" s="293" t="s">
        <v>398</v>
      </c>
      <c r="B11" s="294" t="s">
        <v>363</v>
      </c>
      <c r="C11" s="295"/>
      <c r="E11" s="295" t="s">
        <v>399</v>
      </c>
      <c r="J11" s="295"/>
      <c r="K11" s="295"/>
      <c r="M11" s="295" t="s">
        <v>400</v>
      </c>
      <c r="Q11" s="295"/>
      <c r="R11" s="297" t="s">
        <v>366</v>
      </c>
      <c r="T11" s="294" t="s">
        <v>401</v>
      </c>
      <c r="V11" s="294">
        <v>445557.3</v>
      </c>
      <c r="AB11" s="294" t="s">
        <v>368</v>
      </c>
      <c r="AC11" s="294" t="s">
        <v>369</v>
      </c>
      <c r="AD11" s="294" t="s">
        <v>370</v>
      </c>
      <c r="AE11" s="294" t="s">
        <v>371</v>
      </c>
      <c r="AF11" s="599"/>
      <c r="AG11" s="294" t="s">
        <v>372</v>
      </c>
      <c r="AH11" s="294" t="s">
        <v>402</v>
      </c>
      <c r="AI11" s="295" t="s">
        <v>373</v>
      </c>
      <c r="AJ11" s="393" t="s">
        <v>374</v>
      </c>
      <c r="AK11" s="592" t="s">
        <v>375</v>
      </c>
      <c r="AL11" s="592" t="s">
        <v>376</v>
      </c>
      <c r="AM11" s="295"/>
      <c r="AN11" s="592" t="s">
        <v>378</v>
      </c>
      <c r="AO11" s="294" t="s">
        <v>379</v>
      </c>
      <c r="AP11" s="294" t="s">
        <v>380</v>
      </c>
      <c r="AQ11" s="294" t="s">
        <v>381</v>
      </c>
      <c r="AU11" s="294" t="s">
        <v>383</v>
      </c>
      <c r="AV11" s="294" t="s">
        <v>384</v>
      </c>
      <c r="AX11" s="413"/>
      <c r="AY11" s="413" t="s">
        <v>385</v>
      </c>
      <c r="AZ11" s="431"/>
      <c r="BA11" s="416"/>
      <c r="BB11" s="416" t="s">
        <v>403</v>
      </c>
      <c r="BC11" s="413" t="s">
        <v>386</v>
      </c>
      <c r="BD11" s="416" t="s">
        <v>387</v>
      </c>
      <c r="BE11" s="413" t="s">
        <v>388</v>
      </c>
      <c r="BF11" s="413" t="s">
        <v>389</v>
      </c>
      <c r="BG11" s="416"/>
      <c r="BH11" s="416" t="s">
        <v>404</v>
      </c>
      <c r="BI11" s="416"/>
      <c r="BJ11" s="416"/>
      <c r="BK11" s="416"/>
      <c r="BL11" s="416" t="s">
        <v>405</v>
      </c>
      <c r="BM11" s="416"/>
      <c r="BN11" s="416"/>
    </row>
    <row r="12" spans="1:74" s="294" customFormat="1" ht="32.4">
      <c r="A12" s="293" t="s">
        <v>406</v>
      </c>
      <c r="B12" s="294" t="s">
        <v>363</v>
      </c>
      <c r="C12" s="295" t="s">
        <v>364</v>
      </c>
      <c r="J12" s="295"/>
      <c r="K12" s="295" t="s">
        <v>365</v>
      </c>
      <c r="P12" s="296"/>
      <c r="Q12" s="297"/>
      <c r="R12" s="297" t="s">
        <v>366</v>
      </c>
      <c r="S12" s="295" t="s">
        <v>367</v>
      </c>
      <c r="V12" s="294">
        <v>445557.3</v>
      </c>
      <c r="AB12" s="294" t="s">
        <v>368</v>
      </c>
      <c r="AC12" s="294" t="s">
        <v>369</v>
      </c>
      <c r="AD12" s="294" t="s">
        <v>370</v>
      </c>
      <c r="AE12" s="294" t="s">
        <v>371</v>
      </c>
      <c r="AF12" s="599"/>
      <c r="AG12" s="294" t="s">
        <v>372</v>
      </c>
      <c r="AI12" s="295" t="s">
        <v>373</v>
      </c>
      <c r="AJ12" s="393" t="s">
        <v>374</v>
      </c>
      <c r="AK12" s="592" t="s">
        <v>375</v>
      </c>
      <c r="AL12" s="592" t="s">
        <v>376</v>
      </c>
      <c r="AM12" s="295" t="s">
        <v>377</v>
      </c>
      <c r="AN12" s="592" t="s">
        <v>378</v>
      </c>
      <c r="AO12" s="294" t="s">
        <v>379</v>
      </c>
      <c r="AP12" s="294" t="s">
        <v>380</v>
      </c>
      <c r="AQ12" s="294" t="s">
        <v>381</v>
      </c>
      <c r="AT12" s="294" t="s">
        <v>382</v>
      </c>
      <c r="AU12" s="294" t="s">
        <v>383</v>
      </c>
      <c r="AV12" s="294" t="s">
        <v>384</v>
      </c>
      <c r="AX12" s="413"/>
      <c r="AY12" s="413" t="s">
        <v>385</v>
      </c>
      <c r="AZ12" s="431"/>
      <c r="BA12" s="416"/>
      <c r="BB12" s="413"/>
      <c r="BC12" s="413" t="s">
        <v>386</v>
      </c>
      <c r="BD12" s="416" t="s">
        <v>387</v>
      </c>
      <c r="BE12" s="413" t="s">
        <v>388</v>
      </c>
      <c r="BF12" s="413" t="s">
        <v>389</v>
      </c>
      <c r="BG12" s="416" t="s">
        <v>390</v>
      </c>
      <c r="BH12" s="416"/>
      <c r="BI12" s="416"/>
      <c r="BJ12" s="416"/>
      <c r="BK12" s="416" t="s">
        <v>391</v>
      </c>
      <c r="BL12" s="416"/>
      <c r="BM12" s="416"/>
      <c r="BN12" s="416"/>
    </row>
    <row r="13" spans="1:74" s="294" customFormat="1" ht="32.4">
      <c r="A13" s="293" t="s">
        <v>407</v>
      </c>
      <c r="B13" s="294" t="s">
        <v>363</v>
      </c>
      <c r="C13" s="295" t="s">
        <v>364</v>
      </c>
      <c r="J13" s="295"/>
      <c r="K13" s="295" t="s">
        <v>365</v>
      </c>
      <c r="P13" s="296"/>
      <c r="Q13" s="297"/>
      <c r="R13" s="297" t="s">
        <v>366</v>
      </c>
      <c r="S13" s="295" t="s">
        <v>367</v>
      </c>
      <c r="V13" s="294">
        <v>445557.3</v>
      </c>
      <c r="AB13" s="294" t="s">
        <v>368</v>
      </c>
      <c r="AC13" s="294" t="s">
        <v>369</v>
      </c>
      <c r="AD13" s="294" t="s">
        <v>370</v>
      </c>
      <c r="AE13" s="294" t="s">
        <v>371</v>
      </c>
      <c r="AF13" s="599"/>
      <c r="AG13" s="294" t="s">
        <v>372</v>
      </c>
      <c r="AI13" s="295" t="s">
        <v>373</v>
      </c>
      <c r="AJ13" s="393" t="s">
        <v>374</v>
      </c>
      <c r="AK13" s="592" t="s">
        <v>375</v>
      </c>
      <c r="AL13" s="592" t="s">
        <v>376</v>
      </c>
      <c r="AM13" s="295" t="s">
        <v>377</v>
      </c>
      <c r="AN13" s="592" t="s">
        <v>378</v>
      </c>
      <c r="AO13" s="294" t="s">
        <v>379</v>
      </c>
      <c r="AP13" s="294" t="s">
        <v>380</v>
      </c>
      <c r="AQ13" s="294" t="s">
        <v>381</v>
      </c>
      <c r="AU13" s="294" t="s">
        <v>383</v>
      </c>
      <c r="AV13" s="294" t="s">
        <v>384</v>
      </c>
      <c r="AX13" s="413"/>
      <c r="AY13" s="413" t="s">
        <v>385</v>
      </c>
      <c r="AZ13" s="431"/>
      <c r="BA13" s="416"/>
      <c r="BB13" s="413"/>
      <c r="BC13" s="413" t="s">
        <v>386</v>
      </c>
      <c r="BD13" s="416" t="s">
        <v>387</v>
      </c>
      <c r="BE13" s="413" t="s">
        <v>388</v>
      </c>
      <c r="BF13" s="413" t="s">
        <v>389</v>
      </c>
      <c r="BG13" s="416" t="s">
        <v>390</v>
      </c>
      <c r="BH13" s="416"/>
      <c r="BI13" s="416"/>
      <c r="BJ13" s="416"/>
      <c r="BK13" s="416" t="s">
        <v>391</v>
      </c>
      <c r="BL13" s="416"/>
      <c r="BM13" s="416"/>
      <c r="BN13" s="416"/>
    </row>
    <row r="14" spans="1:74" s="294" customFormat="1" ht="32.4">
      <c r="A14" s="293" t="s">
        <v>408</v>
      </c>
      <c r="B14" s="294" t="s">
        <v>363</v>
      </c>
      <c r="C14" s="295" t="s">
        <v>364</v>
      </c>
      <c r="G14" s="298"/>
      <c r="J14" s="295"/>
      <c r="K14" s="295" t="s">
        <v>365</v>
      </c>
      <c r="P14" s="296"/>
      <c r="Q14" s="297"/>
      <c r="R14" s="297" t="s">
        <v>366</v>
      </c>
      <c r="T14" s="294" t="s">
        <v>409</v>
      </c>
      <c r="V14" s="294">
        <v>445557.3</v>
      </c>
      <c r="AB14" s="294" t="s">
        <v>368</v>
      </c>
      <c r="AC14" s="294" t="s">
        <v>369</v>
      </c>
      <c r="AD14" s="294" t="s">
        <v>370</v>
      </c>
      <c r="AE14" s="294" t="s">
        <v>371</v>
      </c>
      <c r="AF14" s="599"/>
      <c r="AG14" s="294" t="s">
        <v>372</v>
      </c>
      <c r="AI14" s="295" t="s">
        <v>373</v>
      </c>
      <c r="AJ14" s="393" t="s">
        <v>374</v>
      </c>
      <c r="AK14" s="592" t="s">
        <v>375</v>
      </c>
      <c r="AL14" s="592" t="s">
        <v>376</v>
      </c>
      <c r="AM14" s="295" t="s">
        <v>377</v>
      </c>
      <c r="AN14" s="592" t="s">
        <v>378</v>
      </c>
      <c r="AO14" s="294" t="s">
        <v>379</v>
      </c>
      <c r="AP14" s="294" t="s">
        <v>380</v>
      </c>
      <c r="AQ14" s="294" t="s">
        <v>381</v>
      </c>
      <c r="AS14" s="294" t="s">
        <v>410</v>
      </c>
      <c r="AU14" s="294" t="s">
        <v>383</v>
      </c>
      <c r="AV14" s="294" t="s">
        <v>384</v>
      </c>
      <c r="AX14" s="413"/>
      <c r="AY14" s="413" t="s">
        <v>385</v>
      </c>
      <c r="AZ14" s="431"/>
      <c r="BA14" s="416"/>
      <c r="BB14" s="413"/>
      <c r="BC14" s="413" t="s">
        <v>386</v>
      </c>
      <c r="BD14" s="416" t="s">
        <v>387</v>
      </c>
      <c r="BE14" s="413" t="s">
        <v>388</v>
      </c>
      <c r="BF14" s="413" t="s">
        <v>389</v>
      </c>
      <c r="BG14" s="416" t="s">
        <v>390</v>
      </c>
      <c r="BH14" s="416"/>
      <c r="BI14" s="416"/>
      <c r="BJ14" s="416"/>
      <c r="BK14" s="416" t="s">
        <v>391</v>
      </c>
      <c r="BL14" s="416"/>
      <c r="BM14" s="416"/>
      <c r="BN14" s="416"/>
    </row>
    <row r="15" spans="1:74" s="294" customFormat="1" ht="32.4">
      <c r="A15" s="293" t="s">
        <v>411</v>
      </c>
      <c r="B15" s="294" t="s">
        <v>363</v>
      </c>
      <c r="C15" s="295" t="s">
        <v>364</v>
      </c>
      <c r="J15" s="295"/>
      <c r="K15" s="295" t="s">
        <v>365</v>
      </c>
      <c r="P15" s="296"/>
      <c r="Q15" s="297"/>
      <c r="R15" s="297" t="s">
        <v>366</v>
      </c>
      <c r="V15" s="294">
        <v>445557.3</v>
      </c>
      <c r="AB15" s="294" t="s">
        <v>368</v>
      </c>
      <c r="AC15" s="294" t="s">
        <v>369</v>
      </c>
      <c r="AD15" s="294" t="s">
        <v>370</v>
      </c>
      <c r="AE15" s="294" t="s">
        <v>371</v>
      </c>
      <c r="AF15" s="599"/>
      <c r="AG15" s="294" t="s">
        <v>372</v>
      </c>
      <c r="AI15" s="295" t="s">
        <v>373</v>
      </c>
      <c r="AJ15" s="393" t="s">
        <v>374</v>
      </c>
      <c r="AK15" s="592" t="s">
        <v>375</v>
      </c>
      <c r="AL15" s="592" t="s">
        <v>376</v>
      </c>
      <c r="AM15" s="295" t="s">
        <v>377</v>
      </c>
      <c r="AN15" s="592" t="s">
        <v>378</v>
      </c>
      <c r="AO15" s="294" t="s">
        <v>379</v>
      </c>
      <c r="AP15" s="294" t="s">
        <v>380</v>
      </c>
      <c r="AQ15" s="294" t="s">
        <v>381</v>
      </c>
      <c r="AU15" s="294" t="s">
        <v>383</v>
      </c>
      <c r="AV15" s="294" t="s">
        <v>384</v>
      </c>
      <c r="AX15" s="413"/>
      <c r="AY15" s="413" t="s">
        <v>385</v>
      </c>
      <c r="AZ15" s="431"/>
      <c r="BA15" s="416"/>
      <c r="BB15" s="413"/>
      <c r="BC15" s="413" t="s">
        <v>386</v>
      </c>
      <c r="BD15" s="416" t="s">
        <v>387</v>
      </c>
      <c r="BE15" s="413" t="s">
        <v>388</v>
      </c>
      <c r="BF15" s="413" t="s">
        <v>389</v>
      </c>
      <c r="BG15" s="416" t="s">
        <v>390</v>
      </c>
      <c r="BH15" s="416"/>
      <c r="BI15" s="416"/>
      <c r="BJ15" s="416"/>
      <c r="BK15" s="416" t="s">
        <v>391</v>
      </c>
      <c r="BL15" s="416"/>
      <c r="BM15" s="416"/>
      <c r="BN15" s="416"/>
    </row>
    <row r="16" spans="1:74" s="294" customFormat="1" ht="32.4">
      <c r="A16" s="293" t="s">
        <v>412</v>
      </c>
      <c r="B16" s="294" t="s">
        <v>363</v>
      </c>
      <c r="C16" s="295" t="s">
        <v>364</v>
      </c>
      <c r="J16" s="295"/>
      <c r="K16" s="295" t="s">
        <v>365</v>
      </c>
      <c r="P16" s="296"/>
      <c r="Q16" s="297"/>
      <c r="R16" s="297" t="s">
        <v>366</v>
      </c>
      <c r="T16" s="294" t="s">
        <v>413</v>
      </c>
      <c r="V16" s="294">
        <v>445557.3</v>
      </c>
      <c r="AB16" s="294" t="s">
        <v>368</v>
      </c>
      <c r="AC16" s="294" t="s">
        <v>369</v>
      </c>
      <c r="AD16" s="294" t="s">
        <v>370</v>
      </c>
      <c r="AE16" s="294" t="s">
        <v>371</v>
      </c>
      <c r="AF16" s="599"/>
      <c r="AG16" s="294" t="s">
        <v>372</v>
      </c>
      <c r="AI16" s="295" t="s">
        <v>373</v>
      </c>
      <c r="AJ16" s="393" t="s">
        <v>374</v>
      </c>
      <c r="AK16" s="592" t="s">
        <v>375</v>
      </c>
      <c r="AL16" s="592" t="s">
        <v>376</v>
      </c>
      <c r="AM16" s="295" t="s">
        <v>377</v>
      </c>
      <c r="AN16" s="592" t="s">
        <v>378</v>
      </c>
      <c r="AO16" s="294" t="s">
        <v>379</v>
      </c>
      <c r="AP16" s="294" t="s">
        <v>380</v>
      </c>
      <c r="AQ16" s="294" t="s">
        <v>381</v>
      </c>
      <c r="AT16" s="294" t="s">
        <v>382</v>
      </c>
      <c r="AU16" s="294" t="s">
        <v>383</v>
      </c>
      <c r="AV16" s="294" t="s">
        <v>384</v>
      </c>
      <c r="AX16" s="413"/>
      <c r="AY16" s="413" t="s">
        <v>385</v>
      </c>
      <c r="AZ16" s="431"/>
      <c r="BA16" s="416"/>
      <c r="BB16" s="413"/>
      <c r="BC16" s="413" t="s">
        <v>386</v>
      </c>
      <c r="BD16" s="416" t="s">
        <v>387</v>
      </c>
      <c r="BE16" s="413" t="s">
        <v>388</v>
      </c>
      <c r="BF16" s="413" t="s">
        <v>389</v>
      </c>
      <c r="BG16" s="416" t="s">
        <v>390</v>
      </c>
      <c r="BH16" s="416"/>
      <c r="BI16" s="416"/>
      <c r="BJ16" s="416"/>
      <c r="BK16" s="416" t="s">
        <v>391</v>
      </c>
      <c r="BL16" s="416"/>
      <c r="BM16" s="416"/>
      <c r="BN16" s="416"/>
    </row>
    <row r="17" spans="1:66" s="294" customFormat="1" ht="32.4">
      <c r="A17" s="293" t="s">
        <v>414</v>
      </c>
      <c r="B17" s="294" t="s">
        <v>363</v>
      </c>
      <c r="C17" s="295" t="s">
        <v>364</v>
      </c>
      <c r="J17" s="295"/>
      <c r="K17" s="295" t="s">
        <v>365</v>
      </c>
      <c r="P17" s="296"/>
      <c r="Q17" s="297"/>
      <c r="R17" s="297" t="s">
        <v>366</v>
      </c>
      <c r="T17" s="294" t="s">
        <v>415</v>
      </c>
      <c r="V17" s="294">
        <v>445557.3</v>
      </c>
      <c r="AB17" s="294" t="s">
        <v>368</v>
      </c>
      <c r="AC17" s="294" t="s">
        <v>369</v>
      </c>
      <c r="AD17" s="294" t="s">
        <v>370</v>
      </c>
      <c r="AE17" s="294" t="s">
        <v>371</v>
      </c>
      <c r="AF17" s="599"/>
      <c r="AG17" s="294" t="s">
        <v>372</v>
      </c>
      <c r="AI17" s="295" t="s">
        <v>373</v>
      </c>
      <c r="AJ17" s="393" t="s">
        <v>374</v>
      </c>
      <c r="AK17" s="592" t="s">
        <v>375</v>
      </c>
      <c r="AL17" s="592" t="s">
        <v>376</v>
      </c>
      <c r="AM17" s="295" t="s">
        <v>377</v>
      </c>
      <c r="AN17" s="592" t="s">
        <v>378</v>
      </c>
      <c r="AO17" s="294" t="s">
        <v>379</v>
      </c>
      <c r="AP17" s="294" t="s">
        <v>380</v>
      </c>
      <c r="AQ17" s="294" t="s">
        <v>381</v>
      </c>
      <c r="AT17" s="294" t="s">
        <v>382</v>
      </c>
      <c r="AU17" s="294" t="s">
        <v>383</v>
      </c>
      <c r="AV17" s="294" t="s">
        <v>384</v>
      </c>
      <c r="AX17" s="413"/>
      <c r="AY17" s="413" t="s">
        <v>385</v>
      </c>
      <c r="AZ17" s="431"/>
      <c r="BA17" s="416"/>
      <c r="BB17" s="413"/>
      <c r="BC17" s="413" t="s">
        <v>386</v>
      </c>
      <c r="BD17" s="416" t="s">
        <v>387</v>
      </c>
      <c r="BE17" s="413" t="s">
        <v>388</v>
      </c>
      <c r="BF17" s="413" t="s">
        <v>389</v>
      </c>
      <c r="BG17" s="416" t="s">
        <v>390</v>
      </c>
      <c r="BH17" s="416"/>
      <c r="BI17" s="416"/>
      <c r="BJ17" s="416"/>
      <c r="BK17" s="416" t="s">
        <v>391</v>
      </c>
      <c r="BL17" s="416"/>
      <c r="BM17" s="416"/>
      <c r="BN17" s="416"/>
    </row>
    <row r="18" spans="1:66" s="294" customFormat="1" ht="32.4">
      <c r="A18" s="293" t="s">
        <v>416</v>
      </c>
      <c r="B18" s="294" t="s">
        <v>363</v>
      </c>
      <c r="C18" s="295" t="s">
        <v>364</v>
      </c>
      <c r="J18" s="295"/>
      <c r="K18" s="295" t="s">
        <v>365</v>
      </c>
      <c r="P18" s="296"/>
      <c r="Q18" s="297"/>
      <c r="R18" s="297" t="s">
        <v>366</v>
      </c>
      <c r="S18" s="295" t="s">
        <v>367</v>
      </c>
      <c r="V18" s="294">
        <v>445557.3</v>
      </c>
      <c r="AB18" s="294" t="s">
        <v>368</v>
      </c>
      <c r="AC18" s="294" t="s">
        <v>369</v>
      </c>
      <c r="AD18" s="294" t="s">
        <v>370</v>
      </c>
      <c r="AE18" s="294" t="s">
        <v>371</v>
      </c>
      <c r="AF18" s="599"/>
      <c r="AG18" s="294" t="s">
        <v>372</v>
      </c>
      <c r="AI18" s="295" t="s">
        <v>373</v>
      </c>
      <c r="AJ18" s="393" t="s">
        <v>374</v>
      </c>
      <c r="AK18" s="592" t="s">
        <v>375</v>
      </c>
      <c r="AL18" s="592" t="s">
        <v>376</v>
      </c>
      <c r="AM18" s="295" t="s">
        <v>377</v>
      </c>
      <c r="AN18" s="592" t="s">
        <v>378</v>
      </c>
      <c r="AO18" s="294" t="s">
        <v>379</v>
      </c>
      <c r="AP18" s="294" t="s">
        <v>380</v>
      </c>
      <c r="AQ18" s="294" t="s">
        <v>381</v>
      </c>
      <c r="AU18" s="294" t="s">
        <v>383</v>
      </c>
      <c r="AV18" s="294" t="s">
        <v>384</v>
      </c>
      <c r="AX18" s="413"/>
      <c r="AY18" s="413" t="s">
        <v>385</v>
      </c>
      <c r="AZ18" s="431"/>
      <c r="BA18" s="416"/>
      <c r="BB18" s="413"/>
      <c r="BC18" s="413" t="s">
        <v>386</v>
      </c>
      <c r="BD18" s="416" t="s">
        <v>387</v>
      </c>
      <c r="BE18" s="413" t="s">
        <v>388</v>
      </c>
      <c r="BF18" s="413" t="s">
        <v>389</v>
      </c>
      <c r="BG18" s="416" t="s">
        <v>390</v>
      </c>
      <c r="BH18" s="416"/>
      <c r="BI18" s="416"/>
      <c r="BJ18" s="416"/>
      <c r="BK18" s="416" t="s">
        <v>391</v>
      </c>
      <c r="BL18" s="416"/>
      <c r="BM18" s="416"/>
      <c r="BN18" s="416"/>
    </row>
    <row r="19" spans="1:66" s="294" customFormat="1" ht="32.4">
      <c r="A19" s="293" t="s">
        <v>417</v>
      </c>
      <c r="B19" s="294" t="s">
        <v>363</v>
      </c>
      <c r="C19" s="295" t="s">
        <v>364</v>
      </c>
      <c r="G19" s="298"/>
      <c r="J19" s="295"/>
      <c r="K19" s="295" t="s">
        <v>365</v>
      </c>
      <c r="P19" s="296"/>
      <c r="Q19" s="297"/>
      <c r="R19" s="297" t="s">
        <v>366</v>
      </c>
      <c r="T19" s="294" t="s">
        <v>418</v>
      </c>
      <c r="V19" s="294">
        <v>445557.3</v>
      </c>
      <c r="AB19" s="294" t="s">
        <v>368</v>
      </c>
      <c r="AC19" s="294" t="s">
        <v>369</v>
      </c>
      <c r="AD19" s="294" t="s">
        <v>370</v>
      </c>
      <c r="AE19" s="294" t="s">
        <v>371</v>
      </c>
      <c r="AF19" s="599"/>
      <c r="AG19" s="294" t="s">
        <v>372</v>
      </c>
      <c r="AI19" s="295" t="s">
        <v>373</v>
      </c>
      <c r="AJ19" s="393" t="s">
        <v>374</v>
      </c>
      <c r="AK19" s="592" t="s">
        <v>375</v>
      </c>
      <c r="AL19" s="592" t="s">
        <v>376</v>
      </c>
      <c r="AM19" s="295" t="s">
        <v>377</v>
      </c>
      <c r="AN19" s="592" t="s">
        <v>378</v>
      </c>
      <c r="AO19" s="294" t="s">
        <v>379</v>
      </c>
      <c r="AP19" s="294" t="s">
        <v>380</v>
      </c>
      <c r="AQ19" s="294" t="s">
        <v>381</v>
      </c>
      <c r="AU19" s="294" t="s">
        <v>383</v>
      </c>
      <c r="AV19" s="294" t="s">
        <v>384</v>
      </c>
      <c r="AX19" s="413"/>
      <c r="AY19" s="413" t="s">
        <v>385</v>
      </c>
      <c r="AZ19" s="431"/>
      <c r="BA19" s="416"/>
      <c r="BB19" s="413"/>
      <c r="BC19" s="413" t="s">
        <v>386</v>
      </c>
      <c r="BD19" s="416" t="s">
        <v>387</v>
      </c>
      <c r="BE19" s="413" t="s">
        <v>388</v>
      </c>
      <c r="BF19" s="413" t="s">
        <v>389</v>
      </c>
      <c r="BG19" s="416" t="s">
        <v>390</v>
      </c>
      <c r="BH19" s="416"/>
      <c r="BI19" s="416"/>
      <c r="BJ19" s="416"/>
      <c r="BK19" s="416" t="s">
        <v>391</v>
      </c>
      <c r="BL19" s="416"/>
      <c r="BM19" s="416"/>
      <c r="BN19" s="416"/>
    </row>
    <row r="20" spans="1:66" s="294" customFormat="1" ht="32.4">
      <c r="A20" s="293" t="s">
        <v>419</v>
      </c>
      <c r="B20" s="294" t="s">
        <v>363</v>
      </c>
      <c r="C20" s="295" t="s">
        <v>364</v>
      </c>
      <c r="G20" s="298"/>
      <c r="J20" s="295"/>
      <c r="K20" s="295" t="s">
        <v>365</v>
      </c>
      <c r="P20" s="296"/>
      <c r="Q20" s="297"/>
      <c r="R20" s="297" t="s">
        <v>366</v>
      </c>
      <c r="T20" s="294" t="s">
        <v>420</v>
      </c>
      <c r="V20" s="294">
        <v>445557.3</v>
      </c>
      <c r="AB20" s="294" t="s">
        <v>368</v>
      </c>
      <c r="AC20" s="294" t="s">
        <v>369</v>
      </c>
      <c r="AD20" s="294" t="s">
        <v>370</v>
      </c>
      <c r="AE20" s="294" t="s">
        <v>371</v>
      </c>
      <c r="AF20" s="599"/>
      <c r="AG20" s="294" t="s">
        <v>372</v>
      </c>
      <c r="AI20" s="295" t="s">
        <v>373</v>
      </c>
      <c r="AJ20" s="393" t="s">
        <v>374</v>
      </c>
      <c r="AK20" s="592" t="s">
        <v>375</v>
      </c>
      <c r="AL20" s="592" t="s">
        <v>376</v>
      </c>
      <c r="AM20" s="295" t="s">
        <v>377</v>
      </c>
      <c r="AN20" s="592" t="s">
        <v>378</v>
      </c>
      <c r="AO20" s="294" t="s">
        <v>379</v>
      </c>
      <c r="AP20" s="294" t="s">
        <v>380</v>
      </c>
      <c r="AQ20" s="294" t="s">
        <v>381</v>
      </c>
      <c r="AR20" s="294" t="s">
        <v>421</v>
      </c>
      <c r="AU20" s="294" t="s">
        <v>383</v>
      </c>
      <c r="AV20" s="294" t="s">
        <v>384</v>
      </c>
      <c r="AX20" s="413"/>
      <c r="AY20" s="413" t="s">
        <v>385</v>
      </c>
      <c r="AZ20" s="431"/>
      <c r="BA20" s="416"/>
      <c r="BB20" s="413"/>
      <c r="BC20" s="413" t="s">
        <v>386</v>
      </c>
      <c r="BD20" s="416" t="s">
        <v>387</v>
      </c>
      <c r="BE20" s="413" t="s">
        <v>388</v>
      </c>
      <c r="BF20" s="413" t="s">
        <v>389</v>
      </c>
      <c r="BG20" s="416" t="s">
        <v>390</v>
      </c>
      <c r="BH20" s="416"/>
      <c r="BI20" s="416"/>
      <c r="BJ20" s="416"/>
      <c r="BK20" s="416" t="s">
        <v>391</v>
      </c>
      <c r="BL20" s="416"/>
      <c r="BM20" s="416"/>
      <c r="BN20" s="416"/>
    </row>
    <row r="21" spans="1:66" s="294" customFormat="1" ht="32.4">
      <c r="A21" s="293" t="s">
        <v>422</v>
      </c>
      <c r="B21" s="294" t="s">
        <v>363</v>
      </c>
      <c r="C21" s="295" t="s">
        <v>364</v>
      </c>
      <c r="J21" s="295"/>
      <c r="K21" s="295" t="s">
        <v>365</v>
      </c>
      <c r="P21" s="296"/>
      <c r="Q21" s="297"/>
      <c r="R21" s="297" t="s">
        <v>366</v>
      </c>
      <c r="T21" s="294" t="s">
        <v>423</v>
      </c>
      <c r="V21" s="294">
        <v>445557.3</v>
      </c>
      <c r="AB21" s="294" t="s">
        <v>368</v>
      </c>
      <c r="AC21" s="294" t="s">
        <v>369</v>
      </c>
      <c r="AD21" s="294" t="s">
        <v>370</v>
      </c>
      <c r="AE21" s="294" t="s">
        <v>371</v>
      </c>
      <c r="AF21" s="599"/>
      <c r="AG21" s="294" t="s">
        <v>372</v>
      </c>
      <c r="AI21" s="295" t="s">
        <v>373</v>
      </c>
      <c r="AJ21" s="393" t="s">
        <v>374</v>
      </c>
      <c r="AK21" s="592" t="s">
        <v>375</v>
      </c>
      <c r="AL21" s="592" t="s">
        <v>376</v>
      </c>
      <c r="AM21" s="295" t="s">
        <v>377</v>
      </c>
      <c r="AN21" s="592" t="s">
        <v>378</v>
      </c>
      <c r="AO21" s="294" t="s">
        <v>379</v>
      </c>
      <c r="AP21" s="294" t="s">
        <v>380</v>
      </c>
      <c r="AQ21" s="294" t="s">
        <v>381</v>
      </c>
      <c r="AU21" s="294" t="s">
        <v>383</v>
      </c>
      <c r="AV21" s="294" t="s">
        <v>384</v>
      </c>
      <c r="AX21" s="413"/>
      <c r="AY21" s="413" t="s">
        <v>385</v>
      </c>
      <c r="AZ21" s="431"/>
      <c r="BA21" s="416"/>
      <c r="BB21" s="413"/>
      <c r="BC21" s="413" t="s">
        <v>386</v>
      </c>
      <c r="BD21" s="416" t="s">
        <v>387</v>
      </c>
      <c r="BE21" s="413" t="s">
        <v>388</v>
      </c>
      <c r="BF21" s="413" t="s">
        <v>389</v>
      </c>
      <c r="BG21" s="416" t="s">
        <v>390</v>
      </c>
      <c r="BH21" s="416"/>
      <c r="BI21" s="416"/>
      <c r="BJ21" s="416"/>
      <c r="BK21" s="416" t="s">
        <v>391</v>
      </c>
      <c r="BL21" s="416"/>
      <c r="BM21" s="416"/>
      <c r="BN21" s="416"/>
    </row>
    <row r="22" spans="1:66" s="294" customFormat="1" ht="32.4">
      <c r="A22" s="293" t="s">
        <v>424</v>
      </c>
      <c r="B22" s="294" t="s">
        <v>363</v>
      </c>
      <c r="C22" s="295" t="s">
        <v>364</v>
      </c>
      <c r="J22" s="295"/>
      <c r="K22" s="295" t="s">
        <v>365</v>
      </c>
      <c r="P22" s="296"/>
      <c r="Q22" s="297"/>
      <c r="R22" s="297" t="s">
        <v>366</v>
      </c>
      <c r="S22" s="295" t="s">
        <v>367</v>
      </c>
      <c r="V22" s="294">
        <v>445557.3</v>
      </c>
      <c r="AB22" s="294" t="s">
        <v>368</v>
      </c>
      <c r="AC22" s="294" t="s">
        <v>369</v>
      </c>
      <c r="AD22" s="294" t="s">
        <v>370</v>
      </c>
      <c r="AE22" s="294" t="s">
        <v>371</v>
      </c>
      <c r="AF22" s="599"/>
      <c r="AG22" s="294" t="s">
        <v>372</v>
      </c>
      <c r="AI22" s="295" t="s">
        <v>373</v>
      </c>
      <c r="AJ22" s="393" t="s">
        <v>374</v>
      </c>
      <c r="AK22" s="592" t="s">
        <v>375</v>
      </c>
      <c r="AL22" s="592" t="s">
        <v>376</v>
      </c>
      <c r="AM22" s="295" t="s">
        <v>377</v>
      </c>
      <c r="AN22" s="592" t="s">
        <v>378</v>
      </c>
      <c r="AO22" s="294" t="s">
        <v>379</v>
      </c>
      <c r="AP22" s="294" t="s">
        <v>380</v>
      </c>
      <c r="AQ22" s="294" t="s">
        <v>381</v>
      </c>
      <c r="AT22" s="294" t="s">
        <v>382</v>
      </c>
      <c r="AU22" s="294" t="s">
        <v>383</v>
      </c>
      <c r="AV22" s="294" t="s">
        <v>384</v>
      </c>
      <c r="AX22" s="413"/>
      <c r="AY22" s="413" t="s">
        <v>385</v>
      </c>
      <c r="AZ22" s="431"/>
      <c r="BA22" s="416"/>
      <c r="BB22" s="413"/>
      <c r="BC22" s="413" t="s">
        <v>386</v>
      </c>
      <c r="BD22" s="416" t="s">
        <v>387</v>
      </c>
      <c r="BE22" s="413" t="s">
        <v>388</v>
      </c>
      <c r="BF22" s="413" t="s">
        <v>389</v>
      </c>
      <c r="BG22" s="416" t="s">
        <v>390</v>
      </c>
      <c r="BH22" s="416"/>
      <c r="BI22" s="416"/>
      <c r="BJ22" s="416"/>
      <c r="BK22" s="416" t="s">
        <v>391</v>
      </c>
      <c r="BL22" s="416"/>
      <c r="BM22" s="416"/>
      <c r="BN22" s="416"/>
    </row>
    <row r="23" spans="1:66" s="294" customFormat="1" ht="32.4">
      <c r="A23" s="293" t="s">
        <v>425</v>
      </c>
      <c r="B23" s="294" t="s">
        <v>363</v>
      </c>
      <c r="C23" s="295" t="s">
        <v>364</v>
      </c>
      <c r="G23" s="298"/>
      <c r="J23" s="295"/>
      <c r="K23" s="295" t="s">
        <v>365</v>
      </c>
      <c r="P23" s="296"/>
      <c r="Q23" s="297"/>
      <c r="R23" s="297" t="s">
        <v>366</v>
      </c>
      <c r="T23" s="294" t="s">
        <v>426</v>
      </c>
      <c r="V23" s="294">
        <v>445557.3</v>
      </c>
      <c r="AB23" s="294" t="s">
        <v>368</v>
      </c>
      <c r="AC23" s="294" t="s">
        <v>369</v>
      </c>
      <c r="AD23" s="294" t="s">
        <v>370</v>
      </c>
      <c r="AE23" s="294" t="s">
        <v>371</v>
      </c>
      <c r="AF23" s="599"/>
      <c r="AG23" s="294" t="s">
        <v>372</v>
      </c>
      <c r="AI23" s="295" t="s">
        <v>373</v>
      </c>
      <c r="AJ23" s="393" t="s">
        <v>374</v>
      </c>
      <c r="AK23" s="592" t="s">
        <v>375</v>
      </c>
      <c r="AL23" s="592" t="s">
        <v>376</v>
      </c>
      <c r="AM23" s="295" t="s">
        <v>377</v>
      </c>
      <c r="AN23" s="592" t="s">
        <v>378</v>
      </c>
      <c r="AO23" s="294" t="s">
        <v>379</v>
      </c>
      <c r="AP23" s="294" t="s">
        <v>380</v>
      </c>
      <c r="AQ23" s="294" t="s">
        <v>381</v>
      </c>
      <c r="AU23" s="294" t="s">
        <v>383</v>
      </c>
      <c r="AV23" s="294" t="s">
        <v>384</v>
      </c>
      <c r="AX23" s="413"/>
      <c r="AY23" s="413" t="s">
        <v>385</v>
      </c>
      <c r="AZ23" s="431"/>
      <c r="BA23" s="416"/>
      <c r="BB23" s="413"/>
      <c r="BC23" s="413" t="s">
        <v>386</v>
      </c>
      <c r="BD23" s="416" t="s">
        <v>387</v>
      </c>
      <c r="BE23" s="413" t="s">
        <v>388</v>
      </c>
      <c r="BF23" s="413" t="s">
        <v>389</v>
      </c>
      <c r="BG23" s="416" t="s">
        <v>390</v>
      </c>
      <c r="BH23" s="416"/>
      <c r="BI23" s="416"/>
      <c r="BJ23" s="416"/>
      <c r="BK23" s="416" t="s">
        <v>391</v>
      </c>
      <c r="BL23" s="416"/>
      <c r="BM23" s="416"/>
      <c r="BN23" s="416"/>
    </row>
    <row r="24" spans="1:66" s="294" customFormat="1" ht="32.4">
      <c r="A24" s="293" t="s">
        <v>427</v>
      </c>
      <c r="B24" s="294" t="s">
        <v>363</v>
      </c>
      <c r="C24" s="295" t="s">
        <v>364</v>
      </c>
      <c r="J24" s="295"/>
      <c r="K24" s="295" t="s">
        <v>365</v>
      </c>
      <c r="P24" s="296"/>
      <c r="Q24" s="297"/>
      <c r="R24" s="297" t="s">
        <v>366</v>
      </c>
      <c r="S24" s="295" t="s">
        <v>367</v>
      </c>
      <c r="V24" s="294">
        <v>445557.3</v>
      </c>
      <c r="AB24" s="294" t="s">
        <v>368</v>
      </c>
      <c r="AC24" s="294" t="s">
        <v>369</v>
      </c>
      <c r="AD24" s="294" t="s">
        <v>370</v>
      </c>
      <c r="AE24" s="294" t="s">
        <v>371</v>
      </c>
      <c r="AF24" s="599"/>
      <c r="AG24" s="294" t="s">
        <v>372</v>
      </c>
      <c r="AI24" s="295" t="s">
        <v>373</v>
      </c>
      <c r="AJ24" s="393" t="s">
        <v>374</v>
      </c>
      <c r="AK24" s="592" t="s">
        <v>375</v>
      </c>
      <c r="AL24" s="592" t="s">
        <v>376</v>
      </c>
      <c r="AM24" s="295" t="s">
        <v>377</v>
      </c>
      <c r="AN24" s="592" t="s">
        <v>378</v>
      </c>
      <c r="AO24" s="294" t="s">
        <v>379</v>
      </c>
      <c r="AP24" s="294" t="s">
        <v>380</v>
      </c>
      <c r="AQ24" s="294" t="s">
        <v>381</v>
      </c>
      <c r="AT24" s="294" t="s">
        <v>382</v>
      </c>
      <c r="AU24" s="294" t="s">
        <v>383</v>
      </c>
      <c r="AV24" s="294" t="s">
        <v>384</v>
      </c>
      <c r="AX24" s="413"/>
      <c r="AY24" s="413" t="s">
        <v>385</v>
      </c>
      <c r="AZ24" s="431"/>
      <c r="BA24" s="416"/>
      <c r="BB24" s="413"/>
      <c r="BC24" s="413" t="s">
        <v>386</v>
      </c>
      <c r="BD24" s="416" t="s">
        <v>387</v>
      </c>
      <c r="BE24" s="413" t="s">
        <v>388</v>
      </c>
      <c r="BF24" s="413" t="s">
        <v>389</v>
      </c>
      <c r="BG24" s="416" t="s">
        <v>390</v>
      </c>
      <c r="BH24" s="416"/>
      <c r="BI24" s="416"/>
      <c r="BJ24" s="416"/>
      <c r="BK24" s="416" t="s">
        <v>391</v>
      </c>
      <c r="BL24" s="416"/>
      <c r="BM24" s="416"/>
      <c r="BN24" s="416"/>
    </row>
    <row r="25" spans="1:66" s="294" customFormat="1" ht="32.4">
      <c r="A25" s="293" t="s">
        <v>428</v>
      </c>
      <c r="B25" s="294" t="s">
        <v>363</v>
      </c>
      <c r="C25" s="295" t="s">
        <v>364</v>
      </c>
      <c r="J25" s="295"/>
      <c r="K25" s="295" t="s">
        <v>365</v>
      </c>
      <c r="P25" s="296"/>
      <c r="Q25" s="297"/>
      <c r="R25" s="297" t="s">
        <v>366</v>
      </c>
      <c r="S25" s="295" t="s">
        <v>367</v>
      </c>
      <c r="V25" s="294">
        <v>445557.3</v>
      </c>
      <c r="AB25" s="294" t="s">
        <v>368</v>
      </c>
      <c r="AC25" s="294" t="s">
        <v>369</v>
      </c>
      <c r="AD25" s="294" t="s">
        <v>370</v>
      </c>
      <c r="AE25" s="294" t="s">
        <v>371</v>
      </c>
      <c r="AF25" s="599"/>
      <c r="AG25" s="294" t="s">
        <v>372</v>
      </c>
      <c r="AI25" s="295" t="s">
        <v>373</v>
      </c>
      <c r="AJ25" s="393" t="s">
        <v>374</v>
      </c>
      <c r="AK25" s="592" t="s">
        <v>375</v>
      </c>
      <c r="AL25" s="592" t="s">
        <v>376</v>
      </c>
      <c r="AM25" s="295" t="s">
        <v>377</v>
      </c>
      <c r="AN25" s="592" t="s">
        <v>378</v>
      </c>
      <c r="AO25" s="294" t="s">
        <v>379</v>
      </c>
      <c r="AP25" s="294" t="s">
        <v>380</v>
      </c>
      <c r="AQ25" s="294" t="s">
        <v>381</v>
      </c>
      <c r="AU25" s="294" t="s">
        <v>383</v>
      </c>
      <c r="AV25" s="294" t="s">
        <v>384</v>
      </c>
      <c r="AX25" s="413"/>
      <c r="AY25" s="413" t="s">
        <v>385</v>
      </c>
      <c r="AZ25" s="431"/>
      <c r="BA25" s="416"/>
      <c r="BB25" s="413"/>
      <c r="BC25" s="413" t="s">
        <v>386</v>
      </c>
      <c r="BD25" s="416" t="s">
        <v>387</v>
      </c>
      <c r="BE25" s="413" t="s">
        <v>388</v>
      </c>
      <c r="BF25" s="413" t="s">
        <v>389</v>
      </c>
      <c r="BG25" s="416" t="s">
        <v>390</v>
      </c>
      <c r="BH25" s="416"/>
      <c r="BI25" s="416"/>
      <c r="BJ25" s="416"/>
      <c r="BK25" s="416" t="s">
        <v>391</v>
      </c>
      <c r="BL25" s="416"/>
      <c r="BM25" s="416"/>
      <c r="BN25" s="416"/>
    </row>
    <row r="26" spans="1:66" s="294" customFormat="1" ht="32.4">
      <c r="A26" s="293" t="s">
        <v>429</v>
      </c>
      <c r="B26" s="294" t="s">
        <v>363</v>
      </c>
      <c r="C26" s="295" t="s">
        <v>364</v>
      </c>
      <c r="J26" s="295"/>
      <c r="K26" s="295" t="s">
        <v>365</v>
      </c>
      <c r="P26" s="296"/>
      <c r="Q26" s="297"/>
      <c r="R26" s="297" t="s">
        <v>366</v>
      </c>
      <c r="S26" s="295" t="s">
        <v>367</v>
      </c>
      <c r="V26" s="294">
        <v>445557.3</v>
      </c>
      <c r="AB26" s="294" t="s">
        <v>368</v>
      </c>
      <c r="AC26" s="294" t="s">
        <v>369</v>
      </c>
      <c r="AD26" s="294" t="s">
        <v>370</v>
      </c>
      <c r="AE26" s="294" t="s">
        <v>371</v>
      </c>
      <c r="AF26" s="599"/>
      <c r="AG26" s="294" t="s">
        <v>372</v>
      </c>
      <c r="AI26" s="295" t="s">
        <v>373</v>
      </c>
      <c r="AJ26" s="393" t="s">
        <v>374</v>
      </c>
      <c r="AK26" s="592" t="s">
        <v>375</v>
      </c>
      <c r="AL26" s="592" t="s">
        <v>376</v>
      </c>
      <c r="AM26" s="295" t="s">
        <v>377</v>
      </c>
      <c r="AN26" s="592" t="s">
        <v>378</v>
      </c>
      <c r="AO26" s="294" t="s">
        <v>379</v>
      </c>
      <c r="AP26" s="294" t="s">
        <v>380</v>
      </c>
      <c r="AQ26" s="294" t="s">
        <v>381</v>
      </c>
      <c r="AT26" s="294" t="s">
        <v>382</v>
      </c>
      <c r="AU26" s="294" t="s">
        <v>383</v>
      </c>
      <c r="AV26" s="294" t="s">
        <v>384</v>
      </c>
      <c r="AX26" s="413"/>
      <c r="AY26" s="413" t="s">
        <v>385</v>
      </c>
      <c r="AZ26" s="431"/>
      <c r="BA26" s="416"/>
      <c r="BB26" s="413"/>
      <c r="BC26" s="413" t="s">
        <v>386</v>
      </c>
      <c r="BD26" s="416" t="s">
        <v>387</v>
      </c>
      <c r="BE26" s="413" t="s">
        <v>388</v>
      </c>
      <c r="BF26" s="413" t="s">
        <v>389</v>
      </c>
      <c r="BG26" s="416" t="s">
        <v>390</v>
      </c>
      <c r="BH26" s="416"/>
      <c r="BI26" s="416"/>
      <c r="BJ26" s="416"/>
      <c r="BK26" s="416" t="s">
        <v>391</v>
      </c>
      <c r="BL26" s="416"/>
      <c r="BM26" s="416"/>
      <c r="BN26" s="416"/>
    </row>
    <row r="27" spans="1:66" s="294" customFormat="1" ht="32.4">
      <c r="A27" s="293" t="s">
        <v>430</v>
      </c>
      <c r="B27" s="294" t="s">
        <v>363</v>
      </c>
      <c r="C27" s="295"/>
      <c r="F27" s="295" t="s">
        <v>431</v>
      </c>
      <c r="J27" s="295"/>
      <c r="K27" s="295"/>
      <c r="N27" s="295" t="s">
        <v>432</v>
      </c>
      <c r="Q27" s="295"/>
      <c r="R27" s="297" t="s">
        <v>366</v>
      </c>
      <c r="S27" s="295" t="s">
        <v>367</v>
      </c>
      <c r="V27" s="294">
        <v>445557.3</v>
      </c>
      <c r="AB27" s="294" t="s">
        <v>368</v>
      </c>
      <c r="AC27" s="294" t="s">
        <v>369</v>
      </c>
      <c r="AD27" s="294" t="s">
        <v>370</v>
      </c>
      <c r="AE27" s="294" t="s">
        <v>371</v>
      </c>
      <c r="AF27" s="599"/>
      <c r="AG27" s="294" t="s">
        <v>372</v>
      </c>
      <c r="AI27" s="295" t="s">
        <v>373</v>
      </c>
      <c r="AJ27" s="393" t="s">
        <v>374</v>
      </c>
      <c r="AK27" s="592" t="s">
        <v>375</v>
      </c>
      <c r="AL27" s="592" t="s">
        <v>376</v>
      </c>
      <c r="AM27" s="295" t="s">
        <v>377</v>
      </c>
      <c r="AN27" s="592" t="s">
        <v>378</v>
      </c>
      <c r="AO27" s="294" t="s">
        <v>379</v>
      </c>
      <c r="AP27" s="294" t="s">
        <v>380</v>
      </c>
      <c r="AQ27" s="294" t="s">
        <v>381</v>
      </c>
      <c r="AU27" s="294" t="s">
        <v>383</v>
      </c>
      <c r="AV27" s="294" t="s">
        <v>384</v>
      </c>
      <c r="AX27" s="413"/>
      <c r="AY27" s="413" t="s">
        <v>385</v>
      </c>
      <c r="AZ27" s="431"/>
      <c r="BA27" s="416"/>
      <c r="BB27" s="413"/>
      <c r="BC27" s="413" t="s">
        <v>386</v>
      </c>
      <c r="BD27" s="416" t="s">
        <v>387</v>
      </c>
      <c r="BE27" s="413" t="s">
        <v>388</v>
      </c>
      <c r="BF27" s="413" t="s">
        <v>389</v>
      </c>
      <c r="BG27" s="416" t="s">
        <v>390</v>
      </c>
      <c r="BH27" s="416"/>
      <c r="BI27" s="416"/>
      <c r="BJ27" s="416"/>
      <c r="BK27" s="416" t="s">
        <v>391</v>
      </c>
      <c r="BL27" s="416"/>
      <c r="BM27" s="416"/>
      <c r="BN27" s="416"/>
    </row>
    <row r="28" spans="1:66" s="294" customFormat="1" ht="32.4">
      <c r="A28" s="293" t="s">
        <v>433</v>
      </c>
      <c r="B28" s="294" t="s">
        <v>363</v>
      </c>
      <c r="C28" s="295" t="s">
        <v>364</v>
      </c>
      <c r="J28" s="295"/>
      <c r="K28" s="295" t="s">
        <v>365</v>
      </c>
      <c r="Q28" s="295"/>
      <c r="R28" s="297" t="s">
        <v>366</v>
      </c>
      <c r="T28" s="294" t="s">
        <v>434</v>
      </c>
      <c r="V28" s="294">
        <v>445557.3</v>
      </c>
      <c r="AB28" s="294" t="s">
        <v>368</v>
      </c>
      <c r="AC28" s="294" t="s">
        <v>369</v>
      </c>
      <c r="AD28" s="294" t="s">
        <v>370</v>
      </c>
      <c r="AE28" s="294" t="s">
        <v>371</v>
      </c>
      <c r="AF28" s="599"/>
      <c r="AG28" s="294" t="s">
        <v>372</v>
      </c>
      <c r="AI28" s="295" t="s">
        <v>373</v>
      </c>
      <c r="AJ28" s="393" t="s">
        <v>374</v>
      </c>
      <c r="AK28" s="592" t="s">
        <v>375</v>
      </c>
      <c r="AL28" s="592" t="s">
        <v>376</v>
      </c>
      <c r="AM28" s="295" t="s">
        <v>377</v>
      </c>
      <c r="AN28" s="592" t="s">
        <v>378</v>
      </c>
      <c r="AO28" s="294" t="s">
        <v>379</v>
      </c>
      <c r="AP28" s="294" t="s">
        <v>380</v>
      </c>
      <c r="AQ28" s="294" t="s">
        <v>381</v>
      </c>
      <c r="AU28" s="294" t="s">
        <v>383</v>
      </c>
      <c r="AV28" s="294" t="s">
        <v>384</v>
      </c>
      <c r="AX28" s="413"/>
      <c r="AY28" s="413" t="s">
        <v>385</v>
      </c>
      <c r="AZ28" s="431"/>
      <c r="BA28" s="416"/>
      <c r="BB28" s="413"/>
      <c r="BC28" s="413" t="s">
        <v>386</v>
      </c>
      <c r="BD28" s="416" t="s">
        <v>387</v>
      </c>
      <c r="BE28" s="413" t="s">
        <v>388</v>
      </c>
      <c r="BF28" s="413" t="s">
        <v>389</v>
      </c>
      <c r="BG28" s="416"/>
      <c r="BH28" s="416"/>
      <c r="BI28" s="416" t="s">
        <v>435</v>
      </c>
      <c r="BJ28" s="416"/>
      <c r="BK28" s="416"/>
      <c r="BL28" s="416"/>
      <c r="BM28" s="416" t="s">
        <v>436</v>
      </c>
      <c r="BN28" s="416"/>
    </row>
    <row r="29" spans="1:66" s="294" customFormat="1" ht="32.4">
      <c r="A29" s="293" t="s">
        <v>437</v>
      </c>
      <c r="B29" s="294" t="s">
        <v>363</v>
      </c>
      <c r="C29" s="295" t="s">
        <v>364</v>
      </c>
      <c r="J29" s="295"/>
      <c r="K29" s="295" t="s">
        <v>365</v>
      </c>
      <c r="P29" s="296"/>
      <c r="Q29" s="297"/>
      <c r="R29" s="297" t="s">
        <v>366</v>
      </c>
      <c r="V29" s="294">
        <v>445557.3</v>
      </c>
      <c r="AB29" s="294" t="s">
        <v>368</v>
      </c>
      <c r="AC29" s="294" t="s">
        <v>369</v>
      </c>
      <c r="AD29" s="294" t="s">
        <v>370</v>
      </c>
      <c r="AE29" s="294" t="s">
        <v>371</v>
      </c>
      <c r="AF29" s="599"/>
      <c r="AG29" s="294" t="s">
        <v>372</v>
      </c>
      <c r="AI29" s="295" t="s">
        <v>373</v>
      </c>
      <c r="AJ29" s="393" t="s">
        <v>374</v>
      </c>
      <c r="AK29" s="592" t="s">
        <v>375</v>
      </c>
      <c r="AL29" s="592" t="s">
        <v>376</v>
      </c>
      <c r="AM29" s="295" t="s">
        <v>377</v>
      </c>
      <c r="AN29" s="592" t="s">
        <v>378</v>
      </c>
      <c r="AO29" s="294" t="s">
        <v>379</v>
      </c>
      <c r="AP29" s="294" t="s">
        <v>380</v>
      </c>
      <c r="AQ29" s="294" t="s">
        <v>381</v>
      </c>
      <c r="AU29" s="294" t="s">
        <v>383</v>
      </c>
      <c r="AV29" s="294" t="s">
        <v>384</v>
      </c>
      <c r="AX29" s="413"/>
      <c r="AY29" s="413" t="s">
        <v>385</v>
      </c>
      <c r="AZ29" s="431"/>
      <c r="BA29" s="416"/>
      <c r="BB29" s="413"/>
      <c r="BC29" s="413" t="s">
        <v>386</v>
      </c>
      <c r="BD29" s="416" t="s">
        <v>387</v>
      </c>
      <c r="BE29" s="413" t="s">
        <v>388</v>
      </c>
      <c r="BF29" s="413" t="s">
        <v>389</v>
      </c>
      <c r="BG29" s="416" t="s">
        <v>390</v>
      </c>
      <c r="BH29" s="416"/>
      <c r="BI29" s="416"/>
      <c r="BJ29" s="416"/>
      <c r="BK29" s="416" t="s">
        <v>391</v>
      </c>
      <c r="BL29" s="416"/>
      <c r="BM29" s="416"/>
      <c r="BN29" s="416"/>
    </row>
    <row r="30" spans="1:66" s="294" customFormat="1" ht="32.4">
      <c r="A30" s="293" t="s">
        <v>438</v>
      </c>
      <c r="B30" s="294" t="s">
        <v>363</v>
      </c>
      <c r="C30" s="295" t="s">
        <v>364</v>
      </c>
      <c r="G30" s="298"/>
      <c r="J30" s="295"/>
      <c r="K30" s="295" t="s">
        <v>365</v>
      </c>
      <c r="P30" s="296"/>
      <c r="Q30" s="297"/>
      <c r="R30" s="297" t="s">
        <v>366</v>
      </c>
      <c r="T30" s="294" t="s">
        <v>439</v>
      </c>
      <c r="V30" s="294">
        <v>445557.3</v>
      </c>
      <c r="AB30" s="294" t="s">
        <v>368</v>
      </c>
      <c r="AC30" s="294" t="s">
        <v>369</v>
      </c>
      <c r="AD30" s="294" t="s">
        <v>370</v>
      </c>
      <c r="AE30" s="294" t="s">
        <v>371</v>
      </c>
      <c r="AF30" s="599"/>
      <c r="AG30" s="294" t="s">
        <v>372</v>
      </c>
      <c r="AI30" s="295" t="s">
        <v>373</v>
      </c>
      <c r="AJ30" s="393" t="s">
        <v>374</v>
      </c>
      <c r="AK30" s="592" t="s">
        <v>375</v>
      </c>
      <c r="AL30" s="592" t="s">
        <v>376</v>
      </c>
      <c r="AM30" s="295" t="s">
        <v>377</v>
      </c>
      <c r="AN30" s="592" t="s">
        <v>378</v>
      </c>
      <c r="AO30" s="294" t="s">
        <v>379</v>
      </c>
      <c r="AP30" s="294" t="s">
        <v>380</v>
      </c>
      <c r="AQ30" s="294" t="s">
        <v>381</v>
      </c>
      <c r="AU30" s="294" t="s">
        <v>383</v>
      </c>
      <c r="AV30" s="294" t="s">
        <v>384</v>
      </c>
      <c r="AX30" s="413"/>
      <c r="AY30" s="413" t="s">
        <v>385</v>
      </c>
      <c r="AZ30" s="431"/>
      <c r="BA30" s="416"/>
      <c r="BB30" s="413"/>
      <c r="BC30" s="413" t="s">
        <v>386</v>
      </c>
      <c r="BD30" s="416" t="s">
        <v>387</v>
      </c>
      <c r="BE30" s="413" t="s">
        <v>388</v>
      </c>
      <c r="BF30" s="413" t="s">
        <v>389</v>
      </c>
      <c r="BG30" s="416" t="s">
        <v>390</v>
      </c>
      <c r="BH30" s="416"/>
      <c r="BI30" s="416"/>
      <c r="BJ30" s="416"/>
      <c r="BK30" s="416" t="s">
        <v>391</v>
      </c>
      <c r="BL30" s="416"/>
      <c r="BM30" s="416"/>
      <c r="BN30" s="416"/>
    </row>
    <row r="31" spans="1:66" s="294" customFormat="1" ht="32.4">
      <c r="A31" s="293" t="s">
        <v>440</v>
      </c>
      <c r="B31" s="294" t="s">
        <v>363</v>
      </c>
      <c r="C31" s="295" t="s">
        <v>364</v>
      </c>
      <c r="J31" s="295"/>
      <c r="K31" s="295" t="s">
        <v>365</v>
      </c>
      <c r="P31" s="296"/>
      <c r="Q31" s="297"/>
      <c r="R31" s="297" t="s">
        <v>366</v>
      </c>
      <c r="S31" s="295" t="s">
        <v>367</v>
      </c>
      <c r="V31" s="294">
        <v>445557.3</v>
      </c>
      <c r="AB31" s="294" t="s">
        <v>368</v>
      </c>
      <c r="AC31" s="294" t="s">
        <v>369</v>
      </c>
      <c r="AD31" s="294" t="s">
        <v>370</v>
      </c>
      <c r="AE31" s="294" t="s">
        <v>371</v>
      </c>
      <c r="AF31" s="599"/>
      <c r="AG31" s="294" t="s">
        <v>372</v>
      </c>
      <c r="AI31" s="295" t="s">
        <v>373</v>
      </c>
      <c r="AJ31" s="393" t="s">
        <v>374</v>
      </c>
      <c r="AK31" s="592" t="s">
        <v>375</v>
      </c>
      <c r="AL31" s="592" t="s">
        <v>376</v>
      </c>
      <c r="AM31" s="295" t="s">
        <v>377</v>
      </c>
      <c r="AN31" s="592" t="s">
        <v>378</v>
      </c>
      <c r="AO31" s="294" t="s">
        <v>379</v>
      </c>
      <c r="AP31" s="294" t="s">
        <v>380</v>
      </c>
      <c r="AQ31" s="294" t="s">
        <v>381</v>
      </c>
      <c r="AU31" s="294" t="s">
        <v>383</v>
      </c>
      <c r="AV31" s="294" t="s">
        <v>384</v>
      </c>
      <c r="AX31" s="413"/>
      <c r="AY31" s="413" t="s">
        <v>385</v>
      </c>
      <c r="AZ31" s="431"/>
      <c r="BA31" s="416"/>
      <c r="BB31" s="413"/>
      <c r="BC31" s="413" t="s">
        <v>386</v>
      </c>
      <c r="BD31" s="416" t="s">
        <v>387</v>
      </c>
      <c r="BE31" s="413" t="s">
        <v>388</v>
      </c>
      <c r="BF31" s="413" t="s">
        <v>389</v>
      </c>
      <c r="BG31" s="416" t="s">
        <v>390</v>
      </c>
      <c r="BH31" s="416"/>
      <c r="BI31" s="416"/>
      <c r="BJ31" s="416"/>
      <c r="BK31" s="416" t="s">
        <v>391</v>
      </c>
      <c r="BL31" s="416"/>
      <c r="BM31" s="416"/>
      <c r="BN31" s="416"/>
    </row>
    <row r="32" spans="1:66" s="294" customFormat="1" ht="32.4">
      <c r="A32" s="293" t="s">
        <v>441</v>
      </c>
      <c r="B32" s="294" t="s">
        <v>363</v>
      </c>
      <c r="C32" s="295" t="s">
        <v>364</v>
      </c>
      <c r="J32" s="295"/>
      <c r="K32" s="295" t="s">
        <v>365</v>
      </c>
      <c r="P32" s="296"/>
      <c r="Q32" s="297"/>
      <c r="R32" s="297" t="s">
        <v>366</v>
      </c>
      <c r="S32" s="295" t="s">
        <v>367</v>
      </c>
      <c r="V32" s="294">
        <v>445557.3</v>
      </c>
      <c r="AB32" s="294" t="s">
        <v>368</v>
      </c>
      <c r="AC32" s="294" t="s">
        <v>369</v>
      </c>
      <c r="AD32" s="294" t="s">
        <v>370</v>
      </c>
      <c r="AE32" s="294" t="s">
        <v>371</v>
      </c>
      <c r="AF32" s="599"/>
      <c r="AG32" s="294" t="s">
        <v>372</v>
      </c>
      <c r="AI32" s="295" t="s">
        <v>373</v>
      </c>
      <c r="AJ32" s="393" t="s">
        <v>374</v>
      </c>
      <c r="AK32" s="592" t="s">
        <v>375</v>
      </c>
      <c r="AL32" s="592" t="s">
        <v>376</v>
      </c>
      <c r="AM32" s="295" t="s">
        <v>377</v>
      </c>
      <c r="AN32" s="592" t="s">
        <v>378</v>
      </c>
      <c r="AO32" s="294" t="s">
        <v>379</v>
      </c>
      <c r="AP32" s="294" t="s">
        <v>380</v>
      </c>
      <c r="AQ32" s="294" t="s">
        <v>381</v>
      </c>
      <c r="AT32" s="294" t="s">
        <v>382</v>
      </c>
      <c r="AU32" s="294" t="s">
        <v>383</v>
      </c>
      <c r="AV32" s="294" t="s">
        <v>384</v>
      </c>
      <c r="AX32" s="413"/>
      <c r="AY32" s="413" t="s">
        <v>385</v>
      </c>
      <c r="AZ32" s="431"/>
      <c r="BA32" s="416"/>
      <c r="BB32" s="413"/>
      <c r="BC32" s="413" t="s">
        <v>386</v>
      </c>
      <c r="BD32" s="416" t="s">
        <v>387</v>
      </c>
      <c r="BE32" s="413" t="s">
        <v>388</v>
      </c>
      <c r="BF32" s="413" t="s">
        <v>389</v>
      </c>
      <c r="BG32" s="416" t="s">
        <v>390</v>
      </c>
      <c r="BH32" s="416"/>
      <c r="BI32" s="416"/>
      <c r="BJ32" s="416"/>
      <c r="BK32" s="416" t="s">
        <v>391</v>
      </c>
      <c r="BL32" s="416"/>
      <c r="BM32" s="416"/>
      <c r="BN32" s="416"/>
    </row>
    <row r="33" spans="1:66" s="294" customFormat="1" ht="32.4">
      <c r="A33" s="293" t="s">
        <v>442</v>
      </c>
      <c r="B33" s="294" t="s">
        <v>363</v>
      </c>
      <c r="C33" s="295"/>
      <c r="G33" s="295" t="s">
        <v>443</v>
      </c>
      <c r="J33" s="295"/>
      <c r="K33" s="295"/>
      <c r="O33" s="295" t="s">
        <v>444</v>
      </c>
      <c r="P33" s="296"/>
      <c r="Q33" s="297"/>
      <c r="R33" s="297" t="s">
        <v>366</v>
      </c>
      <c r="S33" s="295" t="s">
        <v>367</v>
      </c>
      <c r="V33" s="294">
        <v>445557.3</v>
      </c>
      <c r="AB33" s="294" t="s">
        <v>368</v>
      </c>
      <c r="AC33" s="294" t="s">
        <v>369</v>
      </c>
      <c r="AD33" s="294" t="s">
        <v>370</v>
      </c>
      <c r="AE33" s="294" t="s">
        <v>371</v>
      </c>
      <c r="AF33" s="599"/>
      <c r="AG33" s="294" t="s">
        <v>372</v>
      </c>
      <c r="AI33" s="295" t="s">
        <v>373</v>
      </c>
      <c r="AJ33" s="393" t="s">
        <v>374</v>
      </c>
      <c r="AK33" s="592" t="s">
        <v>375</v>
      </c>
      <c r="AL33" s="592" t="s">
        <v>376</v>
      </c>
      <c r="AM33" s="295" t="s">
        <v>377</v>
      </c>
      <c r="AN33" s="592" t="s">
        <v>378</v>
      </c>
      <c r="AO33" s="294" t="s">
        <v>379</v>
      </c>
      <c r="AP33" s="294" t="s">
        <v>380</v>
      </c>
      <c r="AQ33" s="294" t="s">
        <v>381</v>
      </c>
      <c r="AU33" s="294" t="s">
        <v>383</v>
      </c>
      <c r="AV33" s="294" t="s">
        <v>384</v>
      </c>
      <c r="AX33" s="413"/>
      <c r="AY33" s="413" t="s">
        <v>385</v>
      </c>
      <c r="AZ33" s="431"/>
      <c r="BA33" s="416"/>
      <c r="BB33" s="413"/>
      <c r="BC33" s="413" t="s">
        <v>386</v>
      </c>
      <c r="BD33" s="416" t="s">
        <v>387</v>
      </c>
      <c r="BE33" s="413" t="s">
        <v>388</v>
      </c>
      <c r="BF33" s="413" t="s">
        <v>389</v>
      </c>
      <c r="BG33" s="416" t="s">
        <v>390</v>
      </c>
      <c r="BH33" s="416"/>
      <c r="BI33" s="416"/>
      <c r="BJ33" s="416"/>
      <c r="BK33" s="416" t="s">
        <v>391</v>
      </c>
      <c r="BL33" s="416"/>
      <c r="BM33" s="416"/>
      <c r="BN33" s="416"/>
    </row>
    <row r="34" spans="1:66" s="294" customFormat="1" ht="32.4">
      <c r="A34" s="293" t="s">
        <v>445</v>
      </c>
      <c r="B34" s="294" t="s">
        <v>363</v>
      </c>
      <c r="C34" s="295" t="s">
        <v>364</v>
      </c>
      <c r="J34" s="295"/>
      <c r="K34" s="295" t="s">
        <v>365</v>
      </c>
      <c r="P34" s="296"/>
      <c r="Q34" s="297"/>
      <c r="R34" s="297" t="s">
        <v>366</v>
      </c>
      <c r="S34" s="295" t="s">
        <v>367</v>
      </c>
      <c r="V34" s="294">
        <v>445557.3</v>
      </c>
      <c r="AB34" s="294" t="s">
        <v>368</v>
      </c>
      <c r="AC34" s="294" t="s">
        <v>369</v>
      </c>
      <c r="AD34" s="294" t="s">
        <v>370</v>
      </c>
      <c r="AE34" s="294" t="s">
        <v>371</v>
      </c>
      <c r="AF34" s="599"/>
      <c r="AG34" s="294" t="s">
        <v>372</v>
      </c>
      <c r="AI34" s="295" t="s">
        <v>373</v>
      </c>
      <c r="AJ34" s="393" t="s">
        <v>374</v>
      </c>
      <c r="AK34" s="592" t="s">
        <v>375</v>
      </c>
      <c r="AL34" s="592" t="s">
        <v>376</v>
      </c>
      <c r="AM34" s="295" t="s">
        <v>377</v>
      </c>
      <c r="AN34" s="592" t="s">
        <v>378</v>
      </c>
      <c r="AO34" s="294" t="s">
        <v>379</v>
      </c>
      <c r="AP34" s="294" t="s">
        <v>380</v>
      </c>
      <c r="AQ34" s="294" t="s">
        <v>381</v>
      </c>
      <c r="AU34" s="294" t="s">
        <v>383</v>
      </c>
      <c r="AV34" s="294" t="s">
        <v>384</v>
      </c>
      <c r="AX34" s="413"/>
      <c r="AY34" s="413" t="s">
        <v>385</v>
      </c>
      <c r="AZ34" s="431"/>
      <c r="BA34" s="416"/>
      <c r="BB34" s="413"/>
      <c r="BC34" s="413" t="s">
        <v>386</v>
      </c>
      <c r="BD34" s="416" t="s">
        <v>387</v>
      </c>
      <c r="BE34" s="413" t="s">
        <v>388</v>
      </c>
      <c r="BF34" s="413" t="s">
        <v>389</v>
      </c>
      <c r="BG34" s="416" t="s">
        <v>390</v>
      </c>
      <c r="BH34" s="416"/>
      <c r="BI34" s="416"/>
      <c r="BJ34" s="416"/>
      <c r="BK34" s="416" t="s">
        <v>391</v>
      </c>
      <c r="BL34" s="416"/>
      <c r="BM34" s="416"/>
      <c r="BN34" s="416"/>
    </row>
    <row r="35" spans="1:66" s="294" customFormat="1" ht="32.4">
      <c r="A35" s="293" t="s">
        <v>446</v>
      </c>
      <c r="B35" s="294" t="s">
        <v>363</v>
      </c>
      <c r="C35" s="295" t="s">
        <v>364</v>
      </c>
      <c r="G35" s="298"/>
      <c r="J35" s="295"/>
      <c r="K35" s="295" t="s">
        <v>365</v>
      </c>
      <c r="P35" s="296"/>
      <c r="Q35" s="297"/>
      <c r="R35" s="297" t="s">
        <v>366</v>
      </c>
      <c r="T35" s="294" t="s">
        <v>447</v>
      </c>
      <c r="V35" s="294">
        <v>445557.3</v>
      </c>
      <c r="AB35" s="294" t="s">
        <v>368</v>
      </c>
      <c r="AC35" s="294" t="s">
        <v>369</v>
      </c>
      <c r="AD35" s="294" t="s">
        <v>370</v>
      </c>
      <c r="AE35" s="294" t="s">
        <v>371</v>
      </c>
      <c r="AF35" s="599"/>
      <c r="AG35" s="294" t="s">
        <v>372</v>
      </c>
      <c r="AI35" s="295" t="s">
        <v>373</v>
      </c>
      <c r="AJ35" s="393" t="s">
        <v>374</v>
      </c>
      <c r="AK35" s="592" t="s">
        <v>375</v>
      </c>
      <c r="AL35" s="592" t="s">
        <v>376</v>
      </c>
      <c r="AM35" s="295" t="s">
        <v>377</v>
      </c>
      <c r="AN35" s="592" t="s">
        <v>378</v>
      </c>
      <c r="AO35" s="294" t="s">
        <v>379</v>
      </c>
      <c r="AP35" s="294" t="s">
        <v>380</v>
      </c>
      <c r="AQ35" s="294" t="s">
        <v>381</v>
      </c>
      <c r="AU35" s="294" t="s">
        <v>383</v>
      </c>
      <c r="AV35" s="294" t="s">
        <v>384</v>
      </c>
      <c r="AX35" s="413"/>
      <c r="AY35" s="413" t="s">
        <v>385</v>
      </c>
      <c r="AZ35" s="431"/>
      <c r="BA35" s="416"/>
      <c r="BB35" s="413"/>
      <c r="BC35" s="413" t="s">
        <v>386</v>
      </c>
      <c r="BD35" s="416" t="s">
        <v>387</v>
      </c>
      <c r="BE35" s="413" t="s">
        <v>388</v>
      </c>
      <c r="BF35" s="413" t="s">
        <v>389</v>
      </c>
      <c r="BG35" s="416" t="s">
        <v>390</v>
      </c>
      <c r="BH35" s="416"/>
      <c r="BI35" s="416"/>
      <c r="BJ35" s="416"/>
      <c r="BK35" s="416" t="s">
        <v>391</v>
      </c>
      <c r="BL35" s="416"/>
      <c r="BM35" s="416"/>
      <c r="BN35" s="416"/>
    </row>
    <row r="36" spans="1:66" s="294" customFormat="1" ht="32.4">
      <c r="A36" s="293" t="s">
        <v>448</v>
      </c>
      <c r="B36" s="294" t="s">
        <v>363</v>
      </c>
      <c r="C36" s="295"/>
      <c r="H36" s="295" t="s">
        <v>449</v>
      </c>
      <c r="J36" s="295"/>
      <c r="K36" s="295" t="s">
        <v>365</v>
      </c>
      <c r="Q36" s="295"/>
      <c r="R36" s="297" t="s">
        <v>366</v>
      </c>
      <c r="S36" s="295" t="s">
        <v>367</v>
      </c>
      <c r="V36" s="294">
        <v>445557.3</v>
      </c>
      <c r="AB36" s="294" t="s">
        <v>368</v>
      </c>
      <c r="AC36" s="294" t="s">
        <v>369</v>
      </c>
      <c r="AD36" s="294" t="s">
        <v>370</v>
      </c>
      <c r="AE36" s="294" t="s">
        <v>371</v>
      </c>
      <c r="AF36" s="599"/>
      <c r="AG36" s="294" t="s">
        <v>372</v>
      </c>
      <c r="AI36" s="295" t="s">
        <v>373</v>
      </c>
      <c r="AJ36" s="393" t="s">
        <v>374</v>
      </c>
      <c r="AK36" s="592" t="s">
        <v>375</v>
      </c>
      <c r="AL36" s="592" t="s">
        <v>376</v>
      </c>
      <c r="AM36" s="295" t="s">
        <v>377</v>
      </c>
      <c r="AN36" s="592" t="s">
        <v>378</v>
      </c>
      <c r="AO36" s="294" t="s">
        <v>379</v>
      </c>
      <c r="AP36" s="294" t="s">
        <v>380</v>
      </c>
      <c r="AQ36" s="294" t="s">
        <v>381</v>
      </c>
      <c r="AT36" s="294" t="s">
        <v>382</v>
      </c>
      <c r="AU36" s="294" t="s">
        <v>383</v>
      </c>
      <c r="AV36" s="294" t="s">
        <v>384</v>
      </c>
      <c r="AX36" s="413"/>
      <c r="AY36" s="413" t="s">
        <v>385</v>
      </c>
      <c r="AZ36" s="431"/>
      <c r="BA36" s="416"/>
      <c r="BB36" s="413"/>
      <c r="BC36" s="413" t="s">
        <v>386</v>
      </c>
      <c r="BD36" s="416" t="s">
        <v>387</v>
      </c>
      <c r="BE36" s="413" t="s">
        <v>388</v>
      </c>
      <c r="BF36" s="413" t="s">
        <v>389</v>
      </c>
      <c r="BG36" s="416" t="s">
        <v>390</v>
      </c>
      <c r="BH36" s="416"/>
      <c r="BI36" s="416"/>
      <c r="BJ36" s="416"/>
      <c r="BK36" s="416" t="s">
        <v>391</v>
      </c>
      <c r="BL36" s="416"/>
      <c r="BM36" s="416"/>
      <c r="BN36" s="416"/>
    </row>
    <row r="37" spans="1:66" s="294" customFormat="1" ht="32.4">
      <c r="A37" s="293" t="s">
        <v>450</v>
      </c>
      <c r="B37" s="294" t="s">
        <v>363</v>
      </c>
      <c r="C37" s="295"/>
      <c r="I37" s="295" t="s">
        <v>451</v>
      </c>
      <c r="J37" s="295"/>
      <c r="K37" s="295"/>
      <c r="P37" s="295" t="s">
        <v>452</v>
      </c>
      <c r="Q37" s="295"/>
      <c r="R37" s="297" t="s">
        <v>366</v>
      </c>
      <c r="S37" s="295" t="s">
        <v>367</v>
      </c>
      <c r="V37" s="294">
        <v>445557.3</v>
      </c>
      <c r="AB37" s="294" t="s">
        <v>368</v>
      </c>
      <c r="AC37" s="294" t="s">
        <v>369</v>
      </c>
      <c r="AD37" s="294" t="s">
        <v>370</v>
      </c>
      <c r="AE37" s="294" t="s">
        <v>371</v>
      </c>
      <c r="AF37" s="599"/>
      <c r="AG37" s="294" t="s">
        <v>372</v>
      </c>
      <c r="AI37" s="295" t="s">
        <v>373</v>
      </c>
      <c r="AJ37" s="393" t="s">
        <v>374</v>
      </c>
      <c r="AK37" s="592" t="s">
        <v>375</v>
      </c>
      <c r="AL37" s="592" t="s">
        <v>376</v>
      </c>
      <c r="AM37" s="295" t="s">
        <v>377</v>
      </c>
      <c r="AN37" s="592" t="s">
        <v>378</v>
      </c>
      <c r="AO37" s="294" t="s">
        <v>379</v>
      </c>
      <c r="AP37" s="294" t="s">
        <v>380</v>
      </c>
      <c r="AQ37" s="294" t="s">
        <v>381</v>
      </c>
      <c r="AT37" s="294" t="s">
        <v>382</v>
      </c>
      <c r="AU37" s="294" t="s">
        <v>383</v>
      </c>
      <c r="AV37" s="294" t="s">
        <v>384</v>
      </c>
      <c r="AX37" s="413"/>
      <c r="AY37" s="413" t="s">
        <v>385</v>
      </c>
      <c r="AZ37" s="431"/>
      <c r="BA37" s="416"/>
      <c r="BB37" s="413"/>
      <c r="BC37" s="413" t="s">
        <v>386</v>
      </c>
      <c r="BD37" s="416" t="s">
        <v>387</v>
      </c>
      <c r="BE37" s="413" t="s">
        <v>388</v>
      </c>
      <c r="BF37" s="413" t="s">
        <v>389</v>
      </c>
      <c r="BG37" s="416" t="s">
        <v>390</v>
      </c>
      <c r="BH37" s="416"/>
      <c r="BI37" s="416"/>
      <c r="BJ37" s="416"/>
      <c r="BK37" s="416" t="s">
        <v>391</v>
      </c>
      <c r="BL37" s="416"/>
      <c r="BM37" s="416"/>
      <c r="BN37" s="416"/>
    </row>
    <row r="38" spans="1:66" s="294" customFormat="1" ht="32.4">
      <c r="A38" s="293" t="s">
        <v>453</v>
      </c>
      <c r="B38" s="294" t="s">
        <v>363</v>
      </c>
      <c r="C38" s="295" t="s">
        <v>364</v>
      </c>
      <c r="J38" s="295"/>
      <c r="K38" s="295" t="s">
        <v>365</v>
      </c>
      <c r="P38" s="296"/>
      <c r="Q38" s="297"/>
      <c r="R38" s="297" t="s">
        <v>366</v>
      </c>
      <c r="S38" s="295" t="s">
        <v>367</v>
      </c>
      <c r="V38" s="294">
        <v>445557.3</v>
      </c>
      <c r="AB38" s="294" t="s">
        <v>368</v>
      </c>
      <c r="AC38" s="294" t="s">
        <v>369</v>
      </c>
      <c r="AD38" s="294" t="s">
        <v>370</v>
      </c>
      <c r="AE38" s="294" t="s">
        <v>371</v>
      </c>
      <c r="AF38" s="599"/>
      <c r="AG38" s="294" t="s">
        <v>372</v>
      </c>
      <c r="AI38" s="295" t="s">
        <v>373</v>
      </c>
      <c r="AJ38" s="393" t="s">
        <v>374</v>
      </c>
      <c r="AK38" s="592" t="s">
        <v>375</v>
      </c>
      <c r="AL38" s="592" t="s">
        <v>376</v>
      </c>
      <c r="AM38" s="295" t="s">
        <v>377</v>
      </c>
      <c r="AN38" s="592" t="s">
        <v>378</v>
      </c>
      <c r="AO38" s="294" t="s">
        <v>379</v>
      </c>
      <c r="AP38" s="294" t="s">
        <v>380</v>
      </c>
      <c r="AQ38" s="294" t="s">
        <v>381</v>
      </c>
      <c r="AU38" s="294" t="s">
        <v>383</v>
      </c>
      <c r="AV38" s="294" t="s">
        <v>384</v>
      </c>
      <c r="AX38" s="413"/>
      <c r="AY38" s="413" t="s">
        <v>385</v>
      </c>
      <c r="AZ38" s="431"/>
      <c r="BA38" s="416"/>
      <c r="BB38" s="413"/>
      <c r="BC38" s="413" t="s">
        <v>386</v>
      </c>
      <c r="BD38" s="416" t="s">
        <v>387</v>
      </c>
      <c r="BE38" s="413" t="s">
        <v>388</v>
      </c>
      <c r="BF38" s="413" t="s">
        <v>389</v>
      </c>
      <c r="BG38" s="416" t="s">
        <v>390</v>
      </c>
      <c r="BH38" s="416"/>
      <c r="BI38" s="416"/>
      <c r="BJ38" s="416"/>
      <c r="BK38" s="416" t="s">
        <v>391</v>
      </c>
      <c r="BL38" s="416"/>
      <c r="BM38" s="416"/>
      <c r="BN38" s="416"/>
    </row>
    <row r="39" spans="1:66" s="294" customFormat="1" ht="32.4">
      <c r="A39" s="293" t="s">
        <v>454</v>
      </c>
      <c r="B39" s="294" t="s">
        <v>363</v>
      </c>
      <c r="C39" s="295"/>
      <c r="J39" s="295" t="s">
        <v>455</v>
      </c>
      <c r="K39" s="295"/>
      <c r="Q39" s="295" t="s">
        <v>456</v>
      </c>
      <c r="R39" s="297" t="s">
        <v>366</v>
      </c>
      <c r="V39" s="294">
        <v>445557.3</v>
      </c>
      <c r="W39" s="294" t="s">
        <v>457</v>
      </c>
      <c r="X39" s="294" t="s">
        <v>458</v>
      </c>
      <c r="Y39" s="294" t="s">
        <v>459</v>
      </c>
      <c r="Z39" s="294" t="s">
        <v>460</v>
      </c>
      <c r="AA39" s="294" t="s">
        <v>461</v>
      </c>
      <c r="AB39" s="294" t="s">
        <v>368</v>
      </c>
      <c r="AD39" s="294" t="s">
        <v>370</v>
      </c>
      <c r="AE39" s="294" t="s">
        <v>371</v>
      </c>
      <c r="AF39" s="599" t="s">
        <v>462</v>
      </c>
      <c r="AG39" s="294" t="s">
        <v>372</v>
      </c>
      <c r="AI39" s="295" t="s">
        <v>373</v>
      </c>
      <c r="AJ39" s="393" t="s">
        <v>374</v>
      </c>
      <c r="AK39" s="592" t="s">
        <v>375</v>
      </c>
      <c r="AL39" s="592" t="s">
        <v>376</v>
      </c>
      <c r="AM39" s="295"/>
      <c r="AN39" s="592" t="s">
        <v>378</v>
      </c>
      <c r="AO39" s="294" t="s">
        <v>379</v>
      </c>
      <c r="AP39" s="294" t="s">
        <v>380</v>
      </c>
      <c r="AQ39" s="294" t="s">
        <v>381</v>
      </c>
      <c r="AU39" s="294" t="s">
        <v>383</v>
      </c>
      <c r="AV39" s="294" t="s">
        <v>384</v>
      </c>
      <c r="AX39" s="413" t="s">
        <v>463</v>
      </c>
      <c r="AY39" s="413" t="s">
        <v>385</v>
      </c>
      <c r="AZ39" s="431"/>
      <c r="BA39" s="416" t="s">
        <v>464</v>
      </c>
      <c r="BB39" s="413"/>
      <c r="BC39" s="413" t="s">
        <v>386</v>
      </c>
      <c r="BD39" s="416" t="s">
        <v>387</v>
      </c>
      <c r="BE39" s="413" t="s">
        <v>388</v>
      </c>
      <c r="BF39" s="413" t="s">
        <v>389</v>
      </c>
      <c r="BG39" s="416"/>
      <c r="BH39" s="416"/>
      <c r="BI39" s="416"/>
      <c r="BJ39" s="416" t="s">
        <v>465</v>
      </c>
      <c r="BK39" s="416"/>
      <c r="BL39" s="416"/>
      <c r="BM39" s="416"/>
      <c r="BN39" s="416" t="s">
        <v>466</v>
      </c>
    </row>
    <row r="40" spans="1:66" s="294" customFormat="1" ht="32.4">
      <c r="A40" s="293" t="s">
        <v>467</v>
      </c>
      <c r="B40" s="294" t="s">
        <v>363</v>
      </c>
      <c r="C40" s="295" t="s">
        <v>364</v>
      </c>
      <c r="J40" s="295"/>
      <c r="K40" s="295" t="s">
        <v>365</v>
      </c>
      <c r="P40" s="296"/>
      <c r="Q40" s="297"/>
      <c r="R40" s="297" t="s">
        <v>366</v>
      </c>
      <c r="S40" s="295" t="s">
        <v>367</v>
      </c>
      <c r="V40" s="294">
        <v>445557.3</v>
      </c>
      <c r="AB40" s="294" t="s">
        <v>368</v>
      </c>
      <c r="AC40" s="294" t="s">
        <v>369</v>
      </c>
      <c r="AD40" s="294" t="s">
        <v>370</v>
      </c>
      <c r="AE40" s="294" t="s">
        <v>371</v>
      </c>
      <c r="AF40" s="599"/>
      <c r="AG40" s="294" t="s">
        <v>372</v>
      </c>
      <c r="AI40" s="295" t="s">
        <v>373</v>
      </c>
      <c r="AJ40" s="393" t="s">
        <v>374</v>
      </c>
      <c r="AK40" s="592" t="s">
        <v>375</v>
      </c>
      <c r="AL40" s="592" t="s">
        <v>376</v>
      </c>
      <c r="AM40" s="295" t="s">
        <v>377</v>
      </c>
      <c r="AN40" s="592" t="s">
        <v>378</v>
      </c>
      <c r="AO40" s="294" t="s">
        <v>379</v>
      </c>
      <c r="AP40" s="294" t="s">
        <v>380</v>
      </c>
      <c r="AQ40" s="294" t="s">
        <v>381</v>
      </c>
      <c r="AU40" s="294" t="s">
        <v>383</v>
      </c>
      <c r="AV40" s="294" t="s">
        <v>384</v>
      </c>
      <c r="AX40" s="413"/>
      <c r="AY40" s="413" t="s">
        <v>385</v>
      </c>
      <c r="AZ40" s="431"/>
      <c r="BA40" s="416"/>
      <c r="BB40" s="413"/>
      <c r="BC40" s="413" t="s">
        <v>386</v>
      </c>
      <c r="BD40" s="416" t="s">
        <v>387</v>
      </c>
      <c r="BE40" s="413" t="s">
        <v>388</v>
      </c>
      <c r="BF40" s="413" t="s">
        <v>389</v>
      </c>
      <c r="BG40" s="416" t="s">
        <v>390</v>
      </c>
      <c r="BH40" s="416"/>
      <c r="BI40" s="416"/>
      <c r="BJ40" s="416"/>
      <c r="BK40" s="416" t="s">
        <v>391</v>
      </c>
      <c r="BL40" s="416"/>
      <c r="BM40" s="416"/>
      <c r="BN40" s="416"/>
    </row>
    <row r="41" spans="1:66" s="294" customFormat="1" ht="32.4">
      <c r="A41" s="293" t="s">
        <v>468</v>
      </c>
      <c r="B41" s="294" t="s">
        <v>363</v>
      </c>
      <c r="C41" s="295" t="s">
        <v>364</v>
      </c>
      <c r="J41" s="295"/>
      <c r="K41" s="295" t="s">
        <v>365</v>
      </c>
      <c r="Q41" s="295"/>
      <c r="R41" s="297" t="s">
        <v>366</v>
      </c>
      <c r="V41" s="294">
        <v>445557.3</v>
      </c>
      <c r="AB41" s="294" t="s">
        <v>368</v>
      </c>
      <c r="AC41" s="294" t="s">
        <v>369</v>
      </c>
      <c r="AD41" s="294" t="s">
        <v>370</v>
      </c>
      <c r="AE41" s="294" t="s">
        <v>371</v>
      </c>
      <c r="AF41" s="599"/>
      <c r="AG41" s="294" t="s">
        <v>372</v>
      </c>
      <c r="AI41" s="295" t="s">
        <v>373</v>
      </c>
      <c r="AJ41" s="393" t="s">
        <v>374</v>
      </c>
      <c r="AK41" s="592" t="s">
        <v>375</v>
      </c>
      <c r="AL41" s="592" t="s">
        <v>376</v>
      </c>
      <c r="AM41" s="295" t="s">
        <v>377</v>
      </c>
      <c r="AN41" s="592" t="s">
        <v>378</v>
      </c>
      <c r="AO41" s="294" t="s">
        <v>379</v>
      </c>
      <c r="AP41" s="294" t="s">
        <v>380</v>
      </c>
      <c r="AQ41" s="294" t="s">
        <v>381</v>
      </c>
      <c r="AU41" s="294" t="s">
        <v>383</v>
      </c>
      <c r="AV41" s="294" t="s">
        <v>384</v>
      </c>
      <c r="AX41" s="413"/>
      <c r="AY41" s="413" t="s">
        <v>385</v>
      </c>
      <c r="AZ41" s="431"/>
      <c r="BA41" s="416"/>
      <c r="BB41" s="413"/>
      <c r="BC41" s="413" t="s">
        <v>386</v>
      </c>
      <c r="BD41" s="416" t="s">
        <v>387</v>
      </c>
      <c r="BE41" s="413" t="s">
        <v>388</v>
      </c>
      <c r="BF41" s="413" t="s">
        <v>389</v>
      </c>
      <c r="BG41" s="416" t="s">
        <v>390</v>
      </c>
      <c r="BH41" s="416"/>
      <c r="BI41" s="416"/>
      <c r="BJ41" s="416"/>
      <c r="BK41" s="416" t="s">
        <v>391</v>
      </c>
      <c r="BL41" s="416"/>
      <c r="BM41" s="416"/>
      <c r="BN41" s="416"/>
    </row>
    <row r="42" spans="1:66" s="294" customFormat="1" ht="32.4">
      <c r="A42" s="293" t="s">
        <v>469</v>
      </c>
      <c r="B42" s="294" t="s">
        <v>363</v>
      </c>
      <c r="C42" s="295" t="s">
        <v>364</v>
      </c>
      <c r="J42" s="295"/>
      <c r="K42" s="295" t="s">
        <v>365</v>
      </c>
      <c r="P42" s="296"/>
      <c r="Q42" s="297"/>
      <c r="R42" s="297" t="s">
        <v>366</v>
      </c>
      <c r="S42" s="295" t="s">
        <v>367</v>
      </c>
      <c r="V42" s="294">
        <v>445557.3</v>
      </c>
      <c r="AB42" s="294" t="s">
        <v>368</v>
      </c>
      <c r="AC42" s="294" t="s">
        <v>369</v>
      </c>
      <c r="AD42" s="294" t="s">
        <v>370</v>
      </c>
      <c r="AE42" s="294" t="s">
        <v>371</v>
      </c>
      <c r="AF42" s="599"/>
      <c r="AG42" s="294" t="s">
        <v>372</v>
      </c>
      <c r="AI42" s="295" t="s">
        <v>373</v>
      </c>
      <c r="AJ42" s="393" t="s">
        <v>374</v>
      </c>
      <c r="AK42" s="592" t="s">
        <v>375</v>
      </c>
      <c r="AL42" s="592" t="s">
        <v>376</v>
      </c>
      <c r="AM42" s="295" t="s">
        <v>377</v>
      </c>
      <c r="AN42" s="592" t="s">
        <v>378</v>
      </c>
      <c r="AO42" s="294" t="s">
        <v>379</v>
      </c>
      <c r="AP42" s="294" t="s">
        <v>380</v>
      </c>
      <c r="AQ42" s="294" t="s">
        <v>381</v>
      </c>
      <c r="AT42" s="294" t="s">
        <v>382</v>
      </c>
      <c r="AU42" s="294" t="s">
        <v>383</v>
      </c>
      <c r="AV42" s="294" t="s">
        <v>384</v>
      </c>
      <c r="AX42" s="413"/>
      <c r="AY42" s="413" t="s">
        <v>385</v>
      </c>
      <c r="AZ42" s="431"/>
      <c r="BA42" s="416"/>
      <c r="BB42" s="413"/>
      <c r="BC42" s="413" t="s">
        <v>386</v>
      </c>
      <c r="BD42" s="416" t="s">
        <v>387</v>
      </c>
      <c r="BE42" s="413" t="s">
        <v>388</v>
      </c>
      <c r="BF42" s="413" t="s">
        <v>389</v>
      </c>
      <c r="BG42" s="416" t="s">
        <v>390</v>
      </c>
      <c r="BH42" s="416"/>
      <c r="BI42" s="416"/>
      <c r="BJ42" s="416"/>
      <c r="BK42" s="416" t="s">
        <v>391</v>
      </c>
      <c r="BL42" s="416"/>
      <c r="BM42" s="416"/>
      <c r="BN42" s="416"/>
    </row>
    <row r="43" spans="1:66" s="294" customFormat="1" ht="32.4">
      <c r="A43" s="293" t="s">
        <v>470</v>
      </c>
      <c r="B43" s="294" t="s">
        <v>363</v>
      </c>
      <c r="C43" s="295" t="s">
        <v>364</v>
      </c>
      <c r="J43" s="295"/>
      <c r="K43" s="295" t="s">
        <v>365</v>
      </c>
      <c r="P43" s="296"/>
      <c r="Q43" s="297"/>
      <c r="R43" s="297" t="s">
        <v>366</v>
      </c>
      <c r="T43" s="294" t="s">
        <v>471</v>
      </c>
      <c r="V43" s="294">
        <v>445557.3</v>
      </c>
      <c r="AB43" s="294" t="s">
        <v>368</v>
      </c>
      <c r="AC43" s="294" t="s">
        <v>369</v>
      </c>
      <c r="AD43" s="294" t="s">
        <v>370</v>
      </c>
      <c r="AE43" s="294" t="s">
        <v>371</v>
      </c>
      <c r="AF43" s="599"/>
      <c r="AG43" s="294" t="s">
        <v>372</v>
      </c>
      <c r="AI43" s="295" t="s">
        <v>373</v>
      </c>
      <c r="AJ43" s="393" t="s">
        <v>374</v>
      </c>
      <c r="AK43" s="592" t="s">
        <v>375</v>
      </c>
      <c r="AL43" s="592" t="s">
        <v>376</v>
      </c>
      <c r="AM43" s="295" t="s">
        <v>377</v>
      </c>
      <c r="AN43" s="592" t="s">
        <v>378</v>
      </c>
      <c r="AO43" s="294" t="s">
        <v>379</v>
      </c>
      <c r="AP43" s="294" t="s">
        <v>380</v>
      </c>
      <c r="AQ43" s="294" t="s">
        <v>381</v>
      </c>
      <c r="AT43" s="294" t="s">
        <v>382</v>
      </c>
      <c r="AU43" s="294" t="s">
        <v>383</v>
      </c>
      <c r="AV43" s="294" t="s">
        <v>384</v>
      </c>
      <c r="AX43" s="413"/>
      <c r="AY43" s="413" t="s">
        <v>385</v>
      </c>
      <c r="AZ43" s="431"/>
      <c r="BA43" s="416"/>
      <c r="BB43" s="413"/>
      <c r="BC43" s="413" t="s">
        <v>386</v>
      </c>
      <c r="BD43" s="416" t="s">
        <v>387</v>
      </c>
      <c r="BE43" s="413" t="s">
        <v>388</v>
      </c>
      <c r="BF43" s="413" t="s">
        <v>389</v>
      </c>
      <c r="BG43" s="416" t="s">
        <v>390</v>
      </c>
      <c r="BH43" s="416"/>
      <c r="BI43" s="416"/>
      <c r="BJ43" s="416"/>
      <c r="BK43" s="416" t="s">
        <v>391</v>
      </c>
      <c r="BL43" s="416"/>
      <c r="BM43" s="416"/>
      <c r="BN43" s="416"/>
    </row>
    <row r="44" spans="1:66" s="294" customFormat="1" ht="32.4">
      <c r="A44" s="293" t="s">
        <v>472</v>
      </c>
      <c r="B44" s="294" t="s">
        <v>363</v>
      </c>
      <c r="C44" s="295" t="s">
        <v>364</v>
      </c>
      <c r="J44" s="295"/>
      <c r="K44" s="295" t="s">
        <v>365</v>
      </c>
      <c r="P44" s="296"/>
      <c r="Q44" s="297"/>
      <c r="R44" s="297" t="s">
        <v>366</v>
      </c>
      <c r="S44" s="295" t="s">
        <v>367</v>
      </c>
      <c r="V44" s="294">
        <v>445557.3</v>
      </c>
      <c r="AB44" s="294" t="s">
        <v>368</v>
      </c>
      <c r="AC44" s="294" t="s">
        <v>369</v>
      </c>
      <c r="AD44" s="294" t="s">
        <v>370</v>
      </c>
      <c r="AE44" s="294" t="s">
        <v>371</v>
      </c>
      <c r="AF44" s="599"/>
      <c r="AG44" s="294" t="s">
        <v>372</v>
      </c>
      <c r="AI44" s="295" t="s">
        <v>373</v>
      </c>
      <c r="AJ44" s="393" t="s">
        <v>374</v>
      </c>
      <c r="AK44" s="592" t="s">
        <v>375</v>
      </c>
      <c r="AL44" s="592" t="s">
        <v>376</v>
      </c>
      <c r="AM44" s="295" t="s">
        <v>377</v>
      </c>
      <c r="AN44" s="592" t="s">
        <v>378</v>
      </c>
      <c r="AO44" s="294" t="s">
        <v>379</v>
      </c>
      <c r="AP44" s="294" t="s">
        <v>380</v>
      </c>
      <c r="AQ44" s="294" t="s">
        <v>381</v>
      </c>
      <c r="AU44" s="294" t="s">
        <v>383</v>
      </c>
      <c r="AV44" s="294" t="s">
        <v>384</v>
      </c>
      <c r="AX44" s="413"/>
      <c r="AY44" s="413" t="s">
        <v>385</v>
      </c>
      <c r="AZ44" s="431"/>
      <c r="BA44" s="416"/>
      <c r="BB44" s="413"/>
      <c r="BC44" s="413" t="s">
        <v>386</v>
      </c>
      <c r="BD44" s="416" t="s">
        <v>387</v>
      </c>
      <c r="BE44" s="413" t="s">
        <v>388</v>
      </c>
      <c r="BF44" s="413" t="s">
        <v>389</v>
      </c>
      <c r="BG44" s="416" t="s">
        <v>390</v>
      </c>
      <c r="BH44" s="416"/>
      <c r="BI44" s="416"/>
      <c r="BJ44" s="416"/>
      <c r="BK44" s="416" t="s">
        <v>391</v>
      </c>
      <c r="BL44" s="416"/>
      <c r="BM44" s="416"/>
      <c r="BN44" s="416"/>
    </row>
    <row r="45" spans="1:66" s="294" customFormat="1" ht="32.4">
      <c r="A45" s="293" t="s">
        <v>473</v>
      </c>
      <c r="B45" s="294" t="s">
        <v>363</v>
      </c>
      <c r="C45" s="295" t="s">
        <v>364</v>
      </c>
      <c r="J45" s="295"/>
      <c r="K45" s="295" t="s">
        <v>365</v>
      </c>
      <c r="P45" s="296"/>
      <c r="Q45" s="297"/>
      <c r="R45" s="297" t="s">
        <v>366</v>
      </c>
      <c r="T45" s="294" t="s">
        <v>474</v>
      </c>
      <c r="V45" s="294">
        <v>445557.3</v>
      </c>
      <c r="AB45" s="294" t="s">
        <v>368</v>
      </c>
      <c r="AC45" s="294" t="s">
        <v>369</v>
      </c>
      <c r="AD45" s="294" t="s">
        <v>370</v>
      </c>
      <c r="AE45" s="294" t="s">
        <v>371</v>
      </c>
      <c r="AF45" s="599"/>
      <c r="AG45" s="294" t="s">
        <v>372</v>
      </c>
      <c r="AI45" s="295" t="s">
        <v>373</v>
      </c>
      <c r="AJ45" s="393" t="s">
        <v>374</v>
      </c>
      <c r="AK45" s="592" t="s">
        <v>375</v>
      </c>
      <c r="AL45" s="592" t="s">
        <v>376</v>
      </c>
      <c r="AM45" s="295" t="s">
        <v>377</v>
      </c>
      <c r="AN45" s="592" t="s">
        <v>378</v>
      </c>
      <c r="AO45" s="294" t="s">
        <v>379</v>
      </c>
      <c r="AP45" s="294" t="s">
        <v>380</v>
      </c>
      <c r="AQ45" s="294" t="s">
        <v>381</v>
      </c>
      <c r="AU45" s="294" t="s">
        <v>383</v>
      </c>
      <c r="AV45" s="294" t="s">
        <v>384</v>
      </c>
      <c r="AX45" s="413"/>
      <c r="AY45" s="413" t="s">
        <v>385</v>
      </c>
      <c r="AZ45" s="431"/>
      <c r="BA45" s="416"/>
      <c r="BB45" s="413"/>
      <c r="BC45" s="413" t="s">
        <v>386</v>
      </c>
      <c r="BD45" s="416" t="s">
        <v>387</v>
      </c>
      <c r="BE45" s="413" t="s">
        <v>388</v>
      </c>
      <c r="BF45" s="413" t="s">
        <v>389</v>
      </c>
      <c r="BG45" s="416" t="s">
        <v>390</v>
      </c>
      <c r="BH45" s="416"/>
      <c r="BI45" s="416"/>
      <c r="BJ45" s="416"/>
      <c r="BK45" s="416" t="s">
        <v>391</v>
      </c>
      <c r="BL45" s="416"/>
      <c r="BM45" s="416"/>
      <c r="BN45" s="416"/>
    </row>
    <row r="46" spans="1:66" s="294" customFormat="1" ht="32.4">
      <c r="A46" s="293" t="s">
        <v>475</v>
      </c>
      <c r="B46" s="294" t="s">
        <v>363</v>
      </c>
      <c r="C46" s="295" t="s">
        <v>364</v>
      </c>
      <c r="J46" s="295"/>
      <c r="K46" s="295" t="s">
        <v>365</v>
      </c>
      <c r="P46" s="296"/>
      <c r="Q46" s="297"/>
      <c r="R46" s="297" t="s">
        <v>366</v>
      </c>
      <c r="S46" s="295" t="s">
        <v>367</v>
      </c>
      <c r="V46" s="294">
        <v>445557.3</v>
      </c>
      <c r="AB46" s="294" t="s">
        <v>368</v>
      </c>
      <c r="AC46" s="294" t="s">
        <v>369</v>
      </c>
      <c r="AD46" s="294" t="s">
        <v>370</v>
      </c>
      <c r="AE46" s="294" t="s">
        <v>371</v>
      </c>
      <c r="AF46" s="599"/>
      <c r="AG46" s="294" t="s">
        <v>372</v>
      </c>
      <c r="AI46" s="295" t="s">
        <v>373</v>
      </c>
      <c r="AJ46" s="393" t="s">
        <v>374</v>
      </c>
      <c r="AK46" s="592" t="s">
        <v>375</v>
      </c>
      <c r="AL46" s="592" t="s">
        <v>376</v>
      </c>
      <c r="AM46" s="295" t="s">
        <v>377</v>
      </c>
      <c r="AN46" s="592" t="s">
        <v>378</v>
      </c>
      <c r="AO46" s="294" t="s">
        <v>379</v>
      </c>
      <c r="AP46" s="294" t="s">
        <v>380</v>
      </c>
      <c r="AQ46" s="294" t="s">
        <v>381</v>
      </c>
      <c r="AT46" s="294" t="s">
        <v>382</v>
      </c>
      <c r="AU46" s="294" t="s">
        <v>383</v>
      </c>
      <c r="AV46" s="294" t="s">
        <v>384</v>
      </c>
      <c r="AX46" s="413"/>
      <c r="AY46" s="413" t="s">
        <v>385</v>
      </c>
      <c r="AZ46" s="431"/>
      <c r="BA46" s="416"/>
      <c r="BB46" s="413"/>
      <c r="BC46" s="413" t="s">
        <v>386</v>
      </c>
      <c r="BD46" s="416" t="s">
        <v>387</v>
      </c>
      <c r="BE46" s="413" t="s">
        <v>388</v>
      </c>
      <c r="BF46" s="413" t="s">
        <v>389</v>
      </c>
      <c r="BG46" s="416" t="s">
        <v>390</v>
      </c>
      <c r="BH46" s="416"/>
      <c r="BI46" s="416"/>
      <c r="BJ46" s="416"/>
      <c r="BK46" s="416" t="s">
        <v>391</v>
      </c>
      <c r="BL46" s="416"/>
      <c r="BM46" s="416"/>
      <c r="BN46" s="416"/>
    </row>
    <row r="47" spans="1:66" s="294" customFormat="1" ht="32.4">
      <c r="A47" s="293" t="s">
        <v>476</v>
      </c>
      <c r="B47" s="294" t="s">
        <v>363</v>
      </c>
      <c r="C47" s="295" t="s">
        <v>364</v>
      </c>
      <c r="J47" s="295"/>
      <c r="K47" s="295" t="s">
        <v>365</v>
      </c>
      <c r="Q47" s="295"/>
      <c r="R47" s="297" t="s">
        <v>366</v>
      </c>
      <c r="S47" s="295" t="s">
        <v>367</v>
      </c>
      <c r="V47" s="294">
        <v>445557.3</v>
      </c>
      <c r="AB47" s="294" t="s">
        <v>368</v>
      </c>
      <c r="AC47" s="294" t="s">
        <v>369</v>
      </c>
      <c r="AD47" s="294" t="s">
        <v>370</v>
      </c>
      <c r="AE47" s="294" t="s">
        <v>371</v>
      </c>
      <c r="AF47" s="599"/>
      <c r="AG47" s="294" t="s">
        <v>372</v>
      </c>
      <c r="AI47" s="295" t="s">
        <v>373</v>
      </c>
      <c r="AJ47" s="393" t="s">
        <v>374</v>
      </c>
      <c r="AK47" s="592" t="s">
        <v>375</v>
      </c>
      <c r="AL47" s="592" t="s">
        <v>376</v>
      </c>
      <c r="AM47" s="295" t="s">
        <v>377</v>
      </c>
      <c r="AN47" s="592" t="s">
        <v>378</v>
      </c>
      <c r="AO47" s="294" t="s">
        <v>379</v>
      </c>
      <c r="AP47" s="294" t="s">
        <v>380</v>
      </c>
      <c r="AQ47" s="294" t="s">
        <v>381</v>
      </c>
      <c r="AU47" s="294" t="s">
        <v>383</v>
      </c>
      <c r="AV47" s="294" t="s">
        <v>384</v>
      </c>
      <c r="AX47" s="413"/>
      <c r="AY47" s="413" t="s">
        <v>385</v>
      </c>
      <c r="AZ47" s="431"/>
      <c r="BA47" s="416"/>
      <c r="BB47" s="413"/>
      <c r="BC47" s="413" t="s">
        <v>386</v>
      </c>
      <c r="BD47" s="416" t="s">
        <v>387</v>
      </c>
      <c r="BE47" s="413" t="s">
        <v>388</v>
      </c>
      <c r="BF47" s="413" t="s">
        <v>389</v>
      </c>
      <c r="BG47" s="416" t="s">
        <v>390</v>
      </c>
      <c r="BH47" s="416"/>
      <c r="BI47" s="416"/>
      <c r="BJ47" s="416"/>
      <c r="BK47" s="416" t="s">
        <v>391</v>
      </c>
      <c r="BL47" s="416"/>
      <c r="BM47" s="416"/>
      <c r="BN47" s="416"/>
    </row>
    <row r="48" spans="1:66" s="294" customFormat="1" ht="32.4">
      <c r="A48" s="293" t="s">
        <v>477</v>
      </c>
      <c r="B48" s="294" t="s">
        <v>363</v>
      </c>
      <c r="C48" s="295" t="s">
        <v>364</v>
      </c>
      <c r="J48" s="295"/>
      <c r="K48" s="295" t="s">
        <v>365</v>
      </c>
      <c r="P48" s="296"/>
      <c r="Q48" s="297"/>
      <c r="R48" s="297" t="s">
        <v>366</v>
      </c>
      <c r="S48" s="295" t="s">
        <v>367</v>
      </c>
      <c r="V48" s="294">
        <v>445557.3</v>
      </c>
      <c r="AB48" s="294" t="s">
        <v>368</v>
      </c>
      <c r="AC48" s="294" t="s">
        <v>369</v>
      </c>
      <c r="AD48" s="294" t="s">
        <v>370</v>
      </c>
      <c r="AE48" s="294" t="s">
        <v>371</v>
      </c>
      <c r="AF48" s="599"/>
      <c r="AG48" s="294" t="s">
        <v>372</v>
      </c>
      <c r="AI48" s="295" t="s">
        <v>373</v>
      </c>
      <c r="AJ48" s="393" t="s">
        <v>374</v>
      </c>
      <c r="AK48" s="592" t="s">
        <v>375</v>
      </c>
      <c r="AL48" s="592" t="s">
        <v>376</v>
      </c>
      <c r="AM48" s="295" t="s">
        <v>377</v>
      </c>
      <c r="AN48" s="592" t="s">
        <v>378</v>
      </c>
      <c r="AO48" s="294" t="s">
        <v>379</v>
      </c>
      <c r="AP48" s="294" t="s">
        <v>380</v>
      </c>
      <c r="AQ48" s="294" t="s">
        <v>381</v>
      </c>
      <c r="AU48" s="294" t="s">
        <v>383</v>
      </c>
      <c r="AV48" s="294" t="s">
        <v>384</v>
      </c>
      <c r="AX48" s="413"/>
      <c r="AY48" s="413" t="s">
        <v>385</v>
      </c>
      <c r="AZ48" s="431"/>
      <c r="BA48" s="416"/>
      <c r="BB48" s="413"/>
      <c r="BC48" s="413" t="s">
        <v>386</v>
      </c>
      <c r="BD48" s="416" t="s">
        <v>387</v>
      </c>
      <c r="BE48" s="413" t="s">
        <v>388</v>
      </c>
      <c r="BF48" s="413" t="s">
        <v>389</v>
      </c>
      <c r="BG48" s="416" t="s">
        <v>390</v>
      </c>
      <c r="BH48" s="416"/>
      <c r="BI48" s="416"/>
      <c r="BJ48" s="416"/>
      <c r="BK48" s="416" t="s">
        <v>391</v>
      </c>
      <c r="BL48" s="416"/>
      <c r="BM48" s="416"/>
      <c r="BN48" s="416"/>
    </row>
    <row r="49" spans="1:66" s="294" customFormat="1" ht="32.4">
      <c r="A49" s="293" t="s">
        <v>478</v>
      </c>
      <c r="B49" s="294" t="s">
        <v>363</v>
      </c>
      <c r="C49" s="295" t="s">
        <v>364</v>
      </c>
      <c r="J49" s="295"/>
      <c r="K49" s="295" t="s">
        <v>365</v>
      </c>
      <c r="P49" s="296"/>
      <c r="Q49" s="297"/>
      <c r="R49" s="297" t="s">
        <v>366</v>
      </c>
      <c r="T49" s="294" t="s">
        <v>479</v>
      </c>
      <c r="V49" s="294">
        <v>445557.3</v>
      </c>
      <c r="AB49" s="294" t="s">
        <v>368</v>
      </c>
      <c r="AC49" s="294" t="s">
        <v>369</v>
      </c>
      <c r="AD49" s="294" t="s">
        <v>370</v>
      </c>
      <c r="AE49" s="294" t="s">
        <v>371</v>
      </c>
      <c r="AF49" s="599"/>
      <c r="AG49" s="294" t="s">
        <v>372</v>
      </c>
      <c r="AI49" s="295" t="s">
        <v>373</v>
      </c>
      <c r="AJ49" s="393" t="s">
        <v>374</v>
      </c>
      <c r="AK49" s="592" t="s">
        <v>375</v>
      </c>
      <c r="AL49" s="592" t="s">
        <v>376</v>
      </c>
      <c r="AM49" s="295" t="s">
        <v>377</v>
      </c>
      <c r="AN49" s="592" t="s">
        <v>378</v>
      </c>
      <c r="AO49" s="294" t="s">
        <v>379</v>
      </c>
      <c r="AP49" s="294" t="s">
        <v>380</v>
      </c>
      <c r="AQ49" s="294" t="s">
        <v>381</v>
      </c>
      <c r="AU49" s="294" t="s">
        <v>383</v>
      </c>
      <c r="AV49" s="294" t="s">
        <v>384</v>
      </c>
      <c r="AX49" s="413"/>
      <c r="AY49" s="413" t="s">
        <v>385</v>
      </c>
      <c r="AZ49" s="431"/>
      <c r="BA49" s="416"/>
      <c r="BB49" s="413"/>
      <c r="BC49" s="413" t="s">
        <v>386</v>
      </c>
      <c r="BD49" s="416" t="s">
        <v>387</v>
      </c>
      <c r="BE49" s="413" t="s">
        <v>388</v>
      </c>
      <c r="BF49" s="413" t="s">
        <v>389</v>
      </c>
      <c r="BG49" s="416" t="s">
        <v>390</v>
      </c>
      <c r="BH49" s="416"/>
      <c r="BI49" s="416"/>
      <c r="BJ49" s="416"/>
      <c r="BK49" s="416" t="s">
        <v>391</v>
      </c>
      <c r="BL49" s="416"/>
      <c r="BM49" s="416"/>
      <c r="BN49" s="416"/>
    </row>
    <row r="50" spans="1:66" s="294" customFormat="1" ht="32.4">
      <c r="A50" s="293" t="s">
        <v>480</v>
      </c>
      <c r="B50" s="294" t="s">
        <v>363</v>
      </c>
      <c r="C50" s="295" t="s">
        <v>364</v>
      </c>
      <c r="J50" s="295"/>
      <c r="K50" s="295" t="s">
        <v>365</v>
      </c>
      <c r="P50" s="296"/>
      <c r="Q50" s="297"/>
      <c r="R50" s="297" t="s">
        <v>366</v>
      </c>
      <c r="S50" s="295" t="s">
        <v>367</v>
      </c>
      <c r="V50" s="294">
        <v>445557.3</v>
      </c>
      <c r="AB50" s="294" t="s">
        <v>368</v>
      </c>
      <c r="AC50" s="294" t="s">
        <v>369</v>
      </c>
      <c r="AD50" s="294" t="s">
        <v>370</v>
      </c>
      <c r="AE50" s="294" t="s">
        <v>371</v>
      </c>
      <c r="AF50" s="599"/>
      <c r="AG50" s="294" t="s">
        <v>372</v>
      </c>
      <c r="AI50" s="295" t="s">
        <v>373</v>
      </c>
      <c r="AJ50" s="393" t="s">
        <v>374</v>
      </c>
      <c r="AK50" s="592" t="s">
        <v>375</v>
      </c>
      <c r="AL50" s="592" t="s">
        <v>376</v>
      </c>
      <c r="AM50" s="295" t="s">
        <v>377</v>
      </c>
      <c r="AN50" s="592" t="s">
        <v>378</v>
      </c>
      <c r="AO50" s="294" t="s">
        <v>379</v>
      </c>
      <c r="AP50" s="294" t="s">
        <v>380</v>
      </c>
      <c r="AQ50" s="294" t="s">
        <v>381</v>
      </c>
      <c r="AT50" s="294" t="s">
        <v>382</v>
      </c>
      <c r="AU50" s="294" t="s">
        <v>383</v>
      </c>
      <c r="AV50" s="294" t="s">
        <v>384</v>
      </c>
      <c r="AX50" s="413"/>
      <c r="AY50" s="413" t="s">
        <v>385</v>
      </c>
      <c r="AZ50" s="431"/>
      <c r="BA50" s="416"/>
      <c r="BB50" s="413"/>
      <c r="BC50" s="413" t="s">
        <v>386</v>
      </c>
      <c r="BD50" s="416" t="s">
        <v>387</v>
      </c>
      <c r="BE50" s="413" t="s">
        <v>388</v>
      </c>
      <c r="BF50" s="413" t="s">
        <v>389</v>
      </c>
      <c r="BG50" s="416" t="s">
        <v>390</v>
      </c>
      <c r="BH50" s="416"/>
      <c r="BI50" s="416"/>
      <c r="BJ50" s="416"/>
      <c r="BK50" s="416" t="s">
        <v>391</v>
      </c>
      <c r="BL50" s="416"/>
      <c r="BM50" s="416"/>
      <c r="BN50" s="416"/>
    </row>
    <row r="51" spans="1:66" s="294" customFormat="1" ht="32.4">
      <c r="A51" s="293" t="s">
        <v>481</v>
      </c>
      <c r="B51" s="294" t="s">
        <v>363</v>
      </c>
      <c r="C51" s="295" t="s">
        <v>364</v>
      </c>
      <c r="J51" s="295"/>
      <c r="K51" s="295" t="s">
        <v>365</v>
      </c>
      <c r="P51" s="296"/>
      <c r="Q51" s="297"/>
      <c r="R51" s="297" t="s">
        <v>366</v>
      </c>
      <c r="S51" s="295" t="s">
        <v>367</v>
      </c>
      <c r="V51" s="294">
        <v>445557.3</v>
      </c>
      <c r="AB51" s="294" t="s">
        <v>368</v>
      </c>
      <c r="AC51" s="294" t="s">
        <v>369</v>
      </c>
      <c r="AD51" s="294" t="s">
        <v>370</v>
      </c>
      <c r="AE51" s="294" t="s">
        <v>371</v>
      </c>
      <c r="AF51" s="599"/>
      <c r="AG51" s="294" t="s">
        <v>372</v>
      </c>
      <c r="AI51" s="295" t="s">
        <v>373</v>
      </c>
      <c r="AJ51" s="393" t="s">
        <v>374</v>
      </c>
      <c r="AK51" s="592" t="s">
        <v>375</v>
      </c>
      <c r="AL51" s="592" t="s">
        <v>376</v>
      </c>
      <c r="AM51" s="295" t="s">
        <v>377</v>
      </c>
      <c r="AN51" s="592" t="s">
        <v>378</v>
      </c>
      <c r="AO51" s="294" t="s">
        <v>379</v>
      </c>
      <c r="AP51" s="294" t="s">
        <v>380</v>
      </c>
      <c r="AQ51" s="294" t="s">
        <v>381</v>
      </c>
      <c r="AT51" s="294" t="s">
        <v>382</v>
      </c>
      <c r="AU51" s="294" t="s">
        <v>383</v>
      </c>
      <c r="AV51" s="294" t="s">
        <v>384</v>
      </c>
      <c r="AX51" s="413"/>
      <c r="AY51" s="413" t="s">
        <v>385</v>
      </c>
      <c r="AZ51" s="431"/>
      <c r="BA51" s="416"/>
      <c r="BB51" s="413"/>
      <c r="BC51" s="413" t="s">
        <v>386</v>
      </c>
      <c r="BD51" s="416" t="s">
        <v>387</v>
      </c>
      <c r="BE51" s="413" t="s">
        <v>388</v>
      </c>
      <c r="BF51" s="413" t="s">
        <v>389</v>
      </c>
      <c r="BG51" s="416" t="s">
        <v>390</v>
      </c>
      <c r="BH51" s="416"/>
      <c r="BI51" s="416"/>
      <c r="BJ51" s="416"/>
      <c r="BK51" s="416" t="s">
        <v>391</v>
      </c>
      <c r="BL51" s="416"/>
      <c r="BM51" s="416"/>
      <c r="BN51" s="416"/>
    </row>
    <row r="52" spans="1:66" s="294" customFormat="1" ht="32.4">
      <c r="A52" s="293" t="s">
        <v>482</v>
      </c>
      <c r="B52" s="294" t="s">
        <v>363</v>
      </c>
      <c r="C52" s="295" t="s">
        <v>364</v>
      </c>
      <c r="J52" s="295"/>
      <c r="K52" s="295" t="s">
        <v>365</v>
      </c>
      <c r="Q52" s="295"/>
      <c r="R52" s="297" t="s">
        <v>366</v>
      </c>
      <c r="S52" s="295" t="s">
        <v>367</v>
      </c>
      <c r="V52" s="294">
        <v>445557.3</v>
      </c>
      <c r="AB52" s="294" t="s">
        <v>368</v>
      </c>
      <c r="AC52" s="294" t="s">
        <v>369</v>
      </c>
      <c r="AD52" s="294" t="s">
        <v>370</v>
      </c>
      <c r="AE52" s="294" t="s">
        <v>371</v>
      </c>
      <c r="AF52" s="599"/>
      <c r="AG52" s="294" t="s">
        <v>372</v>
      </c>
      <c r="AI52" s="295" t="s">
        <v>373</v>
      </c>
      <c r="AJ52" s="393" t="s">
        <v>374</v>
      </c>
      <c r="AK52" s="592" t="s">
        <v>375</v>
      </c>
      <c r="AL52" s="592" t="s">
        <v>376</v>
      </c>
      <c r="AM52" s="295" t="s">
        <v>377</v>
      </c>
      <c r="AN52" s="592" t="s">
        <v>378</v>
      </c>
      <c r="AO52" s="294" t="s">
        <v>379</v>
      </c>
      <c r="AP52" s="294" t="s">
        <v>380</v>
      </c>
      <c r="AQ52" s="294" t="s">
        <v>381</v>
      </c>
      <c r="AU52" s="294" t="s">
        <v>383</v>
      </c>
      <c r="AV52" s="294" t="s">
        <v>384</v>
      </c>
      <c r="AX52" s="413"/>
      <c r="AY52" s="413" t="s">
        <v>385</v>
      </c>
      <c r="AZ52" s="431"/>
      <c r="BA52" s="416"/>
      <c r="BB52" s="413"/>
      <c r="BC52" s="413" t="s">
        <v>386</v>
      </c>
      <c r="BD52" s="416" t="s">
        <v>387</v>
      </c>
      <c r="BE52" s="413" t="s">
        <v>388</v>
      </c>
      <c r="BF52" s="413" t="s">
        <v>389</v>
      </c>
      <c r="BG52" s="416" t="s">
        <v>390</v>
      </c>
      <c r="BH52" s="416"/>
      <c r="BI52" s="416"/>
      <c r="BJ52" s="416"/>
      <c r="BK52" s="416" t="s">
        <v>391</v>
      </c>
      <c r="BL52" s="416"/>
      <c r="BM52" s="416"/>
      <c r="BN52" s="416"/>
    </row>
    <row r="53" spans="1:66" s="294" customFormat="1" ht="32.4">
      <c r="A53" s="293" t="s">
        <v>135</v>
      </c>
      <c r="B53" s="294" t="s">
        <v>363</v>
      </c>
      <c r="C53" s="295" t="s">
        <v>364</v>
      </c>
      <c r="J53" s="295"/>
      <c r="K53" s="295" t="s">
        <v>365</v>
      </c>
      <c r="P53" s="296"/>
      <c r="Q53" s="297"/>
      <c r="R53" s="297" t="s">
        <v>366</v>
      </c>
      <c r="S53" s="295" t="s">
        <v>367</v>
      </c>
      <c r="V53" s="294">
        <v>445557.3</v>
      </c>
      <c r="AB53" s="294" t="s">
        <v>368</v>
      </c>
      <c r="AC53" s="294" t="s">
        <v>369</v>
      </c>
      <c r="AD53" s="294" t="s">
        <v>370</v>
      </c>
      <c r="AE53" s="294" t="s">
        <v>371</v>
      </c>
      <c r="AF53" s="599"/>
      <c r="AG53" s="294" t="s">
        <v>372</v>
      </c>
      <c r="AI53" s="295" t="s">
        <v>373</v>
      </c>
      <c r="AJ53" s="393" t="s">
        <v>374</v>
      </c>
      <c r="AK53" s="592" t="s">
        <v>375</v>
      </c>
      <c r="AL53" s="592" t="s">
        <v>376</v>
      </c>
      <c r="AM53" s="295" t="s">
        <v>377</v>
      </c>
      <c r="AN53" s="592" t="s">
        <v>378</v>
      </c>
      <c r="AO53" s="294" t="s">
        <v>379</v>
      </c>
      <c r="AP53" s="294" t="s">
        <v>380</v>
      </c>
      <c r="AQ53" s="294" t="s">
        <v>381</v>
      </c>
      <c r="AT53" s="294" t="s">
        <v>382</v>
      </c>
      <c r="AU53" s="294" t="s">
        <v>383</v>
      </c>
      <c r="AV53" s="294" t="s">
        <v>384</v>
      </c>
      <c r="AX53" s="413"/>
      <c r="AY53" s="413" t="s">
        <v>385</v>
      </c>
      <c r="AZ53" s="431"/>
      <c r="BA53" s="416"/>
      <c r="BB53" s="413"/>
      <c r="BC53" s="413" t="s">
        <v>386</v>
      </c>
      <c r="BD53" s="416" t="s">
        <v>387</v>
      </c>
      <c r="BE53" s="413" t="s">
        <v>388</v>
      </c>
      <c r="BF53" s="413" t="s">
        <v>389</v>
      </c>
      <c r="BG53" s="416" t="s">
        <v>390</v>
      </c>
      <c r="BH53" s="416"/>
      <c r="BI53" s="416"/>
      <c r="BJ53" s="416"/>
      <c r="BK53" s="416" t="s">
        <v>391</v>
      </c>
      <c r="BL53" s="416"/>
      <c r="BM53" s="416"/>
      <c r="BN53" s="416"/>
    </row>
    <row r="54" spans="1:66" s="294" customFormat="1" ht="32.4">
      <c r="A54" s="293" t="s">
        <v>483</v>
      </c>
      <c r="B54" s="294" t="s">
        <v>363</v>
      </c>
      <c r="C54" s="295" t="s">
        <v>364</v>
      </c>
      <c r="J54" s="295"/>
      <c r="K54" s="295" t="s">
        <v>365</v>
      </c>
      <c r="P54" s="296"/>
      <c r="Q54" s="297"/>
      <c r="R54" s="297" t="s">
        <v>366</v>
      </c>
      <c r="S54" s="295"/>
      <c r="T54" s="294" t="s">
        <v>484</v>
      </c>
      <c r="V54" s="294">
        <v>445557.3</v>
      </c>
      <c r="AB54" s="294" t="s">
        <v>368</v>
      </c>
      <c r="AC54" s="294" t="s">
        <v>369</v>
      </c>
      <c r="AD54" s="294" t="s">
        <v>370</v>
      </c>
      <c r="AE54" s="294" t="s">
        <v>371</v>
      </c>
      <c r="AF54" s="599"/>
      <c r="AG54" s="294" t="s">
        <v>372</v>
      </c>
      <c r="AI54" s="295" t="s">
        <v>373</v>
      </c>
      <c r="AJ54" s="393" t="s">
        <v>374</v>
      </c>
      <c r="AK54" s="592" t="s">
        <v>375</v>
      </c>
      <c r="AL54" s="592" t="s">
        <v>376</v>
      </c>
      <c r="AM54" s="295" t="s">
        <v>377</v>
      </c>
      <c r="AN54" s="592" t="s">
        <v>378</v>
      </c>
      <c r="AO54" s="294" t="s">
        <v>379</v>
      </c>
      <c r="AP54" s="294" t="s">
        <v>380</v>
      </c>
      <c r="AQ54" s="294" t="s">
        <v>381</v>
      </c>
      <c r="AU54" s="294" t="s">
        <v>383</v>
      </c>
      <c r="AV54" s="294" t="s">
        <v>384</v>
      </c>
      <c r="AX54" s="413"/>
      <c r="AY54" s="413" t="s">
        <v>385</v>
      </c>
      <c r="AZ54" s="431"/>
      <c r="BA54" s="416"/>
      <c r="BB54" s="413"/>
      <c r="BC54" s="413" t="s">
        <v>386</v>
      </c>
      <c r="BD54" s="416" t="s">
        <v>387</v>
      </c>
      <c r="BE54" s="413" t="s">
        <v>388</v>
      </c>
      <c r="BF54" s="413" t="s">
        <v>389</v>
      </c>
      <c r="BG54" s="416" t="s">
        <v>390</v>
      </c>
      <c r="BH54" s="416"/>
      <c r="BI54" s="416"/>
      <c r="BJ54" s="416"/>
      <c r="BK54" s="416" t="s">
        <v>391</v>
      </c>
      <c r="BL54" s="416"/>
      <c r="BM54" s="416"/>
      <c r="BN54" s="416"/>
    </row>
    <row r="55" spans="1:66" s="294" customFormat="1" ht="32.4">
      <c r="A55" s="293" t="s">
        <v>485</v>
      </c>
      <c r="B55" s="294" t="s">
        <v>363</v>
      </c>
      <c r="C55" s="295" t="s">
        <v>364</v>
      </c>
      <c r="J55" s="295"/>
      <c r="K55" s="295" t="s">
        <v>365</v>
      </c>
      <c r="P55" s="296"/>
      <c r="Q55" s="297"/>
      <c r="R55" s="297" t="s">
        <v>366</v>
      </c>
      <c r="S55" s="295" t="s">
        <v>367</v>
      </c>
      <c r="V55" s="294">
        <v>445557.3</v>
      </c>
      <c r="AB55" s="294" t="s">
        <v>368</v>
      </c>
      <c r="AC55" s="294" t="s">
        <v>369</v>
      </c>
      <c r="AD55" s="294" t="s">
        <v>370</v>
      </c>
      <c r="AE55" s="294" t="s">
        <v>371</v>
      </c>
      <c r="AF55" s="599"/>
      <c r="AG55" s="294" t="s">
        <v>372</v>
      </c>
      <c r="AI55" s="295" t="s">
        <v>373</v>
      </c>
      <c r="AJ55" s="393" t="s">
        <v>374</v>
      </c>
      <c r="AK55" s="592" t="s">
        <v>375</v>
      </c>
      <c r="AL55" s="592" t="s">
        <v>376</v>
      </c>
      <c r="AM55" s="295" t="s">
        <v>377</v>
      </c>
      <c r="AN55" s="592" t="s">
        <v>378</v>
      </c>
      <c r="AO55" s="294" t="s">
        <v>379</v>
      </c>
      <c r="AP55" s="294" t="s">
        <v>380</v>
      </c>
      <c r="AQ55" s="294" t="s">
        <v>381</v>
      </c>
      <c r="AT55" s="294" t="s">
        <v>382</v>
      </c>
      <c r="AU55" s="294" t="s">
        <v>383</v>
      </c>
      <c r="AV55" s="294" t="s">
        <v>384</v>
      </c>
      <c r="AX55" s="413"/>
      <c r="AY55" s="413" t="s">
        <v>385</v>
      </c>
      <c r="AZ55" s="431"/>
      <c r="BA55" s="416"/>
      <c r="BB55" s="413"/>
      <c r="BC55" s="413" t="s">
        <v>386</v>
      </c>
      <c r="BD55" s="416" t="s">
        <v>387</v>
      </c>
      <c r="BE55" s="413" t="s">
        <v>388</v>
      </c>
      <c r="BF55" s="413" t="s">
        <v>389</v>
      </c>
      <c r="BG55" s="416" t="s">
        <v>390</v>
      </c>
      <c r="BH55" s="416"/>
      <c r="BI55" s="416"/>
      <c r="BJ55" s="416"/>
      <c r="BK55" s="416" t="s">
        <v>391</v>
      </c>
      <c r="BL55" s="416"/>
      <c r="BM55" s="416"/>
      <c r="BN55" s="416"/>
    </row>
    <row r="56" spans="1:66" s="294" customFormat="1" ht="32.4">
      <c r="A56" s="293" t="s">
        <v>486</v>
      </c>
      <c r="B56" s="294" t="s">
        <v>363</v>
      </c>
      <c r="C56" s="295" t="s">
        <v>364</v>
      </c>
      <c r="J56" s="295"/>
      <c r="K56" s="295" t="s">
        <v>365</v>
      </c>
      <c r="P56" s="296"/>
      <c r="Q56" s="297"/>
      <c r="R56" s="297" t="s">
        <v>366</v>
      </c>
      <c r="S56" s="295" t="s">
        <v>367</v>
      </c>
      <c r="V56" s="294">
        <v>445557.3</v>
      </c>
      <c r="AB56" s="294" t="s">
        <v>368</v>
      </c>
      <c r="AC56" s="294" t="s">
        <v>369</v>
      </c>
      <c r="AD56" s="294" t="s">
        <v>370</v>
      </c>
      <c r="AE56" s="294" t="s">
        <v>371</v>
      </c>
      <c r="AF56" s="599"/>
      <c r="AG56" s="294" t="s">
        <v>372</v>
      </c>
      <c r="AI56" s="295" t="s">
        <v>373</v>
      </c>
      <c r="AJ56" s="393" t="s">
        <v>374</v>
      </c>
      <c r="AK56" s="592" t="s">
        <v>375</v>
      </c>
      <c r="AL56" s="592" t="s">
        <v>376</v>
      </c>
      <c r="AM56" s="295" t="s">
        <v>377</v>
      </c>
      <c r="AN56" s="592" t="s">
        <v>378</v>
      </c>
      <c r="AO56" s="294" t="s">
        <v>379</v>
      </c>
      <c r="AP56" s="294" t="s">
        <v>380</v>
      </c>
      <c r="AQ56" s="294" t="s">
        <v>381</v>
      </c>
      <c r="AT56" s="294" t="s">
        <v>382</v>
      </c>
      <c r="AU56" s="294" t="s">
        <v>383</v>
      </c>
      <c r="AV56" s="294" t="s">
        <v>384</v>
      </c>
      <c r="AX56" s="413"/>
      <c r="AY56" s="413" t="s">
        <v>385</v>
      </c>
      <c r="AZ56" s="431"/>
      <c r="BA56" s="416"/>
      <c r="BB56" s="413"/>
      <c r="BC56" s="413" t="s">
        <v>386</v>
      </c>
      <c r="BD56" s="416" t="s">
        <v>387</v>
      </c>
      <c r="BE56" s="413" t="s">
        <v>388</v>
      </c>
      <c r="BF56" s="413" t="s">
        <v>389</v>
      </c>
      <c r="BG56" s="416" t="s">
        <v>390</v>
      </c>
      <c r="BH56" s="416"/>
      <c r="BI56" s="416"/>
      <c r="BJ56" s="416"/>
      <c r="BK56" s="416" t="s">
        <v>391</v>
      </c>
      <c r="BL56" s="416"/>
      <c r="BM56" s="416"/>
      <c r="BN56" s="416"/>
    </row>
    <row r="57" spans="1:66" s="294" customFormat="1" ht="32.4">
      <c r="A57" s="293" t="s">
        <v>487</v>
      </c>
      <c r="B57" s="294" t="s">
        <v>363</v>
      </c>
      <c r="C57" s="295" t="s">
        <v>364</v>
      </c>
      <c r="J57" s="295"/>
      <c r="K57" s="295" t="s">
        <v>365</v>
      </c>
      <c r="P57" s="296"/>
      <c r="Q57" s="297"/>
      <c r="R57" s="297" t="s">
        <v>366</v>
      </c>
      <c r="T57" s="294" t="s">
        <v>488</v>
      </c>
      <c r="V57" s="294">
        <v>445557.3</v>
      </c>
      <c r="AB57" s="294" t="s">
        <v>368</v>
      </c>
      <c r="AC57" s="294" t="s">
        <v>369</v>
      </c>
      <c r="AD57" s="294" t="s">
        <v>370</v>
      </c>
      <c r="AE57" s="294" t="s">
        <v>371</v>
      </c>
      <c r="AF57" s="599"/>
      <c r="AG57" s="294" t="s">
        <v>372</v>
      </c>
      <c r="AI57" s="295" t="s">
        <v>373</v>
      </c>
      <c r="AJ57" s="393" t="s">
        <v>374</v>
      </c>
      <c r="AK57" s="592" t="s">
        <v>375</v>
      </c>
      <c r="AL57" s="592" t="s">
        <v>376</v>
      </c>
      <c r="AM57" s="295" t="s">
        <v>377</v>
      </c>
      <c r="AN57" s="592" t="s">
        <v>378</v>
      </c>
      <c r="AO57" s="294" t="s">
        <v>379</v>
      </c>
      <c r="AP57" s="294" t="s">
        <v>380</v>
      </c>
      <c r="AQ57" s="294" t="s">
        <v>381</v>
      </c>
      <c r="AU57" s="294" t="s">
        <v>383</v>
      </c>
      <c r="AV57" s="294" t="s">
        <v>384</v>
      </c>
      <c r="AX57" s="413"/>
      <c r="AY57" s="413" t="s">
        <v>385</v>
      </c>
      <c r="AZ57" s="431"/>
      <c r="BA57" s="416"/>
      <c r="BB57" s="413"/>
      <c r="BC57" s="413" t="s">
        <v>386</v>
      </c>
      <c r="BD57" s="416" t="s">
        <v>387</v>
      </c>
      <c r="BE57" s="413" t="s">
        <v>388</v>
      </c>
      <c r="BF57" s="413" t="s">
        <v>389</v>
      </c>
      <c r="BG57" s="416" t="s">
        <v>390</v>
      </c>
      <c r="BH57" s="416"/>
      <c r="BI57" s="416"/>
      <c r="BJ57" s="416"/>
      <c r="BK57" s="416" t="s">
        <v>391</v>
      </c>
      <c r="BL57" s="416"/>
      <c r="BM57" s="416"/>
      <c r="BN57" s="416"/>
    </row>
    <row r="58" spans="1:66" s="294" customFormat="1" ht="15" customHeight="1">
      <c r="J58" s="295"/>
      <c r="Q58" s="295"/>
      <c r="R58" s="295"/>
      <c r="AF58" s="599"/>
      <c r="AI58" s="295"/>
      <c r="AJ58" s="394"/>
      <c r="AK58" s="592"/>
      <c r="AL58" s="592"/>
      <c r="AN58" s="592"/>
      <c r="AX58" s="413"/>
      <c r="AY58" s="413"/>
      <c r="AZ58" s="431"/>
      <c r="BA58" s="413"/>
      <c r="BB58" s="413"/>
      <c r="BC58" s="413"/>
      <c r="BD58" s="416"/>
      <c r="BE58" s="413"/>
      <c r="BF58" s="413"/>
      <c r="BG58" s="416"/>
      <c r="BH58" s="416"/>
      <c r="BI58" s="416"/>
      <c r="BJ58" s="416"/>
      <c r="BK58" s="416"/>
      <c r="BL58" s="416"/>
      <c r="BM58" s="416"/>
      <c r="BN58" s="416"/>
    </row>
    <row r="59" spans="1:66" s="294" customFormat="1" ht="15" customHeight="1">
      <c r="J59" s="295"/>
      <c r="Q59" s="295"/>
      <c r="R59" s="295"/>
      <c r="AF59" s="599"/>
      <c r="AI59" s="295"/>
      <c r="AJ59" s="394"/>
      <c r="AK59" s="592"/>
      <c r="AL59" s="592"/>
      <c r="AN59" s="592"/>
      <c r="AX59" s="413"/>
      <c r="AY59" s="413"/>
      <c r="AZ59" s="431"/>
      <c r="BA59" s="413"/>
      <c r="BB59" s="413"/>
      <c r="BC59" s="413"/>
      <c r="BD59" s="416"/>
      <c r="BE59" s="413"/>
      <c r="BF59" s="413"/>
      <c r="BG59" s="416"/>
      <c r="BH59" s="416"/>
      <c r="BI59" s="416"/>
      <c r="BJ59" s="416"/>
      <c r="BK59" s="416"/>
      <c r="BL59" s="416"/>
      <c r="BM59" s="416"/>
      <c r="BN59" s="416"/>
    </row>
    <row r="60" spans="1:66" s="294" customFormat="1" ht="15" customHeight="1">
      <c r="J60" s="295"/>
      <c r="Q60" s="295"/>
      <c r="R60" s="295"/>
      <c r="AF60" s="599"/>
      <c r="AI60" s="295"/>
      <c r="AJ60" s="394"/>
      <c r="AK60" s="592"/>
      <c r="AL60" s="592"/>
      <c r="AN60" s="592"/>
      <c r="AX60" s="413"/>
      <c r="AY60" s="413"/>
      <c r="AZ60" s="431"/>
      <c r="BA60" s="413"/>
      <c r="BB60" s="413"/>
      <c r="BC60" s="413"/>
      <c r="BD60" s="416"/>
      <c r="BE60" s="413"/>
      <c r="BF60" s="413"/>
      <c r="BG60" s="416"/>
      <c r="BH60" s="416"/>
      <c r="BI60" s="416"/>
      <c r="BJ60" s="416"/>
      <c r="BK60" s="416"/>
      <c r="BL60" s="416"/>
      <c r="BM60" s="416"/>
      <c r="BN60" s="416"/>
    </row>
    <row r="61" spans="1:66" s="294" customFormat="1" ht="15" customHeight="1">
      <c r="J61" s="295"/>
      <c r="Q61" s="295"/>
      <c r="R61" s="295"/>
      <c r="AF61" s="599"/>
      <c r="AI61" s="295"/>
      <c r="AJ61" s="394"/>
      <c r="AK61" s="592"/>
      <c r="AL61" s="592"/>
      <c r="AN61" s="592"/>
      <c r="AX61" s="413"/>
      <c r="AY61" s="413"/>
      <c r="AZ61" s="431"/>
      <c r="BA61" s="413"/>
      <c r="BB61" s="413"/>
      <c r="BC61" s="413"/>
      <c r="BD61" s="416"/>
      <c r="BE61" s="413"/>
      <c r="BF61" s="413"/>
      <c r="BG61" s="416"/>
      <c r="BH61" s="416"/>
      <c r="BI61" s="416"/>
      <c r="BJ61" s="416"/>
      <c r="BK61" s="416"/>
      <c r="BL61" s="416"/>
      <c r="BM61" s="416"/>
      <c r="BN61" s="416"/>
    </row>
    <row r="62" spans="1:66" s="294" customFormat="1" ht="15" customHeight="1">
      <c r="J62" s="295"/>
      <c r="Q62" s="295"/>
      <c r="R62" s="295"/>
      <c r="AF62" s="599"/>
      <c r="AI62" s="295"/>
      <c r="AK62" s="592"/>
      <c r="AL62" s="592"/>
      <c r="AN62" s="592"/>
      <c r="AX62" s="413"/>
      <c r="AY62" s="413"/>
      <c r="AZ62" s="431"/>
      <c r="BA62" s="413"/>
      <c r="BB62" s="413"/>
      <c r="BC62" s="413"/>
      <c r="BD62" s="416"/>
      <c r="BE62" s="413"/>
      <c r="BF62" s="413"/>
      <c r="BG62" s="416"/>
      <c r="BH62" s="416"/>
      <c r="BI62" s="416"/>
      <c r="BJ62" s="416"/>
      <c r="BK62" s="416"/>
      <c r="BL62" s="416"/>
      <c r="BM62" s="416"/>
      <c r="BN62" s="416"/>
    </row>
    <row r="63" spans="1:66" s="294" customFormat="1" ht="15" customHeight="1">
      <c r="J63" s="295"/>
      <c r="Q63" s="295"/>
      <c r="R63" s="295"/>
      <c r="AF63" s="599"/>
      <c r="AI63" s="295"/>
      <c r="AK63" s="592"/>
      <c r="AL63" s="592"/>
      <c r="AN63" s="592"/>
      <c r="AX63" s="413"/>
      <c r="AY63" s="413"/>
      <c r="AZ63" s="431"/>
      <c r="BA63" s="413"/>
      <c r="BB63" s="413"/>
      <c r="BC63" s="413"/>
      <c r="BD63" s="416"/>
      <c r="BE63" s="413"/>
      <c r="BF63" s="413"/>
      <c r="BG63" s="416"/>
      <c r="BH63" s="416"/>
      <c r="BI63" s="416"/>
      <c r="BJ63" s="416"/>
      <c r="BK63" s="416"/>
      <c r="BL63" s="416"/>
      <c r="BM63" s="416"/>
      <c r="BN63" s="416"/>
    </row>
    <row r="64" spans="1:66" s="294" customFormat="1" ht="15" customHeight="1">
      <c r="J64" s="295"/>
      <c r="Q64" s="295"/>
      <c r="R64" s="295"/>
      <c r="AF64" s="599"/>
      <c r="AI64" s="295"/>
      <c r="AK64" s="592"/>
      <c r="AL64" s="592"/>
      <c r="AN64" s="592"/>
      <c r="AX64" s="413"/>
      <c r="AY64" s="413"/>
      <c r="AZ64" s="431"/>
      <c r="BA64" s="413"/>
      <c r="BB64" s="413"/>
      <c r="BC64" s="413"/>
      <c r="BD64" s="416"/>
      <c r="BE64" s="413"/>
      <c r="BF64" s="413"/>
      <c r="BG64" s="416"/>
      <c r="BH64" s="416"/>
      <c r="BI64" s="416"/>
      <c r="BJ64" s="416"/>
      <c r="BK64" s="416"/>
      <c r="BL64" s="416"/>
      <c r="BM64" s="416"/>
      <c r="BN64" s="416"/>
    </row>
    <row r="65" spans="10:66" s="294" customFormat="1" ht="15" customHeight="1">
      <c r="J65" s="295"/>
      <c r="Q65" s="295"/>
      <c r="R65" s="295"/>
      <c r="AF65" s="599"/>
      <c r="AI65" s="295"/>
      <c r="AK65" s="592"/>
      <c r="AL65" s="592"/>
      <c r="AN65" s="592"/>
      <c r="AX65" s="413"/>
      <c r="AY65" s="413"/>
      <c r="AZ65" s="431"/>
      <c r="BA65" s="413"/>
      <c r="BB65" s="413"/>
      <c r="BC65" s="413"/>
      <c r="BD65" s="416"/>
      <c r="BE65" s="413"/>
      <c r="BF65" s="413"/>
      <c r="BG65" s="416"/>
      <c r="BH65" s="416"/>
      <c r="BI65" s="416"/>
      <c r="BJ65" s="416"/>
      <c r="BK65" s="416"/>
      <c r="BL65" s="416"/>
      <c r="BM65" s="416"/>
      <c r="BN65" s="416"/>
    </row>
    <row r="66" spans="10:66" s="294" customFormat="1" ht="15" customHeight="1">
      <c r="J66" s="295"/>
      <c r="Q66" s="295"/>
      <c r="R66" s="295"/>
      <c r="AF66" s="599"/>
      <c r="AI66" s="295"/>
      <c r="AK66" s="592"/>
      <c r="AL66" s="592"/>
      <c r="AN66" s="592"/>
      <c r="AX66" s="413"/>
      <c r="AY66" s="413"/>
      <c r="AZ66" s="431"/>
      <c r="BA66" s="413"/>
      <c r="BB66" s="413"/>
      <c r="BC66" s="413"/>
      <c r="BD66" s="416"/>
      <c r="BE66" s="413"/>
      <c r="BF66" s="413"/>
      <c r="BG66" s="416"/>
      <c r="BH66" s="416"/>
      <c r="BI66" s="416"/>
      <c r="BJ66" s="416"/>
      <c r="BK66" s="416"/>
      <c r="BL66" s="416"/>
      <c r="BM66" s="416"/>
      <c r="BN66" s="416"/>
    </row>
    <row r="67" spans="10:66" s="294" customFormat="1" ht="15" customHeight="1">
      <c r="J67" s="295"/>
      <c r="Q67" s="295"/>
      <c r="R67" s="295"/>
      <c r="AF67" s="599"/>
      <c r="AI67" s="295"/>
      <c r="AK67" s="592"/>
      <c r="AL67" s="592"/>
      <c r="AN67" s="592"/>
      <c r="AX67" s="413"/>
      <c r="AY67" s="413"/>
      <c r="AZ67" s="431"/>
      <c r="BA67" s="413"/>
      <c r="BB67" s="413"/>
      <c r="BC67" s="413"/>
      <c r="BD67" s="416"/>
      <c r="BE67" s="413"/>
      <c r="BF67" s="413"/>
      <c r="BG67" s="416"/>
      <c r="BH67" s="416"/>
      <c r="BI67" s="416"/>
      <c r="BJ67" s="416"/>
      <c r="BK67" s="416"/>
      <c r="BL67" s="416"/>
      <c r="BM67" s="416"/>
      <c r="BN67" s="416"/>
    </row>
    <row r="68" spans="10:66" s="294" customFormat="1" ht="15" customHeight="1">
      <c r="J68" s="295"/>
      <c r="Q68" s="295"/>
      <c r="R68" s="295"/>
      <c r="AF68" s="599"/>
      <c r="AI68" s="295"/>
      <c r="AK68" s="592"/>
      <c r="AL68" s="592"/>
      <c r="AN68" s="592"/>
      <c r="AX68" s="413"/>
      <c r="AY68" s="413"/>
      <c r="AZ68" s="431"/>
      <c r="BA68" s="413"/>
      <c r="BB68" s="413"/>
      <c r="BC68" s="413"/>
      <c r="BD68" s="416"/>
      <c r="BE68" s="413"/>
      <c r="BF68" s="413"/>
      <c r="BG68" s="416"/>
      <c r="BH68" s="416"/>
      <c r="BI68" s="416"/>
      <c r="BJ68" s="416"/>
      <c r="BK68" s="416"/>
      <c r="BL68" s="416"/>
      <c r="BM68" s="416"/>
      <c r="BN68" s="416"/>
    </row>
    <row r="69" spans="10:66" s="294" customFormat="1" ht="15" customHeight="1">
      <c r="J69" s="295"/>
      <c r="Q69" s="295"/>
      <c r="R69" s="295"/>
      <c r="AF69" s="599"/>
      <c r="AI69" s="295"/>
      <c r="AK69" s="592"/>
      <c r="AL69" s="592"/>
      <c r="AN69" s="592"/>
      <c r="AX69" s="413"/>
      <c r="AY69" s="413"/>
      <c r="AZ69" s="431"/>
      <c r="BA69" s="413"/>
      <c r="BB69" s="413"/>
      <c r="BC69" s="413"/>
      <c r="BD69" s="416"/>
      <c r="BE69" s="413"/>
      <c r="BF69" s="413"/>
      <c r="BG69" s="416"/>
      <c r="BH69" s="416"/>
      <c r="BI69" s="416"/>
      <c r="BJ69" s="416"/>
      <c r="BK69" s="416"/>
      <c r="BL69" s="416"/>
      <c r="BM69" s="416"/>
      <c r="BN69" s="416"/>
    </row>
    <row r="70" spans="10:66" s="294" customFormat="1" ht="15" customHeight="1">
      <c r="J70" s="295"/>
      <c r="Q70" s="295"/>
      <c r="R70" s="295"/>
      <c r="AF70" s="599"/>
      <c r="AI70" s="295"/>
      <c r="AK70" s="592"/>
      <c r="AL70" s="592"/>
      <c r="AN70" s="592"/>
      <c r="AX70" s="413"/>
      <c r="AY70" s="413"/>
      <c r="AZ70" s="431"/>
      <c r="BA70" s="413"/>
      <c r="BB70" s="413"/>
      <c r="BC70" s="413"/>
      <c r="BD70" s="416"/>
      <c r="BE70" s="413"/>
      <c r="BF70" s="413"/>
      <c r="BG70" s="416"/>
      <c r="BH70" s="416"/>
      <c r="BI70" s="416"/>
      <c r="BJ70" s="416"/>
      <c r="BK70" s="416"/>
      <c r="BL70" s="416"/>
      <c r="BM70" s="416"/>
      <c r="BN70" s="416"/>
    </row>
    <row r="71" spans="10:66" s="294" customFormat="1" ht="15" customHeight="1">
      <c r="J71" s="295"/>
      <c r="Q71" s="295"/>
      <c r="R71" s="295"/>
      <c r="AF71" s="599"/>
      <c r="AI71" s="295"/>
      <c r="AK71" s="592"/>
      <c r="AL71" s="592"/>
      <c r="AN71" s="592"/>
      <c r="AX71" s="413"/>
      <c r="AY71" s="413"/>
      <c r="AZ71" s="431"/>
      <c r="BA71" s="413"/>
      <c r="BB71" s="413"/>
      <c r="BC71" s="413"/>
      <c r="BD71" s="416"/>
      <c r="BE71" s="413"/>
      <c r="BF71" s="413"/>
      <c r="BG71" s="416"/>
      <c r="BH71" s="416"/>
      <c r="BI71" s="416"/>
      <c r="BJ71" s="416"/>
      <c r="BK71" s="416"/>
      <c r="BL71" s="416"/>
      <c r="BM71" s="416"/>
      <c r="BN71" s="416"/>
    </row>
    <row r="72" spans="10:66" s="294" customFormat="1" ht="15" customHeight="1">
      <c r="J72" s="295"/>
      <c r="Q72" s="295"/>
      <c r="R72" s="295"/>
      <c r="AF72" s="599"/>
      <c r="AI72" s="295"/>
      <c r="AK72" s="592"/>
      <c r="AL72" s="592"/>
      <c r="AN72" s="592"/>
      <c r="AX72" s="413"/>
      <c r="AY72" s="413"/>
      <c r="AZ72" s="431"/>
      <c r="BA72" s="413"/>
      <c r="BB72" s="413"/>
      <c r="BC72" s="413"/>
      <c r="BD72" s="416"/>
      <c r="BE72" s="413"/>
      <c r="BF72" s="413"/>
      <c r="BG72" s="416"/>
      <c r="BH72" s="416"/>
      <c r="BI72" s="416"/>
      <c r="BJ72" s="416"/>
      <c r="BK72" s="416"/>
      <c r="BL72" s="416"/>
      <c r="BM72" s="416"/>
      <c r="BN72" s="416"/>
    </row>
    <row r="73" spans="10:66" s="294" customFormat="1" ht="15" customHeight="1">
      <c r="J73" s="295"/>
      <c r="Q73" s="295"/>
      <c r="R73" s="295"/>
      <c r="AF73" s="599"/>
      <c r="AI73" s="295"/>
      <c r="AK73" s="592"/>
      <c r="AL73" s="592"/>
      <c r="AN73" s="592"/>
      <c r="AX73" s="413"/>
      <c r="AY73" s="413"/>
      <c r="AZ73" s="431"/>
      <c r="BA73" s="413"/>
      <c r="BB73" s="413"/>
      <c r="BC73" s="413"/>
      <c r="BD73" s="416"/>
      <c r="BE73" s="413"/>
      <c r="BF73" s="413"/>
      <c r="BG73" s="416"/>
      <c r="BH73" s="416"/>
      <c r="BI73" s="416"/>
      <c r="BJ73" s="416"/>
      <c r="BK73" s="416"/>
      <c r="BL73" s="416"/>
      <c r="BM73" s="416"/>
      <c r="BN73" s="416"/>
    </row>
  </sheetData>
  <mergeCells count="2">
    <mergeCell ref="B1:M1"/>
    <mergeCell ref="AY1:BG1"/>
  </mergeCells>
  <phoneticPr fontId="88" type="noConversion"/>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01C4E-0729-47AD-B95C-37F2B7792A86}">
  <dimension ref="B1:E6"/>
  <sheetViews>
    <sheetView workbookViewId="0">
      <selection activeCell="H20" sqref="H20"/>
    </sheetView>
  </sheetViews>
  <sheetFormatPr defaultRowHeight="14.4"/>
  <cols>
    <col min="2" max="2" width="25.5546875" bestFit="1" customWidth="1"/>
    <col min="3" max="3" width="11.33203125" bestFit="1" customWidth="1"/>
    <col min="4" max="4" width="10.5546875" bestFit="1" customWidth="1"/>
    <col min="5" max="5" width="11" bestFit="1" customWidth="1"/>
  </cols>
  <sheetData>
    <row r="1" spans="2:5">
      <c r="B1" s="87"/>
      <c r="C1" s="87" t="s">
        <v>489</v>
      </c>
      <c r="D1" s="87" t="s">
        <v>490</v>
      </c>
      <c r="E1" s="87" t="s">
        <v>491</v>
      </c>
    </row>
    <row r="2" spans="2:5">
      <c r="B2" s="87" t="s">
        <v>492</v>
      </c>
      <c r="C2" s="87" t="s">
        <v>493</v>
      </c>
      <c r="D2" s="87" t="s">
        <v>493</v>
      </c>
      <c r="E2" s="87" t="s">
        <v>494</v>
      </c>
    </row>
    <row r="3" spans="2:5">
      <c r="B3" s="87" t="s">
        <v>495</v>
      </c>
      <c r="C3" s="87" t="s">
        <v>493</v>
      </c>
      <c r="D3" s="87" t="s">
        <v>494</v>
      </c>
      <c r="E3" s="87" t="s">
        <v>493</v>
      </c>
    </row>
    <row r="4" spans="2:5">
      <c r="B4" s="87" t="s">
        <v>496</v>
      </c>
      <c r="C4" s="87" t="s">
        <v>493</v>
      </c>
      <c r="D4" s="87" t="s">
        <v>494</v>
      </c>
      <c r="E4" s="87" t="s">
        <v>493</v>
      </c>
    </row>
    <row r="5" spans="2:5">
      <c r="B5" s="87" t="s">
        <v>497</v>
      </c>
      <c r="C5" s="87" t="s">
        <v>493</v>
      </c>
      <c r="D5" s="87" t="s">
        <v>494</v>
      </c>
      <c r="E5" s="87" t="s">
        <v>493</v>
      </c>
    </row>
    <row r="6" spans="2:5">
      <c r="B6" s="87" t="s">
        <v>498</v>
      </c>
      <c r="C6" s="87" t="s">
        <v>494</v>
      </c>
      <c r="D6" s="87" t="s">
        <v>493</v>
      </c>
      <c r="E6" s="87" t="s">
        <v>494</v>
      </c>
    </row>
  </sheetData>
  <conditionalFormatting sqref="C2:E6">
    <cfRule type="cellIs" dxfId="100" priority="1" operator="equal">
      <formula>"Yes"</formula>
    </cfRule>
    <cfRule type="cellIs" dxfId="99" priority="2" operator="equal">
      <formula>"No"</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F3D7E-D500-4249-A60B-8D4257022104}">
  <dimension ref="A1:AZ367"/>
  <sheetViews>
    <sheetView tabSelected="1" topLeftCell="A366" zoomScale="110" zoomScaleNormal="110" workbookViewId="0">
      <pane xSplit="5" topLeftCell="AE1" activePane="topRight" state="frozen"/>
      <selection activeCell="A332" sqref="A332"/>
      <selection pane="topRight" activeCell="A289" sqref="A289:XFD558"/>
    </sheetView>
  </sheetViews>
  <sheetFormatPr defaultRowHeight="104.25" customHeight="1"/>
  <cols>
    <col min="1" max="1" width="12.6640625" customWidth="1"/>
    <col min="2" max="2" width="6.6640625" bestFit="1" customWidth="1"/>
    <col min="3" max="3" width="43.44140625" customWidth="1"/>
    <col min="4" max="4" width="10.44140625" customWidth="1"/>
    <col min="5" max="5" width="14.5546875" customWidth="1"/>
    <col min="6" max="6" width="27.44140625" bestFit="1" customWidth="1"/>
    <col min="7" max="7" width="9.33203125" customWidth="1"/>
    <col min="8" max="8" width="19" hidden="1" customWidth="1"/>
    <col min="9" max="9" width="22.6640625" customWidth="1"/>
    <col min="10" max="10" width="17" customWidth="1"/>
    <col min="11" max="11" width="37.33203125" hidden="1" customWidth="1"/>
    <col min="12" max="12" width="9.33203125" customWidth="1"/>
    <col min="13" max="13" width="8.5546875" customWidth="1"/>
    <col min="14" max="14" width="10.44140625" customWidth="1"/>
    <col min="15" max="15" width="11.6640625" customWidth="1"/>
    <col min="16" max="16" width="22.6640625" hidden="1" customWidth="1"/>
    <col min="17" max="17" width="25.33203125" hidden="1" customWidth="1"/>
    <col min="18" max="18" width="18.33203125" hidden="1" customWidth="1"/>
    <col min="19" max="19" width="14.33203125" hidden="1" customWidth="1"/>
    <col min="20" max="20" width="25.6640625" customWidth="1"/>
    <col min="21" max="25" width="19.33203125" hidden="1" customWidth="1"/>
    <col min="26" max="26" width="22" customWidth="1"/>
    <col min="27" max="27" width="8.5546875" customWidth="1"/>
    <col min="28" max="28" width="3" customWidth="1"/>
    <col min="29" max="30" width="3.33203125" customWidth="1"/>
    <col min="31" max="31" width="16.33203125" style="1" customWidth="1"/>
    <col min="32" max="32" width="8.33203125" hidden="1" customWidth="1"/>
    <col min="33" max="33" width="25.33203125" customWidth="1"/>
    <col min="34" max="34" width="48.33203125" style="552" customWidth="1"/>
    <col min="35" max="35" width="83.6640625" customWidth="1"/>
    <col min="36" max="37" width="8.33203125" customWidth="1"/>
    <col min="38" max="38" width="9.33203125" customWidth="1"/>
    <col min="39" max="40" width="8.44140625" customWidth="1"/>
    <col min="41" max="41" width="9.44140625" customWidth="1"/>
    <col min="42" max="42" width="40.6640625" customWidth="1"/>
    <col min="43" max="43" width="7.5546875" customWidth="1"/>
    <col min="44" max="44" width="5.33203125" customWidth="1"/>
    <col min="45" max="45" width="24.5546875" customWidth="1"/>
    <col min="46" max="47" width="7.5546875" customWidth="1"/>
    <col min="48" max="48" width="23.6640625" customWidth="1"/>
    <col min="49" max="49" width="18.44140625" customWidth="1"/>
    <col min="50" max="50" width="41.6640625" customWidth="1"/>
    <col min="51" max="51" width="65.33203125" style="219" customWidth="1"/>
    <col min="52" max="52" width="35.109375" customWidth="1"/>
  </cols>
  <sheetData>
    <row r="1" spans="1:52" ht="33" customHeight="1">
      <c r="A1" s="443" t="s">
        <v>499</v>
      </c>
      <c r="B1" s="443" t="s">
        <v>500</v>
      </c>
      <c r="C1" s="444" t="s">
        <v>501</v>
      </c>
      <c r="D1" s="443" t="s">
        <v>502</v>
      </c>
      <c r="E1" s="445" t="s">
        <v>503</v>
      </c>
      <c r="F1" s="445" t="s">
        <v>504</v>
      </c>
      <c r="G1" s="445" t="s">
        <v>505</v>
      </c>
      <c r="H1" s="445" t="s">
        <v>92</v>
      </c>
      <c r="I1" s="445" t="s">
        <v>506</v>
      </c>
      <c r="J1" s="445" t="s">
        <v>507</v>
      </c>
      <c r="K1" s="446" t="s">
        <v>508</v>
      </c>
      <c r="L1" s="447" t="s">
        <v>509</v>
      </c>
      <c r="M1" s="446" t="s">
        <v>510</v>
      </c>
      <c r="N1" s="446" t="s">
        <v>511</v>
      </c>
      <c r="O1" s="446" t="s">
        <v>512</v>
      </c>
      <c r="P1" s="448" t="s">
        <v>513</v>
      </c>
      <c r="Q1" s="448" t="s">
        <v>514</v>
      </c>
      <c r="R1" s="448" t="s">
        <v>515</v>
      </c>
      <c r="S1" s="448" t="s">
        <v>516</v>
      </c>
      <c r="T1" s="445" t="s">
        <v>517</v>
      </c>
      <c r="U1" s="445" t="s">
        <v>518</v>
      </c>
      <c r="V1" s="449" t="s">
        <v>519</v>
      </c>
      <c r="W1" s="450" t="s">
        <v>520</v>
      </c>
      <c r="X1" s="451" t="s">
        <v>521</v>
      </c>
      <c r="Y1" s="451" t="s">
        <v>522</v>
      </c>
      <c r="Z1" s="452" t="s">
        <v>523</v>
      </c>
      <c r="AA1" s="453" t="s">
        <v>524</v>
      </c>
      <c r="AB1" s="454" t="s">
        <v>525</v>
      </c>
      <c r="AC1" s="454" t="s">
        <v>526</v>
      </c>
      <c r="AD1" s="454" t="s">
        <v>527</v>
      </c>
      <c r="AE1" s="455" t="s">
        <v>528</v>
      </c>
      <c r="AF1" s="456" t="s">
        <v>529</v>
      </c>
      <c r="AG1" s="457" t="s">
        <v>530</v>
      </c>
      <c r="AH1" s="551" t="s">
        <v>531</v>
      </c>
      <c r="AI1" s="457" t="s">
        <v>532</v>
      </c>
      <c r="AJ1" s="458" t="s">
        <v>533</v>
      </c>
      <c r="AK1" s="459" t="s">
        <v>534</v>
      </c>
      <c r="AL1" s="459" t="s">
        <v>535</v>
      </c>
      <c r="AM1" s="459" t="s">
        <v>536</v>
      </c>
      <c r="AN1" s="459" t="s">
        <v>537</v>
      </c>
      <c r="AO1" s="459" t="s">
        <v>538</v>
      </c>
      <c r="AP1" s="459" t="s">
        <v>539</v>
      </c>
      <c r="AQ1" s="460" t="s">
        <v>540</v>
      </c>
      <c r="AR1" s="460" t="s">
        <v>541</v>
      </c>
      <c r="AS1" s="460" t="s">
        <v>542</v>
      </c>
      <c r="AT1" s="460" t="s">
        <v>543</v>
      </c>
      <c r="AU1" s="460" t="s">
        <v>544</v>
      </c>
      <c r="AV1" s="461" t="s">
        <v>545</v>
      </c>
      <c r="AW1" s="462" t="s">
        <v>546</v>
      </c>
      <c r="AX1" s="463" t="s">
        <v>547</v>
      </c>
      <c r="AY1" s="496" t="s">
        <v>548</v>
      </c>
      <c r="AZ1" s="445" t="s">
        <v>549</v>
      </c>
    </row>
    <row r="2" spans="1:52" ht="104.25" customHeight="1">
      <c r="A2" s="154" t="s">
        <v>550</v>
      </c>
      <c r="B2" s="155">
        <v>1</v>
      </c>
      <c r="C2" s="156" t="s">
        <v>551</v>
      </c>
      <c r="D2" s="156" t="s">
        <v>31</v>
      </c>
      <c r="E2" s="157" t="s">
        <v>552</v>
      </c>
      <c r="F2" s="156" t="s">
        <v>552</v>
      </c>
      <c r="G2" s="157" t="s">
        <v>553</v>
      </c>
      <c r="H2" s="211" t="s">
        <v>554</v>
      </c>
      <c r="I2" s="157" t="s">
        <v>555</v>
      </c>
      <c r="J2" s="303" t="s">
        <v>556</v>
      </c>
      <c r="K2" s="157" t="s">
        <v>557</v>
      </c>
      <c r="L2" s="157" t="s">
        <v>555</v>
      </c>
      <c r="M2" s="157" t="s">
        <v>555</v>
      </c>
      <c r="N2" s="157" t="s">
        <v>555</v>
      </c>
      <c r="O2" s="157" t="s">
        <v>555</v>
      </c>
      <c r="P2" s="157" t="s">
        <v>558</v>
      </c>
      <c r="Q2" s="157" t="s">
        <v>555</v>
      </c>
      <c r="R2" s="157" t="s">
        <v>555</v>
      </c>
      <c r="S2" s="157" t="s">
        <v>555</v>
      </c>
      <c r="T2" s="157" t="s">
        <v>493</v>
      </c>
      <c r="U2" s="157"/>
      <c r="V2" s="421"/>
      <c r="W2" s="421"/>
      <c r="X2" s="421"/>
      <c r="Y2" s="421"/>
      <c r="Z2" s="280" t="s">
        <v>559</v>
      </c>
      <c r="AA2" s="156" t="s">
        <v>560</v>
      </c>
      <c r="AB2" s="156" t="s">
        <v>561</v>
      </c>
      <c r="AC2" s="156" t="s">
        <v>562</v>
      </c>
      <c r="AD2" s="156" t="s">
        <v>563</v>
      </c>
      <c r="AE2" s="158" t="s">
        <v>564</v>
      </c>
      <c r="AF2" s="159"/>
      <c r="AG2" s="159"/>
      <c r="AH2" s="499" t="s">
        <v>565</v>
      </c>
      <c r="AI2" s="506" t="s">
        <v>566</v>
      </c>
      <c r="AJ2" s="161"/>
      <c r="AK2" s="157" t="s">
        <v>555</v>
      </c>
      <c r="AL2" s="156" t="s">
        <v>555</v>
      </c>
      <c r="AM2" s="156" t="s">
        <v>555</v>
      </c>
      <c r="AN2" s="162" t="s">
        <v>555</v>
      </c>
      <c r="AO2" s="156" t="s">
        <v>567</v>
      </c>
      <c r="AP2" s="156" t="s">
        <v>568</v>
      </c>
      <c r="AQ2" s="158"/>
      <c r="AR2" s="163"/>
      <c r="AS2" s="158" t="s">
        <v>569</v>
      </c>
      <c r="AT2" s="163"/>
      <c r="AU2" s="158"/>
      <c r="AV2" s="158"/>
      <c r="AW2" s="163"/>
      <c r="AX2" s="464"/>
      <c r="AY2" s="441" t="s">
        <v>570</v>
      </c>
    </row>
    <row r="3" spans="1:52" ht="104.25" customHeight="1">
      <c r="A3" s="76" t="s">
        <v>550</v>
      </c>
      <c r="B3" s="155">
        <v>2</v>
      </c>
      <c r="C3" s="78" t="s">
        <v>571</v>
      </c>
      <c r="D3" s="156" t="s">
        <v>31</v>
      </c>
      <c r="E3" s="79" t="s">
        <v>552</v>
      </c>
      <c r="F3" s="78" t="s">
        <v>552</v>
      </c>
      <c r="G3" s="79" t="s">
        <v>553</v>
      </c>
      <c r="H3" s="120" t="s">
        <v>572</v>
      </c>
      <c r="I3" s="79" t="s">
        <v>555</v>
      </c>
      <c r="J3" s="197" t="s">
        <v>573</v>
      </c>
      <c r="K3" s="79" t="s">
        <v>574</v>
      </c>
      <c r="L3" s="79" t="s">
        <v>555</v>
      </c>
      <c r="M3" s="79" t="s">
        <v>555</v>
      </c>
      <c r="N3" s="79" t="s">
        <v>555</v>
      </c>
      <c r="O3" s="79" t="s">
        <v>555</v>
      </c>
      <c r="P3" s="79" t="s">
        <v>575</v>
      </c>
      <c r="Q3" s="79" t="s">
        <v>555</v>
      </c>
      <c r="R3" s="79" t="s">
        <v>555</v>
      </c>
      <c r="S3" s="79" t="s">
        <v>555</v>
      </c>
      <c r="T3" s="79" t="s">
        <v>493</v>
      </c>
      <c r="U3" s="79"/>
      <c r="V3" s="422"/>
      <c r="W3" s="422"/>
      <c r="X3" s="422"/>
      <c r="Y3" s="422"/>
      <c r="Z3" s="166" t="s">
        <v>576</v>
      </c>
      <c r="AA3" s="78" t="s">
        <v>560</v>
      </c>
      <c r="AB3" s="82" t="s">
        <v>561</v>
      </c>
      <c r="AC3" s="82" t="s">
        <v>562</v>
      </c>
      <c r="AD3" s="78" t="s">
        <v>563</v>
      </c>
      <c r="AE3" s="82" t="s">
        <v>577</v>
      </c>
      <c r="AF3" s="83"/>
      <c r="AG3" s="83"/>
      <c r="AH3" s="498" t="s">
        <v>578</v>
      </c>
      <c r="AI3" s="248" t="s">
        <v>579</v>
      </c>
      <c r="AJ3" s="85"/>
      <c r="AK3" s="79" t="s">
        <v>555</v>
      </c>
      <c r="AL3" s="78" t="s">
        <v>555</v>
      </c>
      <c r="AM3" s="78" t="s">
        <v>555</v>
      </c>
      <c r="AN3" s="86" t="s">
        <v>555</v>
      </c>
      <c r="AO3" s="78" t="s">
        <v>567</v>
      </c>
      <c r="AP3" s="78" t="s">
        <v>580</v>
      </c>
      <c r="AQ3" s="82"/>
      <c r="AR3" s="87"/>
      <c r="AS3" s="82" t="s">
        <v>581</v>
      </c>
      <c r="AT3" s="87"/>
      <c r="AU3" s="82"/>
      <c r="AV3" s="82"/>
      <c r="AW3" s="87"/>
      <c r="AX3" s="465"/>
      <c r="AY3" s="441" t="s">
        <v>570</v>
      </c>
    </row>
    <row r="4" spans="1:52" ht="104.25" customHeight="1">
      <c r="A4" s="76" t="s">
        <v>550</v>
      </c>
      <c r="B4" s="155">
        <v>3</v>
      </c>
      <c r="C4" s="78" t="s">
        <v>582</v>
      </c>
      <c r="D4" s="156" t="s">
        <v>31</v>
      </c>
      <c r="E4" s="79" t="s">
        <v>552</v>
      </c>
      <c r="F4" s="78" t="s">
        <v>552</v>
      </c>
      <c r="G4" s="79" t="s">
        <v>583</v>
      </c>
      <c r="H4" s="79" t="s">
        <v>555</v>
      </c>
      <c r="I4" s="79" t="s">
        <v>584</v>
      </c>
      <c r="J4" s="279" t="s">
        <v>585</v>
      </c>
      <c r="K4" s="79" t="s">
        <v>586</v>
      </c>
      <c r="L4" s="79" t="s">
        <v>555</v>
      </c>
      <c r="M4" s="79" t="s">
        <v>555</v>
      </c>
      <c r="N4" s="79" t="s">
        <v>555</v>
      </c>
      <c r="O4" s="79" t="s">
        <v>555</v>
      </c>
      <c r="P4" s="79" t="s">
        <v>587</v>
      </c>
      <c r="Q4" s="79" t="s">
        <v>555</v>
      </c>
      <c r="R4" s="79" t="s">
        <v>555</v>
      </c>
      <c r="S4" s="79" t="s">
        <v>555</v>
      </c>
      <c r="T4" s="79" t="s">
        <v>493</v>
      </c>
      <c r="U4" s="79"/>
      <c r="V4" s="422"/>
      <c r="W4" s="422"/>
      <c r="X4" s="422"/>
      <c r="Y4" s="422"/>
      <c r="Z4" s="130" t="s">
        <v>588</v>
      </c>
      <c r="AA4" s="82" t="s">
        <v>589</v>
      </c>
      <c r="AB4" s="82" t="s">
        <v>561</v>
      </c>
      <c r="AC4" s="82" t="s">
        <v>563</v>
      </c>
      <c r="AD4" s="78" t="s">
        <v>563</v>
      </c>
      <c r="AE4" s="82" t="s">
        <v>4153</v>
      </c>
      <c r="AF4" s="83"/>
      <c r="AG4" s="200" t="s">
        <v>590</v>
      </c>
      <c r="AH4" s="392" t="s">
        <v>591</v>
      </c>
      <c r="AI4" s="248" t="s">
        <v>592</v>
      </c>
      <c r="AJ4" s="85"/>
      <c r="AK4" s="79" t="s">
        <v>555</v>
      </c>
      <c r="AL4" s="78" t="s">
        <v>555</v>
      </c>
      <c r="AM4" s="78" t="s">
        <v>555</v>
      </c>
      <c r="AN4" s="86" t="s">
        <v>555</v>
      </c>
      <c r="AO4" s="78" t="s">
        <v>567</v>
      </c>
      <c r="AP4" s="78" t="s">
        <v>593</v>
      </c>
      <c r="AQ4" s="90"/>
      <c r="AR4" s="87"/>
      <c r="AS4" s="82" t="s">
        <v>569</v>
      </c>
      <c r="AT4" s="87"/>
      <c r="AU4" s="82"/>
      <c r="AV4" s="82"/>
      <c r="AW4" s="87"/>
      <c r="AX4" s="465"/>
      <c r="AY4" s="441" t="s">
        <v>570</v>
      </c>
    </row>
    <row r="5" spans="1:52" ht="104.25" customHeight="1">
      <c r="A5" s="76" t="s">
        <v>550</v>
      </c>
      <c r="B5" s="155">
        <v>4</v>
      </c>
      <c r="C5" s="78" t="s">
        <v>594</v>
      </c>
      <c r="D5" s="156" t="s">
        <v>31</v>
      </c>
      <c r="E5" s="79" t="s">
        <v>552</v>
      </c>
      <c r="F5" s="78" t="s">
        <v>552</v>
      </c>
      <c r="G5" s="79" t="s">
        <v>583</v>
      </c>
      <c r="H5" s="79" t="s">
        <v>555</v>
      </c>
      <c r="I5" s="79" t="s">
        <v>555</v>
      </c>
      <c r="J5" s="279" t="s">
        <v>595</v>
      </c>
      <c r="K5" s="79" t="s">
        <v>596</v>
      </c>
      <c r="L5" s="79" t="s">
        <v>555</v>
      </c>
      <c r="M5" s="79" t="s">
        <v>555</v>
      </c>
      <c r="N5" s="79" t="s">
        <v>555</v>
      </c>
      <c r="O5" s="79" t="s">
        <v>555</v>
      </c>
      <c r="P5" s="79" t="s">
        <v>597</v>
      </c>
      <c r="Q5" s="79" t="s">
        <v>555</v>
      </c>
      <c r="R5" s="79" t="s">
        <v>555</v>
      </c>
      <c r="S5" s="79" t="s">
        <v>555</v>
      </c>
      <c r="T5" s="79" t="s">
        <v>493</v>
      </c>
      <c r="U5" s="79"/>
      <c r="V5" s="422"/>
      <c r="W5" s="422"/>
      <c r="X5" s="422"/>
      <c r="Y5" s="422"/>
      <c r="Z5" s="130" t="s">
        <v>588</v>
      </c>
      <c r="AA5" s="82" t="s">
        <v>589</v>
      </c>
      <c r="AB5" s="82" t="s">
        <v>561</v>
      </c>
      <c r="AC5" s="82" t="s">
        <v>563</v>
      </c>
      <c r="AD5" s="78" t="s">
        <v>563</v>
      </c>
      <c r="AE5" s="82" t="s">
        <v>598</v>
      </c>
      <c r="AF5" s="83"/>
      <c r="AG5" s="200" t="s">
        <v>590</v>
      </c>
      <c r="AH5" s="392" t="s">
        <v>599</v>
      </c>
      <c r="AI5" s="248" t="s">
        <v>600</v>
      </c>
      <c r="AJ5" s="85"/>
      <c r="AK5" s="79" t="s">
        <v>555</v>
      </c>
      <c r="AL5" s="78" t="s">
        <v>555</v>
      </c>
      <c r="AM5" s="78" t="s">
        <v>555</v>
      </c>
      <c r="AN5" s="86" t="s">
        <v>555</v>
      </c>
      <c r="AO5" s="78" t="s">
        <v>567</v>
      </c>
      <c r="AP5" s="78" t="s">
        <v>601</v>
      </c>
      <c r="AQ5" s="82"/>
      <c r="AR5" s="87"/>
      <c r="AS5" s="82"/>
      <c r="AT5" s="87"/>
      <c r="AU5" s="82"/>
      <c r="AV5" s="82"/>
      <c r="AW5" s="87"/>
      <c r="AX5" s="465"/>
      <c r="AY5" s="476" t="s">
        <v>602</v>
      </c>
    </row>
    <row r="6" spans="1:52" s="129" customFormat="1" ht="104.25" customHeight="1">
      <c r="A6" s="246" t="s">
        <v>550</v>
      </c>
      <c r="B6" s="155">
        <v>5</v>
      </c>
      <c r="C6" s="122" t="s">
        <v>603</v>
      </c>
      <c r="D6" s="156" t="s">
        <v>31</v>
      </c>
      <c r="E6" s="120" t="s">
        <v>552</v>
      </c>
      <c r="F6" s="122" t="s">
        <v>552</v>
      </c>
      <c r="G6" s="120" t="s">
        <v>583</v>
      </c>
      <c r="H6" s="120" t="s">
        <v>555</v>
      </c>
      <c r="I6" s="120" t="s">
        <v>604</v>
      </c>
      <c r="J6" s="183"/>
      <c r="K6" s="120" t="s">
        <v>605</v>
      </c>
      <c r="L6" s="120" t="s">
        <v>555</v>
      </c>
      <c r="M6" s="120" t="s">
        <v>555</v>
      </c>
      <c r="N6" s="120" t="s">
        <v>555</v>
      </c>
      <c r="O6" s="120" t="s">
        <v>555</v>
      </c>
      <c r="P6" s="120" t="s">
        <v>606</v>
      </c>
      <c r="Q6" s="120" t="s">
        <v>555</v>
      </c>
      <c r="R6" s="120" t="s">
        <v>555</v>
      </c>
      <c r="S6" s="120" t="s">
        <v>555</v>
      </c>
      <c r="T6" s="120" t="s">
        <v>493</v>
      </c>
      <c r="U6" s="120"/>
      <c r="V6" s="384"/>
      <c r="W6" s="384"/>
      <c r="X6" s="384"/>
      <c r="Y6" s="384"/>
      <c r="Z6" s="130" t="s">
        <v>588</v>
      </c>
      <c r="AA6" s="127" t="s">
        <v>589</v>
      </c>
      <c r="AB6" s="127" t="s">
        <v>561</v>
      </c>
      <c r="AC6" s="127" t="s">
        <v>563</v>
      </c>
      <c r="AD6" s="268" t="s">
        <v>607</v>
      </c>
      <c r="AE6" s="127" t="s">
        <v>608</v>
      </c>
      <c r="AF6" s="125"/>
      <c r="AG6" s="83" t="s">
        <v>609</v>
      </c>
      <c r="AH6" s="392" t="s">
        <v>610</v>
      </c>
      <c r="AI6" s="248" t="s">
        <v>611</v>
      </c>
      <c r="AJ6" s="123"/>
      <c r="AK6" s="120" t="s">
        <v>555</v>
      </c>
      <c r="AL6" s="122" t="s">
        <v>555</v>
      </c>
      <c r="AM6" s="122" t="s">
        <v>555</v>
      </c>
      <c r="AN6" s="186" t="s">
        <v>555</v>
      </c>
      <c r="AO6" s="122"/>
      <c r="AP6" s="122"/>
      <c r="AQ6" s="127"/>
      <c r="AR6" s="128"/>
      <c r="AS6" s="127"/>
      <c r="AT6" s="128"/>
      <c r="AU6" s="127"/>
      <c r="AV6" s="127"/>
      <c r="AW6" s="128"/>
      <c r="AX6" s="466"/>
      <c r="AY6" s="441" t="s">
        <v>570</v>
      </c>
    </row>
    <row r="7" spans="1:52" ht="104.25" customHeight="1">
      <c r="A7" s="76" t="s">
        <v>550</v>
      </c>
      <c r="B7" s="155">
        <v>6</v>
      </c>
      <c r="C7" s="78" t="s">
        <v>612</v>
      </c>
      <c r="D7" s="156" t="s">
        <v>31</v>
      </c>
      <c r="E7" s="78" t="s">
        <v>613</v>
      </c>
      <c r="F7" s="78" t="s">
        <v>614</v>
      </c>
      <c r="G7" s="79" t="s">
        <v>615</v>
      </c>
      <c r="H7" s="79" t="s">
        <v>555</v>
      </c>
      <c r="I7" s="79" t="s">
        <v>616</v>
      </c>
      <c r="J7" s="79" t="s">
        <v>617</v>
      </c>
      <c r="K7" s="79" t="s">
        <v>618</v>
      </c>
      <c r="L7" s="79" t="s">
        <v>555</v>
      </c>
      <c r="M7" s="79" t="s">
        <v>555</v>
      </c>
      <c r="N7" s="79" t="s">
        <v>555</v>
      </c>
      <c r="O7" s="79" t="s">
        <v>555</v>
      </c>
      <c r="P7" s="197" t="s">
        <v>619</v>
      </c>
      <c r="Q7" s="79" t="s">
        <v>555</v>
      </c>
      <c r="R7" s="79" t="s">
        <v>555</v>
      </c>
      <c r="S7" s="79" t="s">
        <v>555</v>
      </c>
      <c r="T7" s="79" t="s">
        <v>494</v>
      </c>
      <c r="U7" s="79"/>
      <c r="V7" s="422"/>
      <c r="W7" s="422"/>
      <c r="X7" s="422"/>
      <c r="Y7" s="422"/>
      <c r="Z7" s="88"/>
      <c r="AA7" s="82" t="s">
        <v>620</v>
      </c>
      <c r="AB7" s="82" t="s">
        <v>561</v>
      </c>
      <c r="AC7" s="82" t="s">
        <v>563</v>
      </c>
      <c r="AD7" s="78" t="s">
        <v>563</v>
      </c>
      <c r="AE7" s="82" t="s">
        <v>621</v>
      </c>
      <c r="AF7" s="83"/>
      <c r="AG7" s="83" t="s">
        <v>622</v>
      </c>
      <c r="AH7" s="392" t="s">
        <v>623</v>
      </c>
      <c r="AI7" s="84" t="s">
        <v>624</v>
      </c>
      <c r="AJ7" s="85"/>
      <c r="AK7" s="79" t="s">
        <v>555</v>
      </c>
      <c r="AL7" s="78" t="s">
        <v>555</v>
      </c>
      <c r="AM7" s="78" t="s">
        <v>555</v>
      </c>
      <c r="AN7" s="86" t="s">
        <v>555</v>
      </c>
      <c r="AO7" s="78" t="s">
        <v>567</v>
      </c>
      <c r="AP7" s="78" t="s">
        <v>625</v>
      </c>
      <c r="AQ7" s="82"/>
      <c r="AR7" s="87"/>
      <c r="AS7" s="82" t="s">
        <v>626</v>
      </c>
      <c r="AT7" s="87"/>
      <c r="AU7" s="82"/>
      <c r="AV7" s="82"/>
      <c r="AW7" s="87"/>
      <c r="AX7" s="465"/>
      <c r="AY7" s="441" t="s">
        <v>570</v>
      </c>
    </row>
    <row r="8" spans="1:52" ht="104.25" customHeight="1">
      <c r="A8" s="76" t="s">
        <v>550</v>
      </c>
      <c r="B8" s="155">
        <v>7</v>
      </c>
      <c r="C8" s="78" t="s">
        <v>627</v>
      </c>
      <c r="D8" s="156" t="s">
        <v>31</v>
      </c>
      <c r="E8" s="78" t="s">
        <v>613</v>
      </c>
      <c r="F8" s="78" t="s">
        <v>614</v>
      </c>
      <c r="G8" s="79" t="s">
        <v>615</v>
      </c>
      <c r="H8" s="79" t="s">
        <v>555</v>
      </c>
      <c r="I8" s="79" t="s">
        <v>628</v>
      </c>
      <c r="J8" s="79"/>
      <c r="K8" s="79" t="s">
        <v>629</v>
      </c>
      <c r="L8" s="79" t="s">
        <v>555</v>
      </c>
      <c r="M8" s="79" t="s">
        <v>555</v>
      </c>
      <c r="N8" s="79" t="s">
        <v>555</v>
      </c>
      <c r="O8" s="79" t="s">
        <v>555</v>
      </c>
      <c r="P8" s="79" t="s">
        <v>555</v>
      </c>
      <c r="Q8" s="79" t="s">
        <v>555</v>
      </c>
      <c r="R8" s="79" t="s">
        <v>555</v>
      </c>
      <c r="S8" s="79" t="s">
        <v>555</v>
      </c>
      <c r="T8" s="79" t="s">
        <v>494</v>
      </c>
      <c r="U8" s="79"/>
      <c r="V8" s="422"/>
      <c r="W8" s="422"/>
      <c r="X8" s="422"/>
      <c r="Y8" s="422"/>
      <c r="Z8" s="88"/>
      <c r="AA8" s="82" t="s">
        <v>620</v>
      </c>
      <c r="AB8" s="82" t="s">
        <v>561</v>
      </c>
      <c r="AC8" s="82" t="s">
        <v>630</v>
      </c>
      <c r="AD8" s="78" t="s">
        <v>563</v>
      </c>
      <c r="AE8" s="82" t="s">
        <v>631</v>
      </c>
      <c r="AF8" s="83"/>
      <c r="AG8" s="83" t="s">
        <v>622</v>
      </c>
      <c r="AH8" s="392" t="s">
        <v>632</v>
      </c>
      <c r="AI8" s="89" t="s">
        <v>633</v>
      </c>
      <c r="AJ8" s="85"/>
      <c r="AK8" s="79" t="s">
        <v>555</v>
      </c>
      <c r="AL8" s="78" t="s">
        <v>555</v>
      </c>
      <c r="AM8" s="78" t="s">
        <v>555</v>
      </c>
      <c r="AN8" s="86" t="s">
        <v>555</v>
      </c>
      <c r="AO8" s="78" t="s">
        <v>567</v>
      </c>
      <c r="AP8" s="78" t="s">
        <v>634</v>
      </c>
      <c r="AQ8" s="82"/>
      <c r="AR8" s="87"/>
      <c r="AS8" s="82" t="s">
        <v>635</v>
      </c>
      <c r="AT8" s="87"/>
      <c r="AU8" s="82"/>
      <c r="AV8" s="82"/>
      <c r="AW8" s="87"/>
      <c r="AX8" s="465"/>
      <c r="AY8" s="441" t="s">
        <v>570</v>
      </c>
    </row>
    <row r="9" spans="1:52" ht="104.25" customHeight="1">
      <c r="A9" s="76" t="s">
        <v>550</v>
      </c>
      <c r="B9" s="155">
        <v>8</v>
      </c>
      <c r="C9" s="78" t="s">
        <v>636</v>
      </c>
      <c r="D9" s="156" t="s">
        <v>31</v>
      </c>
      <c r="E9" s="78" t="s">
        <v>613</v>
      </c>
      <c r="F9" s="78" t="s">
        <v>614</v>
      </c>
      <c r="G9" s="79" t="s">
        <v>615</v>
      </c>
      <c r="H9" s="79" t="s">
        <v>555</v>
      </c>
      <c r="I9" s="79" t="s">
        <v>628</v>
      </c>
      <c r="J9" s="79"/>
      <c r="K9" s="79" t="s">
        <v>637</v>
      </c>
      <c r="L9" s="79" t="s">
        <v>555</v>
      </c>
      <c r="M9" s="79" t="s">
        <v>555</v>
      </c>
      <c r="N9" s="79" t="s">
        <v>555</v>
      </c>
      <c r="O9" s="79" t="s">
        <v>555</v>
      </c>
      <c r="P9" s="79" t="s">
        <v>638</v>
      </c>
      <c r="Q9" s="79" t="s">
        <v>555</v>
      </c>
      <c r="R9" s="79" t="s">
        <v>555</v>
      </c>
      <c r="S9" s="79" t="s">
        <v>555</v>
      </c>
      <c r="T9" s="79" t="s">
        <v>494</v>
      </c>
      <c r="U9" s="79"/>
      <c r="V9" s="422"/>
      <c r="W9" s="422"/>
      <c r="X9" s="422"/>
      <c r="Y9" s="422"/>
      <c r="Z9" s="88"/>
      <c r="AA9" s="82" t="s">
        <v>620</v>
      </c>
      <c r="AB9" s="82" t="s">
        <v>561</v>
      </c>
      <c r="AC9" s="82" t="s">
        <v>563</v>
      </c>
      <c r="AD9" s="78" t="s">
        <v>563</v>
      </c>
      <c r="AE9" s="82" t="s">
        <v>639</v>
      </c>
      <c r="AF9" s="83"/>
      <c r="AG9" s="83" t="s">
        <v>622</v>
      </c>
      <c r="AH9" s="392" t="s">
        <v>640</v>
      </c>
      <c r="AI9" s="84" t="s">
        <v>641</v>
      </c>
      <c r="AJ9" s="85"/>
      <c r="AK9" s="79" t="s">
        <v>555</v>
      </c>
      <c r="AL9" s="78" t="s">
        <v>555</v>
      </c>
      <c r="AM9" s="78" t="s">
        <v>555</v>
      </c>
      <c r="AN9" s="86" t="s">
        <v>555</v>
      </c>
      <c r="AO9" s="78" t="s">
        <v>567</v>
      </c>
      <c r="AP9" s="78" t="s">
        <v>642</v>
      </c>
      <c r="AQ9" s="82"/>
      <c r="AR9" s="87"/>
      <c r="AS9" s="82" t="s">
        <v>643</v>
      </c>
      <c r="AT9" s="87"/>
      <c r="AU9" s="82"/>
      <c r="AV9" s="82"/>
      <c r="AW9" s="87"/>
      <c r="AX9" s="465"/>
      <c r="AY9" s="441" t="s">
        <v>570</v>
      </c>
    </row>
    <row r="10" spans="1:52" s="129" customFormat="1" ht="104.25" customHeight="1">
      <c r="A10" s="246" t="s">
        <v>550</v>
      </c>
      <c r="B10" s="155">
        <v>9</v>
      </c>
      <c r="C10" s="122" t="s">
        <v>644</v>
      </c>
      <c r="D10" s="243" t="s">
        <v>31</v>
      </c>
      <c r="E10" s="122" t="s">
        <v>613</v>
      </c>
      <c r="F10" s="122" t="s">
        <v>614</v>
      </c>
      <c r="G10" s="120" t="s">
        <v>615</v>
      </c>
      <c r="H10" s="120" t="s">
        <v>555</v>
      </c>
      <c r="I10" s="120" t="s">
        <v>645</v>
      </c>
      <c r="J10" s="120"/>
      <c r="K10" s="120" t="s">
        <v>646</v>
      </c>
      <c r="L10" s="120" t="s">
        <v>555</v>
      </c>
      <c r="M10" s="120" t="s">
        <v>555</v>
      </c>
      <c r="N10" s="120" t="s">
        <v>555</v>
      </c>
      <c r="O10" s="120" t="s">
        <v>555</v>
      </c>
      <c r="P10" s="306" t="s">
        <v>647</v>
      </c>
      <c r="Q10" s="306" t="s">
        <v>555</v>
      </c>
      <c r="R10" s="306" t="s">
        <v>555</v>
      </c>
      <c r="S10" s="306" t="s">
        <v>555</v>
      </c>
      <c r="T10" s="120" t="s">
        <v>494</v>
      </c>
      <c r="U10" s="120"/>
      <c r="V10" s="423"/>
      <c r="W10" s="423"/>
      <c r="X10" s="423"/>
      <c r="Y10" s="423"/>
      <c r="Z10" s="166"/>
      <c r="AA10" s="127" t="s">
        <v>620</v>
      </c>
      <c r="AB10" s="127" t="s">
        <v>561</v>
      </c>
      <c r="AC10" s="127" t="s">
        <v>563</v>
      </c>
      <c r="AD10" s="122" t="s">
        <v>563</v>
      </c>
      <c r="AE10" s="127" t="s">
        <v>648</v>
      </c>
      <c r="AF10" s="125"/>
      <c r="AG10" s="125" t="s">
        <v>649</v>
      </c>
      <c r="AH10" s="392" t="s">
        <v>650</v>
      </c>
      <c r="AI10" s="167" t="s">
        <v>651</v>
      </c>
      <c r="AJ10" s="85"/>
      <c r="AK10" s="79" t="s">
        <v>555</v>
      </c>
      <c r="AL10" s="78" t="s">
        <v>555</v>
      </c>
      <c r="AM10" s="78" t="s">
        <v>555</v>
      </c>
      <c r="AN10" s="86" t="s">
        <v>555</v>
      </c>
      <c r="AO10" s="78" t="s">
        <v>567</v>
      </c>
      <c r="AP10" s="78" t="s">
        <v>652</v>
      </c>
      <c r="AQ10" s="82"/>
      <c r="AR10" s="87"/>
      <c r="AS10" s="82" t="s">
        <v>653</v>
      </c>
      <c r="AT10" s="87"/>
      <c r="AU10" s="82"/>
      <c r="AV10" s="82"/>
      <c r="AW10" s="87"/>
      <c r="AX10" s="465"/>
      <c r="AY10" s="239" t="s">
        <v>570</v>
      </c>
      <c r="AZ10" s="129" t="s">
        <v>654</v>
      </c>
    </row>
    <row r="11" spans="1:52" ht="151.5" customHeight="1">
      <c r="A11" s="76" t="s">
        <v>550</v>
      </c>
      <c r="B11" s="155">
        <v>10</v>
      </c>
      <c r="C11" s="78" t="s">
        <v>655</v>
      </c>
      <c r="D11" s="156" t="s">
        <v>31</v>
      </c>
      <c r="E11" s="78" t="s">
        <v>613</v>
      </c>
      <c r="F11" s="78" t="s">
        <v>614</v>
      </c>
      <c r="G11" s="92" t="s">
        <v>1</v>
      </c>
      <c r="H11" s="79" t="s">
        <v>555</v>
      </c>
      <c r="I11" s="92" t="s">
        <v>656</v>
      </c>
      <c r="J11" s="279" t="s">
        <v>657</v>
      </c>
      <c r="K11" s="79" t="s">
        <v>658</v>
      </c>
      <c r="L11" s="92" t="s">
        <v>555</v>
      </c>
      <c r="M11" s="238" t="s">
        <v>659</v>
      </c>
      <c r="N11" s="183" t="s">
        <v>660</v>
      </c>
      <c r="O11" s="92" t="s">
        <v>661</v>
      </c>
      <c r="P11" s="279" t="s">
        <v>662</v>
      </c>
      <c r="Q11" s="279" t="s">
        <v>663</v>
      </c>
      <c r="R11" s="279" t="s">
        <v>664</v>
      </c>
      <c r="S11" s="92" t="s">
        <v>555</v>
      </c>
      <c r="T11" s="79" t="s">
        <v>493</v>
      </c>
      <c r="U11" s="79"/>
      <c r="V11" s="422"/>
      <c r="W11" s="422"/>
      <c r="X11" s="422"/>
      <c r="Y11" s="422"/>
      <c r="Z11" s="93"/>
      <c r="AA11" s="78" t="s">
        <v>665</v>
      </c>
      <c r="AB11" s="94" t="s">
        <v>561</v>
      </c>
      <c r="AC11" s="94" t="s">
        <v>563</v>
      </c>
      <c r="AD11" s="94" t="s">
        <v>563</v>
      </c>
      <c r="AE11" s="78" t="s">
        <v>666</v>
      </c>
      <c r="AF11" s="95"/>
      <c r="AG11" s="83" t="s">
        <v>622</v>
      </c>
      <c r="AH11" s="500" t="s">
        <v>667</v>
      </c>
      <c r="AI11" s="276" t="s">
        <v>668</v>
      </c>
      <c r="AJ11" s="98"/>
      <c r="AK11" s="92">
        <v>10</v>
      </c>
      <c r="AL11" s="96" t="s">
        <v>669</v>
      </c>
      <c r="AM11" s="96" t="s">
        <v>670</v>
      </c>
      <c r="AN11" s="96" t="s">
        <v>1</v>
      </c>
      <c r="AO11" s="78" t="s">
        <v>567</v>
      </c>
      <c r="AP11" s="78" t="s">
        <v>671</v>
      </c>
      <c r="AQ11" s="82"/>
      <c r="AR11" s="87"/>
      <c r="AS11" s="82" t="s">
        <v>672</v>
      </c>
      <c r="AT11" s="87"/>
      <c r="AU11" s="82"/>
      <c r="AV11" s="94" t="s">
        <v>673</v>
      </c>
      <c r="AW11" s="87" t="s">
        <v>674</v>
      </c>
      <c r="AX11" s="465" t="s">
        <v>675</v>
      </c>
      <c r="AY11" s="441" t="s">
        <v>570</v>
      </c>
      <c r="AZ11" t="s">
        <v>676</v>
      </c>
    </row>
    <row r="12" spans="1:52" s="129" customFormat="1" ht="104.25" customHeight="1">
      <c r="A12" s="246" t="s">
        <v>550</v>
      </c>
      <c r="B12" s="155">
        <v>11</v>
      </c>
      <c r="C12" s="122" t="s">
        <v>677</v>
      </c>
      <c r="D12" s="243" t="s">
        <v>31</v>
      </c>
      <c r="E12" s="122" t="s">
        <v>613</v>
      </c>
      <c r="F12" s="122" t="s">
        <v>614</v>
      </c>
      <c r="G12" s="183" t="s">
        <v>1</v>
      </c>
      <c r="H12" s="120" t="s">
        <v>555</v>
      </c>
      <c r="I12" s="183" t="s">
        <v>678</v>
      </c>
      <c r="J12" s="120"/>
      <c r="K12" s="120" t="s">
        <v>679</v>
      </c>
      <c r="L12" s="183" t="s">
        <v>555</v>
      </c>
      <c r="M12" s="120" t="s">
        <v>555</v>
      </c>
      <c r="N12" s="120" t="s">
        <v>555</v>
      </c>
      <c r="O12" s="120" t="s">
        <v>555</v>
      </c>
      <c r="P12" s="79" t="s">
        <v>680</v>
      </c>
      <c r="Q12" s="79" t="s">
        <v>681</v>
      </c>
      <c r="R12" s="79" t="s">
        <v>681</v>
      </c>
      <c r="S12" s="79" t="s">
        <v>555</v>
      </c>
      <c r="T12" s="120" t="s">
        <v>494</v>
      </c>
      <c r="U12" s="120"/>
      <c r="V12" s="422"/>
      <c r="W12" s="422"/>
      <c r="X12" s="422"/>
      <c r="Y12" s="422"/>
      <c r="Z12" s="166"/>
      <c r="AA12" s="127" t="s">
        <v>682</v>
      </c>
      <c r="AB12" s="127" t="s">
        <v>561</v>
      </c>
      <c r="AC12" s="127" t="s">
        <v>630</v>
      </c>
      <c r="AD12" s="122" t="s">
        <v>563</v>
      </c>
      <c r="AE12" s="127" t="s">
        <v>683</v>
      </c>
      <c r="AF12" s="125"/>
      <c r="AG12" s="127" t="s">
        <v>649</v>
      </c>
      <c r="AH12" s="498" t="s">
        <v>684</v>
      </c>
      <c r="AI12" s="167" t="s">
        <v>685</v>
      </c>
      <c r="AJ12" s="98"/>
      <c r="AK12" s="92">
        <v>10</v>
      </c>
      <c r="AL12" s="96" t="s">
        <v>669</v>
      </c>
      <c r="AM12" s="96" t="s">
        <v>670</v>
      </c>
      <c r="AN12" s="96" t="s">
        <v>1</v>
      </c>
      <c r="AO12" s="78" t="s">
        <v>567</v>
      </c>
      <c r="AP12" s="80" t="s">
        <v>686</v>
      </c>
      <c r="AQ12" s="82"/>
      <c r="AR12" s="87"/>
      <c r="AS12" s="82" t="s">
        <v>569</v>
      </c>
      <c r="AT12" s="87"/>
      <c r="AU12" s="82"/>
      <c r="AV12" s="82"/>
      <c r="AW12" s="87"/>
      <c r="AX12" s="465"/>
      <c r="AY12" s="239" t="s">
        <v>570</v>
      </c>
      <c r="AZ12" s="129" t="s">
        <v>654</v>
      </c>
    </row>
    <row r="13" spans="1:52" ht="104.25" customHeight="1">
      <c r="A13" s="76" t="s">
        <v>550</v>
      </c>
      <c r="B13" s="155">
        <v>12</v>
      </c>
      <c r="C13" s="78" t="s">
        <v>687</v>
      </c>
      <c r="D13" s="156" t="s">
        <v>31</v>
      </c>
      <c r="E13" s="78" t="s">
        <v>613</v>
      </c>
      <c r="F13" s="78" t="s">
        <v>614</v>
      </c>
      <c r="G13" s="79" t="s">
        <v>615</v>
      </c>
      <c r="H13" s="79" t="s">
        <v>555</v>
      </c>
      <c r="I13" s="79" t="s">
        <v>656</v>
      </c>
      <c r="J13" s="197"/>
      <c r="K13" s="79" t="s">
        <v>688</v>
      </c>
      <c r="L13" s="92" t="s">
        <v>555</v>
      </c>
      <c r="M13" s="79" t="s">
        <v>555</v>
      </c>
      <c r="N13" s="79" t="s">
        <v>555</v>
      </c>
      <c r="O13" s="79" t="s">
        <v>555</v>
      </c>
      <c r="P13" s="279" t="s">
        <v>689</v>
      </c>
      <c r="Q13" s="279" t="s">
        <v>690</v>
      </c>
      <c r="R13" s="197" t="s">
        <v>555</v>
      </c>
      <c r="S13" s="79" t="s">
        <v>555</v>
      </c>
      <c r="T13" s="79" t="s">
        <v>494</v>
      </c>
      <c r="U13" s="79"/>
      <c r="V13" s="422"/>
      <c r="W13" s="422"/>
      <c r="X13" s="422"/>
      <c r="Y13" s="422"/>
      <c r="Z13" s="88"/>
      <c r="AA13" s="82" t="s">
        <v>687</v>
      </c>
      <c r="AB13" s="82" t="s">
        <v>561</v>
      </c>
      <c r="AC13" s="82" t="s">
        <v>563</v>
      </c>
      <c r="AD13" s="78" t="s">
        <v>563</v>
      </c>
      <c r="AE13" s="82" t="s">
        <v>691</v>
      </c>
      <c r="AF13" s="83"/>
      <c r="AG13" s="83" t="s">
        <v>622</v>
      </c>
      <c r="AH13" s="392" t="s">
        <v>692</v>
      </c>
      <c r="AI13" s="99" t="s">
        <v>693</v>
      </c>
      <c r="AJ13" s="85"/>
      <c r="AK13" s="79">
        <v>9</v>
      </c>
      <c r="AL13" s="78" t="s">
        <v>694</v>
      </c>
      <c r="AM13" s="78" t="s">
        <v>695</v>
      </c>
      <c r="AN13" s="78" t="s">
        <v>696</v>
      </c>
      <c r="AO13" s="78" t="s">
        <v>567</v>
      </c>
      <c r="AP13" s="96" t="s">
        <v>697</v>
      </c>
      <c r="AQ13" s="82"/>
      <c r="AR13" s="87"/>
      <c r="AS13" s="82" t="s">
        <v>698</v>
      </c>
      <c r="AT13" s="87"/>
      <c r="AU13" s="82"/>
      <c r="AV13" s="82"/>
      <c r="AW13" s="87"/>
      <c r="AX13" s="465"/>
      <c r="AY13" s="441" t="s">
        <v>570</v>
      </c>
    </row>
    <row r="14" spans="1:52" s="129" customFormat="1" ht="104.25" customHeight="1">
      <c r="A14" s="246" t="s">
        <v>550</v>
      </c>
      <c r="B14" s="155">
        <v>13</v>
      </c>
      <c r="C14" s="122" t="s">
        <v>699</v>
      </c>
      <c r="D14" s="243" t="s">
        <v>31</v>
      </c>
      <c r="E14" s="122" t="s">
        <v>613</v>
      </c>
      <c r="F14" s="122" t="s">
        <v>614</v>
      </c>
      <c r="G14" s="120" t="s">
        <v>615</v>
      </c>
      <c r="H14" s="120" t="s">
        <v>555</v>
      </c>
      <c r="I14" s="120" t="s">
        <v>700</v>
      </c>
      <c r="J14" s="120"/>
      <c r="K14" s="120" t="s">
        <v>701</v>
      </c>
      <c r="L14" s="183" t="s">
        <v>555</v>
      </c>
      <c r="M14" s="120" t="s">
        <v>555</v>
      </c>
      <c r="N14" s="120" t="s">
        <v>555</v>
      </c>
      <c r="O14" s="120" t="s">
        <v>555</v>
      </c>
      <c r="P14" s="323" t="s">
        <v>702</v>
      </c>
      <c r="Q14" s="323" t="s">
        <v>703</v>
      </c>
      <c r="R14" s="306" t="s">
        <v>555</v>
      </c>
      <c r="S14" s="306" t="s">
        <v>555</v>
      </c>
      <c r="T14" s="120" t="s">
        <v>494</v>
      </c>
      <c r="U14" s="120"/>
      <c r="V14" s="423"/>
      <c r="W14" s="423"/>
      <c r="X14" s="423"/>
      <c r="Y14" s="423"/>
      <c r="Z14" s="166"/>
      <c r="AA14" s="127" t="s">
        <v>704</v>
      </c>
      <c r="AB14" s="127" t="s">
        <v>561</v>
      </c>
      <c r="AC14" s="127" t="s">
        <v>563</v>
      </c>
      <c r="AD14" s="122" t="s">
        <v>563</v>
      </c>
      <c r="AE14" s="127" t="s">
        <v>705</v>
      </c>
      <c r="AF14" s="125"/>
      <c r="AG14" s="125" t="s">
        <v>649</v>
      </c>
      <c r="AH14" s="501" t="s">
        <v>706</v>
      </c>
      <c r="AI14" s="248" t="s">
        <v>707</v>
      </c>
      <c r="AJ14" s="85"/>
      <c r="AK14" s="79">
        <v>9</v>
      </c>
      <c r="AL14" s="78" t="s">
        <v>708</v>
      </c>
      <c r="AM14" s="78" t="s">
        <v>709</v>
      </c>
      <c r="AN14" s="78" t="s">
        <v>710</v>
      </c>
      <c r="AO14" s="78" t="s">
        <v>567</v>
      </c>
      <c r="AP14" s="96" t="s">
        <v>711</v>
      </c>
      <c r="AQ14" s="82"/>
      <c r="AR14" s="87"/>
      <c r="AS14" s="82" t="s">
        <v>712</v>
      </c>
      <c r="AT14" s="87"/>
      <c r="AU14" s="82"/>
      <c r="AV14" s="82"/>
      <c r="AW14" s="87"/>
      <c r="AX14" s="465"/>
      <c r="AY14" s="239" t="s">
        <v>570</v>
      </c>
      <c r="AZ14" s="129" t="s">
        <v>654</v>
      </c>
    </row>
    <row r="15" spans="1:52" ht="104.25" customHeight="1">
      <c r="A15" s="76" t="s">
        <v>550</v>
      </c>
      <c r="B15" s="155">
        <v>14</v>
      </c>
      <c r="C15" s="78" t="s">
        <v>713</v>
      </c>
      <c r="D15" s="156" t="s">
        <v>31</v>
      </c>
      <c r="E15" s="78" t="s">
        <v>613</v>
      </c>
      <c r="F15" s="78" t="s">
        <v>614</v>
      </c>
      <c r="G15" s="79" t="s">
        <v>553</v>
      </c>
      <c r="H15" s="79" t="s">
        <v>714</v>
      </c>
      <c r="I15" s="79" t="s">
        <v>656</v>
      </c>
      <c r="J15" s="197"/>
      <c r="K15" s="79" t="s">
        <v>715</v>
      </c>
      <c r="L15" s="92" t="s">
        <v>555</v>
      </c>
      <c r="M15" s="79" t="s">
        <v>555</v>
      </c>
      <c r="N15" s="79" t="s">
        <v>555</v>
      </c>
      <c r="O15" s="79" t="s">
        <v>555</v>
      </c>
      <c r="P15" s="279" t="s">
        <v>716</v>
      </c>
      <c r="Q15" s="79" t="s">
        <v>555</v>
      </c>
      <c r="R15" s="79" t="s">
        <v>555</v>
      </c>
      <c r="S15" s="79" t="s">
        <v>555</v>
      </c>
      <c r="T15" s="79" t="s">
        <v>494</v>
      </c>
      <c r="U15" s="79"/>
      <c r="V15" s="422"/>
      <c r="W15" s="422"/>
      <c r="X15" s="422"/>
      <c r="Y15" s="422"/>
      <c r="Z15" s="420" t="s">
        <v>717</v>
      </c>
      <c r="AA15" s="82" t="s">
        <v>560</v>
      </c>
      <c r="AB15" s="78" t="s">
        <v>561</v>
      </c>
      <c r="AC15" s="78" t="s">
        <v>563</v>
      </c>
      <c r="AD15" s="78" t="s">
        <v>563</v>
      </c>
      <c r="AE15" s="82" t="s">
        <v>718</v>
      </c>
      <c r="AF15" s="83"/>
      <c r="AG15" s="83" t="s">
        <v>622</v>
      </c>
      <c r="AH15" s="392" t="s">
        <v>719</v>
      </c>
      <c r="AI15" s="99" t="s">
        <v>720</v>
      </c>
      <c r="AJ15" s="85"/>
      <c r="AK15" s="79" t="s">
        <v>555</v>
      </c>
      <c r="AL15" s="78" t="s">
        <v>555</v>
      </c>
      <c r="AM15" s="78" t="s">
        <v>555</v>
      </c>
      <c r="AN15" s="86" t="s">
        <v>555</v>
      </c>
      <c r="AO15" s="84" t="s">
        <v>567</v>
      </c>
      <c r="AP15" s="99" t="s">
        <v>721</v>
      </c>
      <c r="AQ15" s="82"/>
      <c r="AR15" s="87"/>
      <c r="AS15" s="82" t="s">
        <v>722</v>
      </c>
      <c r="AT15" s="87"/>
      <c r="AU15" s="82"/>
      <c r="AV15" s="82"/>
      <c r="AW15" s="87"/>
      <c r="AX15" s="465"/>
      <c r="AY15" s="441" t="s">
        <v>570</v>
      </c>
    </row>
    <row r="16" spans="1:52" s="129" customFormat="1" ht="104.25" customHeight="1">
      <c r="A16" s="246" t="s">
        <v>550</v>
      </c>
      <c r="B16" s="155">
        <v>15</v>
      </c>
      <c r="C16" s="122" t="s">
        <v>723</v>
      </c>
      <c r="D16" s="156" t="s">
        <v>31</v>
      </c>
      <c r="E16" s="122" t="s">
        <v>613</v>
      </c>
      <c r="F16" s="122" t="s">
        <v>614</v>
      </c>
      <c r="G16" s="120" t="s">
        <v>583</v>
      </c>
      <c r="H16" s="120" t="s">
        <v>555</v>
      </c>
      <c r="I16" s="79" t="s">
        <v>656</v>
      </c>
      <c r="J16" s="197"/>
      <c r="K16" s="120" t="s">
        <v>724</v>
      </c>
      <c r="L16" s="120" t="s">
        <v>555</v>
      </c>
      <c r="M16" s="120" t="s">
        <v>555</v>
      </c>
      <c r="N16" s="120" t="s">
        <v>555</v>
      </c>
      <c r="O16" s="120" t="s">
        <v>555</v>
      </c>
      <c r="P16" s="120" t="s">
        <v>725</v>
      </c>
      <c r="Q16" s="120" t="s">
        <v>555</v>
      </c>
      <c r="R16" s="120" t="s">
        <v>555</v>
      </c>
      <c r="S16" s="120" t="s">
        <v>555</v>
      </c>
      <c r="T16" s="120" t="s">
        <v>494</v>
      </c>
      <c r="U16" s="120"/>
      <c r="V16" s="384"/>
      <c r="W16" s="384"/>
      <c r="X16" s="384"/>
      <c r="Y16" s="384"/>
      <c r="Z16" s="130" t="s">
        <v>588</v>
      </c>
      <c r="AA16" s="127" t="s">
        <v>589</v>
      </c>
      <c r="AB16" s="127" t="s">
        <v>561</v>
      </c>
      <c r="AC16" s="127" t="s">
        <v>563</v>
      </c>
      <c r="AD16" s="268" t="s">
        <v>607</v>
      </c>
      <c r="AE16" s="127" t="s">
        <v>726</v>
      </c>
      <c r="AF16" s="125"/>
      <c r="AG16" s="83" t="s">
        <v>622</v>
      </c>
      <c r="AH16" s="392" t="s">
        <v>727</v>
      </c>
      <c r="AI16" s="167" t="s">
        <v>728</v>
      </c>
      <c r="AJ16" s="120"/>
      <c r="AK16" s="120" t="s">
        <v>555</v>
      </c>
      <c r="AL16" s="122" t="s">
        <v>555</v>
      </c>
      <c r="AM16" s="122" t="s">
        <v>555</v>
      </c>
      <c r="AN16" s="186" t="s">
        <v>555</v>
      </c>
      <c r="AO16" s="122"/>
      <c r="AP16" s="167"/>
      <c r="AQ16" s="127"/>
      <c r="AR16" s="128"/>
      <c r="AS16" s="249"/>
      <c r="AT16" s="128"/>
      <c r="AU16" s="127"/>
      <c r="AV16" s="127"/>
      <c r="AW16" s="128"/>
      <c r="AX16" s="466"/>
      <c r="AY16" s="441" t="s">
        <v>570</v>
      </c>
    </row>
    <row r="17" spans="1:52" s="216" customFormat="1" ht="104.25" customHeight="1">
      <c r="A17" s="321" t="s">
        <v>550</v>
      </c>
      <c r="B17" s="155">
        <v>16</v>
      </c>
      <c r="C17" s="305" t="s">
        <v>729</v>
      </c>
      <c r="D17" s="156" t="s">
        <v>31</v>
      </c>
      <c r="E17" s="305" t="s">
        <v>613</v>
      </c>
      <c r="F17" s="305" t="s">
        <v>614</v>
      </c>
      <c r="G17" s="306" t="s">
        <v>555</v>
      </c>
      <c r="H17" s="306" t="s">
        <v>555</v>
      </c>
      <c r="I17" s="306" t="s">
        <v>555</v>
      </c>
      <c r="J17" s="306" t="s">
        <v>730</v>
      </c>
      <c r="K17" s="306" t="s">
        <v>731</v>
      </c>
      <c r="L17" s="306" t="s">
        <v>555</v>
      </c>
      <c r="M17" s="306" t="s">
        <v>555</v>
      </c>
      <c r="N17" s="306" t="s">
        <v>555</v>
      </c>
      <c r="O17" s="306" t="s">
        <v>555</v>
      </c>
      <c r="P17" s="306" t="s">
        <v>555</v>
      </c>
      <c r="Q17" s="306" t="s">
        <v>555</v>
      </c>
      <c r="R17" s="306" t="s">
        <v>555</v>
      </c>
      <c r="S17" s="306" t="s">
        <v>555</v>
      </c>
      <c r="T17" s="306" t="s">
        <v>494</v>
      </c>
      <c r="U17" s="306"/>
      <c r="V17" s="423"/>
      <c r="W17" s="423"/>
      <c r="X17" s="423"/>
      <c r="Y17" s="423"/>
      <c r="Z17" s="307"/>
      <c r="AA17" s="308" t="s">
        <v>620</v>
      </c>
      <c r="AB17" s="308" t="s">
        <v>732</v>
      </c>
      <c r="AC17" s="308" t="s">
        <v>630</v>
      </c>
      <c r="AD17" s="305" t="s">
        <v>563</v>
      </c>
      <c r="AE17" s="305" t="s">
        <v>733</v>
      </c>
      <c r="AF17" s="310"/>
      <c r="AG17" s="310"/>
      <c r="AH17" s="502" t="s">
        <v>734</v>
      </c>
      <c r="AI17" s="320" t="s">
        <v>633</v>
      </c>
      <c r="AJ17" s="312"/>
      <c r="AK17" s="306" t="s">
        <v>555</v>
      </c>
      <c r="AL17" s="305" t="s">
        <v>555</v>
      </c>
      <c r="AM17" s="305" t="s">
        <v>555</v>
      </c>
      <c r="AN17" s="313" t="s">
        <v>555</v>
      </c>
      <c r="AO17" s="322" t="s">
        <v>567</v>
      </c>
      <c r="AP17" s="322"/>
      <c r="AQ17" s="308"/>
      <c r="AR17" s="218"/>
      <c r="AS17" s="308" t="s">
        <v>569</v>
      </c>
      <c r="AT17" s="218"/>
      <c r="AU17" s="308"/>
      <c r="AV17" s="308"/>
      <c r="AW17" s="218"/>
      <c r="AX17" s="467"/>
      <c r="AY17" s="474"/>
    </row>
    <row r="18" spans="1:52" s="216" customFormat="1" ht="104.25" customHeight="1">
      <c r="A18" s="321" t="s">
        <v>550</v>
      </c>
      <c r="B18" s="155">
        <v>17</v>
      </c>
      <c r="C18" s="305" t="s">
        <v>735</v>
      </c>
      <c r="D18" s="156" t="s">
        <v>31</v>
      </c>
      <c r="E18" s="305" t="s">
        <v>613</v>
      </c>
      <c r="F18" s="305" t="s">
        <v>614</v>
      </c>
      <c r="G18" s="306" t="s">
        <v>615</v>
      </c>
      <c r="H18" s="306" t="s">
        <v>555</v>
      </c>
      <c r="I18" s="306" t="s">
        <v>555</v>
      </c>
      <c r="J18" s="306" t="s">
        <v>730</v>
      </c>
      <c r="K18" s="306" t="s">
        <v>736</v>
      </c>
      <c r="L18" s="306" t="s">
        <v>555</v>
      </c>
      <c r="M18" s="306" t="s">
        <v>555</v>
      </c>
      <c r="N18" s="306" t="s">
        <v>555</v>
      </c>
      <c r="O18" s="306" t="s">
        <v>555</v>
      </c>
      <c r="P18" s="306" t="s">
        <v>737</v>
      </c>
      <c r="Q18" s="306" t="s">
        <v>555</v>
      </c>
      <c r="R18" s="306" t="s">
        <v>555</v>
      </c>
      <c r="S18" s="306" t="s">
        <v>555</v>
      </c>
      <c r="T18" s="306" t="s">
        <v>494</v>
      </c>
      <c r="U18" s="306"/>
      <c r="V18" s="423"/>
      <c r="W18" s="423"/>
      <c r="X18" s="423"/>
      <c r="Y18" s="423"/>
      <c r="Z18" s="307"/>
      <c r="AA18" s="308" t="s">
        <v>620</v>
      </c>
      <c r="AB18" s="305" t="s">
        <v>561</v>
      </c>
      <c r="AC18" s="305" t="s">
        <v>562</v>
      </c>
      <c r="AD18" s="305" t="s">
        <v>563</v>
      </c>
      <c r="AE18" s="308" t="s">
        <v>738</v>
      </c>
      <c r="AF18" s="310"/>
      <c r="AG18" s="310"/>
      <c r="AH18" s="502" t="s">
        <v>739</v>
      </c>
      <c r="AI18" s="322" t="s">
        <v>740</v>
      </c>
      <c r="AJ18" s="312"/>
      <c r="AK18" s="306" t="s">
        <v>555</v>
      </c>
      <c r="AL18" s="305" t="s">
        <v>555</v>
      </c>
      <c r="AM18" s="305" t="s">
        <v>555</v>
      </c>
      <c r="AN18" s="313" t="s">
        <v>555</v>
      </c>
      <c r="AO18" s="322" t="s">
        <v>567</v>
      </c>
      <c r="AP18" s="322"/>
      <c r="AQ18" s="308"/>
      <c r="AR18" s="218"/>
      <c r="AS18" s="308" t="s">
        <v>741</v>
      </c>
      <c r="AT18" s="218"/>
      <c r="AU18" s="308"/>
      <c r="AV18" s="308"/>
      <c r="AW18" s="218"/>
      <c r="AX18" s="467"/>
      <c r="AY18" s="474"/>
    </row>
    <row r="19" spans="1:52" s="216" customFormat="1" ht="104.25" customHeight="1">
      <c r="A19" s="321" t="s">
        <v>550</v>
      </c>
      <c r="B19" s="155">
        <v>18</v>
      </c>
      <c r="C19" s="305" t="s">
        <v>742</v>
      </c>
      <c r="D19" s="156" t="s">
        <v>31</v>
      </c>
      <c r="E19" s="305" t="s">
        <v>613</v>
      </c>
      <c r="F19" s="305" t="s">
        <v>614</v>
      </c>
      <c r="G19" s="306" t="s">
        <v>615</v>
      </c>
      <c r="H19" s="306" t="s">
        <v>555</v>
      </c>
      <c r="I19" s="306" t="s">
        <v>555</v>
      </c>
      <c r="J19" s="306" t="s">
        <v>730</v>
      </c>
      <c r="K19" s="306" t="s">
        <v>743</v>
      </c>
      <c r="L19" s="306" t="s">
        <v>555</v>
      </c>
      <c r="M19" s="306" t="s">
        <v>555</v>
      </c>
      <c r="N19" s="306" t="s">
        <v>555</v>
      </c>
      <c r="O19" s="306" t="s">
        <v>555</v>
      </c>
      <c r="P19" s="323" t="s">
        <v>744</v>
      </c>
      <c r="Q19" s="306" t="s">
        <v>555</v>
      </c>
      <c r="R19" s="306" t="s">
        <v>555</v>
      </c>
      <c r="S19" s="306" t="s">
        <v>555</v>
      </c>
      <c r="T19" s="306" t="s">
        <v>494</v>
      </c>
      <c r="U19" s="306"/>
      <c r="V19" s="423"/>
      <c r="W19" s="423"/>
      <c r="X19" s="423"/>
      <c r="Y19" s="423"/>
      <c r="Z19" s="307"/>
      <c r="AA19" s="308" t="s">
        <v>620</v>
      </c>
      <c r="AB19" s="308" t="s">
        <v>561</v>
      </c>
      <c r="AC19" s="308" t="s">
        <v>562</v>
      </c>
      <c r="AD19" s="305" t="s">
        <v>563</v>
      </c>
      <c r="AE19" s="308" t="s">
        <v>745</v>
      </c>
      <c r="AF19" s="310"/>
      <c r="AG19" s="310"/>
      <c r="AH19" s="502" t="s">
        <v>746</v>
      </c>
      <c r="AI19" s="324" t="s">
        <v>747</v>
      </c>
      <c r="AJ19" s="312"/>
      <c r="AK19" s="306" t="s">
        <v>555</v>
      </c>
      <c r="AL19" s="305" t="s">
        <v>555</v>
      </c>
      <c r="AM19" s="305" t="s">
        <v>555</v>
      </c>
      <c r="AN19" s="313" t="s">
        <v>555</v>
      </c>
      <c r="AO19" s="322" t="s">
        <v>567</v>
      </c>
      <c r="AP19" s="322"/>
      <c r="AQ19" s="308"/>
      <c r="AR19" s="218"/>
      <c r="AS19" s="308" t="s">
        <v>748</v>
      </c>
      <c r="AT19" s="218"/>
      <c r="AU19" s="308"/>
      <c r="AV19" s="308"/>
      <c r="AW19" s="218"/>
      <c r="AX19" s="467"/>
      <c r="AY19" s="474"/>
    </row>
    <row r="20" spans="1:52" s="216" customFormat="1" ht="104.25" customHeight="1">
      <c r="A20" s="321" t="s">
        <v>550</v>
      </c>
      <c r="B20" s="155">
        <v>19</v>
      </c>
      <c r="C20" s="305" t="s">
        <v>749</v>
      </c>
      <c r="D20" s="156" t="s">
        <v>31</v>
      </c>
      <c r="E20" s="305" t="s">
        <v>613</v>
      </c>
      <c r="F20" s="305" t="s">
        <v>614</v>
      </c>
      <c r="G20" s="306" t="s">
        <v>553</v>
      </c>
      <c r="H20" s="306" t="s">
        <v>750</v>
      </c>
      <c r="I20" s="306" t="s">
        <v>555</v>
      </c>
      <c r="J20" s="306" t="s">
        <v>730</v>
      </c>
      <c r="K20" s="306" t="s">
        <v>751</v>
      </c>
      <c r="L20" s="306" t="s">
        <v>555</v>
      </c>
      <c r="M20" s="306" t="s">
        <v>555</v>
      </c>
      <c r="N20" s="306" t="s">
        <v>555</v>
      </c>
      <c r="O20" s="306" t="s">
        <v>555</v>
      </c>
      <c r="P20" s="323" t="s">
        <v>752</v>
      </c>
      <c r="Q20" s="306" t="s">
        <v>555</v>
      </c>
      <c r="R20" s="306" t="s">
        <v>555</v>
      </c>
      <c r="S20" s="306" t="s">
        <v>555</v>
      </c>
      <c r="T20" s="306" t="s">
        <v>494</v>
      </c>
      <c r="U20" s="306"/>
      <c r="V20" s="423"/>
      <c r="W20" s="423"/>
      <c r="X20" s="423"/>
      <c r="Y20" s="423"/>
      <c r="Z20" s="307"/>
      <c r="AA20" s="308" t="s">
        <v>753</v>
      </c>
      <c r="AB20" s="308" t="s">
        <v>561</v>
      </c>
      <c r="AC20" s="308" t="s">
        <v>562</v>
      </c>
      <c r="AD20" s="305" t="s">
        <v>563</v>
      </c>
      <c r="AE20" s="308" t="s">
        <v>754</v>
      </c>
      <c r="AF20" s="310"/>
      <c r="AG20" s="310"/>
      <c r="AH20" s="502" t="s">
        <v>755</v>
      </c>
      <c r="AI20" s="324" t="s">
        <v>756</v>
      </c>
      <c r="AJ20" s="312"/>
      <c r="AK20" s="306" t="s">
        <v>555</v>
      </c>
      <c r="AL20" s="305" t="s">
        <v>555</v>
      </c>
      <c r="AM20" s="305" t="s">
        <v>555</v>
      </c>
      <c r="AN20" s="313" t="s">
        <v>555</v>
      </c>
      <c r="AO20" s="322" t="s">
        <v>567</v>
      </c>
      <c r="AP20" s="322"/>
      <c r="AQ20" s="308"/>
      <c r="AR20" s="218"/>
      <c r="AS20" s="308" t="s">
        <v>757</v>
      </c>
      <c r="AT20" s="218"/>
      <c r="AU20" s="308"/>
      <c r="AV20" s="308"/>
      <c r="AW20" s="218"/>
      <c r="AX20" s="467"/>
      <c r="AY20" s="474"/>
    </row>
    <row r="21" spans="1:52" s="216" customFormat="1" ht="104.25" customHeight="1">
      <c r="A21" s="321" t="s">
        <v>550</v>
      </c>
      <c r="B21" s="155">
        <v>20</v>
      </c>
      <c r="C21" s="305" t="s">
        <v>758</v>
      </c>
      <c r="D21" s="156" t="s">
        <v>31</v>
      </c>
      <c r="E21" s="305" t="s">
        <v>613</v>
      </c>
      <c r="F21" s="305" t="s">
        <v>614</v>
      </c>
      <c r="G21" s="306" t="s">
        <v>759</v>
      </c>
      <c r="H21" s="306" t="s">
        <v>555</v>
      </c>
      <c r="I21" s="306" t="s">
        <v>555</v>
      </c>
      <c r="J21" s="306" t="s">
        <v>730</v>
      </c>
      <c r="K21" s="306" t="s">
        <v>760</v>
      </c>
      <c r="L21" s="306" t="s">
        <v>555</v>
      </c>
      <c r="M21" s="306" t="s">
        <v>555</v>
      </c>
      <c r="N21" s="306" t="s">
        <v>555</v>
      </c>
      <c r="O21" s="306" t="s">
        <v>555</v>
      </c>
      <c r="P21" s="323" t="s">
        <v>761</v>
      </c>
      <c r="Q21" s="306" t="s">
        <v>555</v>
      </c>
      <c r="R21" s="306" t="s">
        <v>555</v>
      </c>
      <c r="S21" s="306" t="s">
        <v>555</v>
      </c>
      <c r="T21" s="306" t="s">
        <v>494</v>
      </c>
      <c r="U21" s="306"/>
      <c r="V21" s="423"/>
      <c r="W21" s="423"/>
      <c r="X21" s="423"/>
      <c r="Y21" s="423"/>
      <c r="Z21" s="307"/>
      <c r="AA21" s="308" t="s">
        <v>762</v>
      </c>
      <c r="AB21" s="308" t="s">
        <v>561</v>
      </c>
      <c r="AC21" s="308" t="s">
        <v>562</v>
      </c>
      <c r="AD21" s="305" t="s">
        <v>563</v>
      </c>
      <c r="AE21" s="308" t="s">
        <v>763</v>
      </c>
      <c r="AF21" s="310"/>
      <c r="AG21" s="310"/>
      <c r="AH21" s="502" t="s">
        <v>764</v>
      </c>
      <c r="AI21" s="324" t="s">
        <v>765</v>
      </c>
      <c r="AJ21" s="312"/>
      <c r="AK21" s="306">
        <v>9</v>
      </c>
      <c r="AL21" s="305" t="s">
        <v>766</v>
      </c>
      <c r="AM21" s="305" t="s">
        <v>767</v>
      </c>
      <c r="AN21" s="305" t="s">
        <v>768</v>
      </c>
      <c r="AO21" s="305" t="s">
        <v>567</v>
      </c>
      <c r="AP21" s="322"/>
      <c r="AQ21" s="308"/>
      <c r="AR21" s="218"/>
      <c r="AS21" s="308" t="s">
        <v>769</v>
      </c>
      <c r="AT21" s="218"/>
      <c r="AU21" s="308"/>
      <c r="AV21" s="308"/>
      <c r="AW21" s="218"/>
      <c r="AX21" s="467"/>
      <c r="AY21" s="474"/>
    </row>
    <row r="22" spans="1:52" s="216" customFormat="1" ht="104.25" customHeight="1">
      <c r="A22" s="321" t="s">
        <v>550</v>
      </c>
      <c r="B22" s="155">
        <v>21</v>
      </c>
      <c r="C22" s="305" t="s">
        <v>770</v>
      </c>
      <c r="D22" s="156" t="s">
        <v>31</v>
      </c>
      <c r="E22" s="305" t="s">
        <v>613</v>
      </c>
      <c r="F22" s="305" t="s">
        <v>614</v>
      </c>
      <c r="G22" s="306" t="s">
        <v>615</v>
      </c>
      <c r="H22" s="306" t="s">
        <v>555</v>
      </c>
      <c r="I22" s="306" t="s">
        <v>555</v>
      </c>
      <c r="J22" s="306" t="s">
        <v>730</v>
      </c>
      <c r="K22" s="306" t="s">
        <v>771</v>
      </c>
      <c r="L22" s="306" t="s">
        <v>555</v>
      </c>
      <c r="M22" s="306" t="s">
        <v>555</v>
      </c>
      <c r="N22" s="306" t="s">
        <v>555</v>
      </c>
      <c r="O22" s="306" t="s">
        <v>555</v>
      </c>
      <c r="P22" s="306" t="s">
        <v>555</v>
      </c>
      <c r="Q22" s="306" t="s">
        <v>555</v>
      </c>
      <c r="R22" s="306" t="s">
        <v>555</v>
      </c>
      <c r="S22" s="306" t="s">
        <v>555</v>
      </c>
      <c r="T22" s="306" t="s">
        <v>494</v>
      </c>
      <c r="U22" s="306"/>
      <c r="V22" s="423"/>
      <c r="W22" s="423"/>
      <c r="X22" s="423"/>
      <c r="Y22" s="423"/>
      <c r="Z22" s="307"/>
      <c r="AA22" s="308" t="s">
        <v>772</v>
      </c>
      <c r="AB22" s="308" t="s">
        <v>561</v>
      </c>
      <c r="AC22" s="308" t="s">
        <v>562</v>
      </c>
      <c r="AD22" s="305" t="s">
        <v>563</v>
      </c>
      <c r="AE22" s="308" t="s">
        <v>773</v>
      </c>
      <c r="AF22" s="310"/>
      <c r="AG22" s="310"/>
      <c r="AH22" s="503" t="s">
        <v>774</v>
      </c>
      <c r="AI22" s="320" t="s">
        <v>633</v>
      </c>
      <c r="AJ22" s="312"/>
      <c r="AK22" s="306" t="s">
        <v>555</v>
      </c>
      <c r="AL22" s="305" t="s">
        <v>555</v>
      </c>
      <c r="AM22" s="305" t="s">
        <v>555</v>
      </c>
      <c r="AN22" s="313" t="s">
        <v>555</v>
      </c>
      <c r="AO22" s="305" t="s">
        <v>567</v>
      </c>
      <c r="AP22" s="324"/>
      <c r="AQ22" s="308"/>
      <c r="AR22" s="218"/>
      <c r="AS22" s="308"/>
      <c r="AT22" s="218"/>
      <c r="AU22" s="308"/>
      <c r="AV22" s="308"/>
      <c r="AW22" s="218"/>
      <c r="AX22" s="467"/>
      <c r="AY22" s="474"/>
    </row>
    <row r="23" spans="1:52" ht="195" customHeight="1">
      <c r="A23" s="76" t="s">
        <v>550</v>
      </c>
      <c r="B23" s="155">
        <v>22</v>
      </c>
      <c r="C23" s="78" t="s">
        <v>775</v>
      </c>
      <c r="D23" s="156" t="s">
        <v>31</v>
      </c>
      <c r="E23" s="78" t="s">
        <v>613</v>
      </c>
      <c r="F23" s="78" t="s">
        <v>614</v>
      </c>
      <c r="G23" s="79" t="s">
        <v>555</v>
      </c>
      <c r="H23" s="79" t="s">
        <v>555</v>
      </c>
      <c r="I23" s="197" t="s">
        <v>656</v>
      </c>
      <c r="J23" s="197" t="s">
        <v>617</v>
      </c>
      <c r="K23" s="79" t="s">
        <v>731</v>
      </c>
      <c r="L23" s="79" t="s">
        <v>555</v>
      </c>
      <c r="M23" s="79" t="s">
        <v>555</v>
      </c>
      <c r="N23" s="79" t="s">
        <v>555</v>
      </c>
      <c r="O23" s="79" t="s">
        <v>555</v>
      </c>
      <c r="P23" s="79" t="s">
        <v>555</v>
      </c>
      <c r="Q23" s="79" t="s">
        <v>555</v>
      </c>
      <c r="R23" s="79" t="s">
        <v>555</v>
      </c>
      <c r="S23" s="79" t="s">
        <v>555</v>
      </c>
      <c r="T23" s="79" t="s">
        <v>494</v>
      </c>
      <c r="U23" s="79"/>
      <c r="V23" s="422"/>
      <c r="W23" s="422"/>
      <c r="X23" s="422"/>
      <c r="Y23" s="422"/>
      <c r="Z23" s="88"/>
      <c r="AA23" s="82" t="s">
        <v>620</v>
      </c>
      <c r="AB23" s="82" t="s">
        <v>732</v>
      </c>
      <c r="AC23" s="82" t="s">
        <v>630</v>
      </c>
      <c r="AD23" s="78" t="s">
        <v>563</v>
      </c>
      <c r="AE23" s="82" t="s">
        <v>776</v>
      </c>
      <c r="AF23" s="83"/>
      <c r="AG23" s="83" t="s">
        <v>622</v>
      </c>
      <c r="AH23" s="392" t="s">
        <v>777</v>
      </c>
      <c r="AI23" s="89" t="s">
        <v>633</v>
      </c>
      <c r="AJ23" s="85"/>
      <c r="AK23" s="79" t="s">
        <v>555</v>
      </c>
      <c r="AL23" s="78" t="s">
        <v>555</v>
      </c>
      <c r="AM23" s="78" t="s">
        <v>555</v>
      </c>
      <c r="AN23" s="86" t="s">
        <v>555</v>
      </c>
      <c r="AO23" s="84" t="s">
        <v>567</v>
      </c>
      <c r="AP23" s="84"/>
      <c r="AQ23" s="82"/>
      <c r="AR23" s="87"/>
      <c r="AS23" s="82" t="s">
        <v>569</v>
      </c>
      <c r="AT23" s="87"/>
      <c r="AU23" s="82"/>
      <c r="AV23" s="82"/>
      <c r="AW23" s="87"/>
      <c r="AX23" s="465"/>
      <c r="AY23" s="441" t="s">
        <v>570</v>
      </c>
      <c r="AZ23" t="s">
        <v>778</v>
      </c>
    </row>
    <row r="24" spans="1:52" ht="165.6">
      <c r="A24" s="76" t="s">
        <v>550</v>
      </c>
      <c r="B24" s="155">
        <v>23</v>
      </c>
      <c r="C24" s="78" t="s">
        <v>779</v>
      </c>
      <c r="D24" s="156" t="s">
        <v>31</v>
      </c>
      <c r="E24" s="78" t="s">
        <v>613</v>
      </c>
      <c r="F24" s="78" t="s">
        <v>614</v>
      </c>
      <c r="G24" s="79" t="s">
        <v>615</v>
      </c>
      <c r="H24" s="79" t="s">
        <v>555</v>
      </c>
      <c r="I24" s="197" t="s">
        <v>780</v>
      </c>
      <c r="J24" s="197" t="s">
        <v>617</v>
      </c>
      <c r="K24" s="79" t="s">
        <v>743</v>
      </c>
      <c r="L24" s="79" t="s">
        <v>555</v>
      </c>
      <c r="M24" s="79" t="s">
        <v>555</v>
      </c>
      <c r="N24" s="79" t="s">
        <v>555</v>
      </c>
      <c r="O24" s="79" t="s">
        <v>555</v>
      </c>
      <c r="P24" s="197" t="s">
        <v>737</v>
      </c>
      <c r="Q24" s="79" t="s">
        <v>555</v>
      </c>
      <c r="R24" s="79" t="s">
        <v>555</v>
      </c>
      <c r="S24" s="79" t="s">
        <v>555</v>
      </c>
      <c r="T24" s="79" t="s">
        <v>494</v>
      </c>
      <c r="U24" s="79"/>
      <c r="V24" s="422"/>
      <c r="W24" s="422"/>
      <c r="X24" s="422"/>
      <c r="Y24" s="422"/>
      <c r="Z24" s="88"/>
      <c r="AA24" s="82" t="s">
        <v>620</v>
      </c>
      <c r="AB24" s="82" t="s">
        <v>561</v>
      </c>
      <c r="AC24" s="82" t="s">
        <v>563</v>
      </c>
      <c r="AD24" s="78" t="s">
        <v>563</v>
      </c>
      <c r="AE24" s="82" t="s">
        <v>781</v>
      </c>
      <c r="AF24" s="83"/>
      <c r="AG24" s="83" t="s">
        <v>622</v>
      </c>
      <c r="AH24" s="392" t="s">
        <v>782</v>
      </c>
      <c r="AI24" s="481" t="s">
        <v>783</v>
      </c>
      <c r="AJ24" s="85"/>
      <c r="AK24" s="79" t="s">
        <v>555</v>
      </c>
      <c r="AL24" s="78" t="s">
        <v>555</v>
      </c>
      <c r="AM24" s="78" t="s">
        <v>555</v>
      </c>
      <c r="AN24" s="86" t="s">
        <v>555</v>
      </c>
      <c r="AO24" s="78" t="s">
        <v>567</v>
      </c>
      <c r="AP24" s="99" t="s">
        <v>784</v>
      </c>
      <c r="AQ24" s="82"/>
      <c r="AR24" s="87"/>
      <c r="AS24" s="82" t="s">
        <v>741</v>
      </c>
      <c r="AT24" s="87"/>
      <c r="AU24" s="82"/>
      <c r="AV24" s="82"/>
      <c r="AW24" s="87"/>
      <c r="AX24" s="465"/>
      <c r="AY24" s="441" t="s">
        <v>570</v>
      </c>
      <c r="AZ24" t="s">
        <v>778</v>
      </c>
    </row>
    <row r="25" spans="1:52" ht="144">
      <c r="A25" s="76" t="s">
        <v>550</v>
      </c>
      <c r="B25" s="155">
        <v>24</v>
      </c>
      <c r="C25" s="78" t="s">
        <v>742</v>
      </c>
      <c r="D25" s="156" t="s">
        <v>31</v>
      </c>
      <c r="E25" s="78" t="s">
        <v>613</v>
      </c>
      <c r="F25" s="78" t="s">
        <v>614</v>
      </c>
      <c r="G25" s="79" t="s">
        <v>615</v>
      </c>
      <c r="H25" s="79" t="s">
        <v>555</v>
      </c>
      <c r="I25" s="197" t="s">
        <v>780</v>
      </c>
      <c r="J25" s="197" t="s">
        <v>617</v>
      </c>
      <c r="K25" s="79" t="s">
        <v>751</v>
      </c>
      <c r="L25" s="79" t="s">
        <v>555</v>
      </c>
      <c r="M25" s="79" t="s">
        <v>555</v>
      </c>
      <c r="N25" s="79" t="s">
        <v>555</v>
      </c>
      <c r="O25" s="79" t="s">
        <v>555</v>
      </c>
      <c r="P25" s="92" t="s">
        <v>744</v>
      </c>
      <c r="Q25" s="79" t="s">
        <v>555</v>
      </c>
      <c r="R25" s="79" t="s">
        <v>555</v>
      </c>
      <c r="S25" s="79" t="s">
        <v>555</v>
      </c>
      <c r="T25" s="79" t="s">
        <v>494</v>
      </c>
      <c r="U25" s="79"/>
      <c r="V25" s="422"/>
      <c r="W25" s="422"/>
      <c r="X25" s="422"/>
      <c r="Y25" s="422"/>
      <c r="Z25" s="88"/>
      <c r="AA25" s="82" t="s">
        <v>620</v>
      </c>
      <c r="AB25" s="82" t="s">
        <v>561</v>
      </c>
      <c r="AC25" s="82" t="s">
        <v>563</v>
      </c>
      <c r="AD25" s="78" t="s">
        <v>563</v>
      </c>
      <c r="AE25" s="82" t="s">
        <v>785</v>
      </c>
      <c r="AF25" s="83"/>
      <c r="AG25" s="83" t="s">
        <v>622</v>
      </c>
      <c r="AH25" s="392" t="s">
        <v>786</v>
      </c>
      <c r="AI25" s="99" t="s">
        <v>787</v>
      </c>
      <c r="AJ25" s="85"/>
      <c r="AK25" s="79" t="s">
        <v>555</v>
      </c>
      <c r="AL25" s="78" t="s">
        <v>555</v>
      </c>
      <c r="AM25" s="78" t="s">
        <v>555</v>
      </c>
      <c r="AN25" s="86" t="s">
        <v>555</v>
      </c>
      <c r="AO25" s="78" t="s">
        <v>567</v>
      </c>
      <c r="AP25" s="99" t="s">
        <v>788</v>
      </c>
      <c r="AQ25" s="82"/>
      <c r="AR25" s="87"/>
      <c r="AS25" s="82" t="s">
        <v>748</v>
      </c>
      <c r="AT25" s="87"/>
      <c r="AU25" s="82"/>
      <c r="AV25" s="82"/>
      <c r="AW25" s="87"/>
      <c r="AX25" s="465"/>
      <c r="AY25" s="441" t="s">
        <v>570</v>
      </c>
      <c r="AZ25" t="s">
        <v>778</v>
      </c>
    </row>
    <row r="26" spans="1:52" ht="144">
      <c r="A26" s="76" t="s">
        <v>550</v>
      </c>
      <c r="B26" s="155">
        <v>25</v>
      </c>
      <c r="C26" s="78" t="s">
        <v>749</v>
      </c>
      <c r="D26" s="156" t="s">
        <v>31</v>
      </c>
      <c r="E26" s="78" t="s">
        <v>613</v>
      </c>
      <c r="F26" s="78" t="s">
        <v>614</v>
      </c>
      <c r="G26" s="79" t="s">
        <v>553</v>
      </c>
      <c r="H26" s="79" t="s">
        <v>750</v>
      </c>
      <c r="I26" s="197" t="s">
        <v>780</v>
      </c>
      <c r="J26" s="197" t="s">
        <v>617</v>
      </c>
      <c r="K26" s="79" t="s">
        <v>743</v>
      </c>
      <c r="L26" s="79" t="s">
        <v>555</v>
      </c>
      <c r="M26" s="79" t="s">
        <v>555</v>
      </c>
      <c r="N26" s="79" t="s">
        <v>555</v>
      </c>
      <c r="O26" s="79" t="s">
        <v>555</v>
      </c>
      <c r="P26" s="92" t="s">
        <v>752</v>
      </c>
      <c r="Q26" s="79" t="s">
        <v>555</v>
      </c>
      <c r="R26" s="79" t="s">
        <v>555</v>
      </c>
      <c r="S26" s="79" t="s">
        <v>555</v>
      </c>
      <c r="T26" s="79" t="s">
        <v>494</v>
      </c>
      <c r="U26" s="79"/>
      <c r="V26" s="422"/>
      <c r="W26" s="422"/>
      <c r="X26" s="422"/>
      <c r="Y26" s="422"/>
      <c r="Z26" s="88"/>
      <c r="AA26" s="82" t="s">
        <v>753</v>
      </c>
      <c r="AB26" s="82" t="s">
        <v>561</v>
      </c>
      <c r="AC26" s="82" t="s">
        <v>563</v>
      </c>
      <c r="AD26" s="78" t="s">
        <v>563</v>
      </c>
      <c r="AE26" s="82" t="s">
        <v>789</v>
      </c>
      <c r="AF26" s="83"/>
      <c r="AG26" s="83" t="s">
        <v>622</v>
      </c>
      <c r="AH26" s="392" t="s">
        <v>790</v>
      </c>
      <c r="AI26" s="99" t="s">
        <v>791</v>
      </c>
      <c r="AJ26" s="85"/>
      <c r="AK26" s="79" t="s">
        <v>555</v>
      </c>
      <c r="AL26" s="78" t="s">
        <v>555</v>
      </c>
      <c r="AM26" s="78" t="s">
        <v>555</v>
      </c>
      <c r="AN26" s="86" t="s">
        <v>555</v>
      </c>
      <c r="AO26" s="78" t="s">
        <v>567</v>
      </c>
      <c r="AP26" s="99" t="s">
        <v>792</v>
      </c>
      <c r="AQ26" s="82"/>
      <c r="AR26" s="87"/>
      <c r="AS26" s="82" t="s">
        <v>757</v>
      </c>
      <c r="AT26" s="87"/>
      <c r="AU26" s="82"/>
      <c r="AV26" s="82"/>
      <c r="AW26" s="87"/>
      <c r="AX26" s="465"/>
      <c r="AY26" s="441" t="s">
        <v>570</v>
      </c>
      <c r="AZ26" t="s">
        <v>778</v>
      </c>
    </row>
    <row r="27" spans="1:52" ht="144">
      <c r="A27" s="76" t="s">
        <v>550</v>
      </c>
      <c r="B27" s="155">
        <v>26</v>
      </c>
      <c r="C27" s="78" t="s">
        <v>758</v>
      </c>
      <c r="D27" s="156" t="s">
        <v>31</v>
      </c>
      <c r="E27" s="78" t="s">
        <v>613</v>
      </c>
      <c r="F27" s="78" t="s">
        <v>614</v>
      </c>
      <c r="G27" s="79" t="s">
        <v>759</v>
      </c>
      <c r="H27" s="79" t="s">
        <v>555</v>
      </c>
      <c r="I27" s="197" t="s">
        <v>780</v>
      </c>
      <c r="J27" s="197" t="s">
        <v>617</v>
      </c>
      <c r="K27" s="79" t="s">
        <v>760</v>
      </c>
      <c r="L27" s="79" t="s">
        <v>555</v>
      </c>
      <c r="M27" s="79" t="s">
        <v>555</v>
      </c>
      <c r="N27" s="79" t="s">
        <v>555</v>
      </c>
      <c r="O27" s="79" t="s">
        <v>555</v>
      </c>
      <c r="P27" s="92" t="s">
        <v>761</v>
      </c>
      <c r="Q27" s="79" t="s">
        <v>555</v>
      </c>
      <c r="R27" s="79" t="s">
        <v>555</v>
      </c>
      <c r="S27" s="79" t="s">
        <v>555</v>
      </c>
      <c r="T27" s="79" t="s">
        <v>494</v>
      </c>
      <c r="U27" s="79"/>
      <c r="V27" s="422"/>
      <c r="W27" s="422"/>
      <c r="X27" s="422"/>
      <c r="Y27" s="422"/>
      <c r="Z27" s="88"/>
      <c r="AA27" s="82" t="s">
        <v>762</v>
      </c>
      <c r="AB27" s="82" t="s">
        <v>561</v>
      </c>
      <c r="AC27" s="82" t="s">
        <v>563</v>
      </c>
      <c r="AD27" s="78" t="s">
        <v>563</v>
      </c>
      <c r="AE27" s="82" t="s">
        <v>793</v>
      </c>
      <c r="AF27" s="83"/>
      <c r="AG27" s="83" t="s">
        <v>622</v>
      </c>
      <c r="AH27" s="392" t="s">
        <v>794</v>
      </c>
      <c r="AI27" s="482" t="s">
        <v>795</v>
      </c>
      <c r="AJ27" s="79"/>
      <c r="AK27" s="79">
        <v>9</v>
      </c>
      <c r="AL27" s="78" t="s">
        <v>766</v>
      </c>
      <c r="AM27" s="78" t="s">
        <v>767</v>
      </c>
      <c r="AN27" s="78" t="s">
        <v>768</v>
      </c>
      <c r="AO27" s="78" t="s">
        <v>567</v>
      </c>
      <c r="AP27" s="99" t="s">
        <v>796</v>
      </c>
      <c r="AQ27" s="82"/>
      <c r="AR27" s="87"/>
      <c r="AS27" s="82" t="s">
        <v>769</v>
      </c>
      <c r="AT27" s="87"/>
      <c r="AU27" s="82"/>
      <c r="AV27" s="82"/>
      <c r="AW27" s="87"/>
      <c r="AX27" s="465"/>
      <c r="AY27" s="441" t="s">
        <v>570</v>
      </c>
      <c r="AZ27" t="s">
        <v>778</v>
      </c>
    </row>
    <row r="28" spans="1:52" ht="86.4">
      <c r="A28" s="76" t="s">
        <v>550</v>
      </c>
      <c r="B28" s="155">
        <v>27</v>
      </c>
      <c r="C28" s="122" t="s">
        <v>797</v>
      </c>
      <c r="D28" s="156" t="s">
        <v>31</v>
      </c>
      <c r="E28" s="78" t="s">
        <v>613</v>
      </c>
      <c r="F28" s="78" t="s">
        <v>614</v>
      </c>
      <c r="G28" s="79" t="s">
        <v>615</v>
      </c>
      <c r="H28" s="79" t="s">
        <v>555</v>
      </c>
      <c r="I28" s="197" t="s">
        <v>656</v>
      </c>
      <c r="J28" s="197" t="s">
        <v>617</v>
      </c>
      <c r="K28" s="120" t="s">
        <v>798</v>
      </c>
      <c r="L28" s="79" t="s">
        <v>555</v>
      </c>
      <c r="M28" s="79" t="s">
        <v>555</v>
      </c>
      <c r="N28" s="79" t="s">
        <v>555</v>
      </c>
      <c r="O28" s="79" t="s">
        <v>555</v>
      </c>
      <c r="P28" s="79" t="s">
        <v>799</v>
      </c>
      <c r="Q28" s="79" t="s">
        <v>555</v>
      </c>
      <c r="R28" s="79" t="s">
        <v>555</v>
      </c>
      <c r="S28" s="79" t="s">
        <v>555</v>
      </c>
      <c r="T28" s="79" t="s">
        <v>494</v>
      </c>
      <c r="U28" s="79"/>
      <c r="V28" s="422"/>
      <c r="W28" s="422"/>
      <c r="X28" s="422"/>
      <c r="Y28" s="422"/>
      <c r="Z28" s="88"/>
      <c r="AA28" s="82" t="s">
        <v>800</v>
      </c>
      <c r="AB28" s="78" t="s">
        <v>561</v>
      </c>
      <c r="AC28" s="78" t="s">
        <v>563</v>
      </c>
      <c r="AD28" s="78" t="s">
        <v>563</v>
      </c>
      <c r="AE28" s="127" t="s">
        <v>801</v>
      </c>
      <c r="AF28" s="83"/>
      <c r="AG28" s="83" t="s">
        <v>622</v>
      </c>
      <c r="AH28" s="392" t="s">
        <v>802</v>
      </c>
      <c r="AI28" s="167" t="s">
        <v>803</v>
      </c>
      <c r="AJ28" s="79"/>
      <c r="AK28" s="79">
        <v>10</v>
      </c>
      <c r="AL28" s="78" t="s">
        <v>804</v>
      </c>
      <c r="AM28" s="78" t="s">
        <v>805</v>
      </c>
      <c r="AN28" s="78" t="s">
        <v>806</v>
      </c>
      <c r="AO28" s="78" t="s">
        <v>567</v>
      </c>
      <c r="AP28" s="251"/>
      <c r="AQ28" s="82"/>
      <c r="AR28" s="87"/>
      <c r="AS28" s="82" t="s">
        <v>807</v>
      </c>
      <c r="AT28" s="87"/>
      <c r="AU28" s="82"/>
      <c r="AV28" s="82"/>
      <c r="AW28" s="87"/>
      <c r="AX28" s="465"/>
      <c r="AY28" s="441" t="s">
        <v>570</v>
      </c>
      <c r="AZ28" t="s">
        <v>676</v>
      </c>
    </row>
    <row r="29" spans="1:52" s="129" customFormat="1" ht="104.25" customHeight="1">
      <c r="A29" s="246" t="s">
        <v>550</v>
      </c>
      <c r="B29" s="155">
        <v>28</v>
      </c>
      <c r="C29" s="122" t="s">
        <v>808</v>
      </c>
      <c r="D29" s="156" t="s">
        <v>31</v>
      </c>
      <c r="E29" s="122" t="s">
        <v>613</v>
      </c>
      <c r="F29" s="122" t="s">
        <v>614</v>
      </c>
      <c r="G29" s="120" t="s">
        <v>615</v>
      </c>
      <c r="H29" s="120" t="s">
        <v>555</v>
      </c>
      <c r="I29" s="197" t="s">
        <v>656</v>
      </c>
      <c r="J29" s="197" t="s">
        <v>617</v>
      </c>
      <c r="K29" s="120" t="s">
        <v>809</v>
      </c>
      <c r="L29" s="120" t="s">
        <v>555</v>
      </c>
      <c r="M29" s="120" t="s">
        <v>555</v>
      </c>
      <c r="N29" s="120" t="s">
        <v>555</v>
      </c>
      <c r="O29" s="120" t="s">
        <v>555</v>
      </c>
      <c r="P29" s="120"/>
      <c r="Q29" s="120" t="s">
        <v>555</v>
      </c>
      <c r="R29" s="120" t="s">
        <v>555</v>
      </c>
      <c r="S29" s="120" t="s">
        <v>555</v>
      </c>
      <c r="T29" s="120" t="s">
        <v>494</v>
      </c>
      <c r="U29" s="120"/>
      <c r="V29" s="384"/>
      <c r="W29" s="384"/>
      <c r="X29" s="384"/>
      <c r="Y29" s="384"/>
      <c r="Z29" s="166"/>
      <c r="AA29" s="127" t="s">
        <v>800</v>
      </c>
      <c r="AB29" s="122" t="s">
        <v>561</v>
      </c>
      <c r="AC29" s="122" t="s">
        <v>630</v>
      </c>
      <c r="AD29" s="268" t="s">
        <v>607</v>
      </c>
      <c r="AE29" s="127" t="s">
        <v>810</v>
      </c>
      <c r="AF29" s="125"/>
      <c r="AG29" s="83" t="s">
        <v>622</v>
      </c>
      <c r="AH29" s="392" t="s">
        <v>811</v>
      </c>
      <c r="AI29" s="121"/>
      <c r="AJ29" s="120"/>
      <c r="AK29" s="120">
        <v>10</v>
      </c>
      <c r="AL29" s="122" t="s">
        <v>804</v>
      </c>
      <c r="AM29" s="122" t="s">
        <v>805</v>
      </c>
      <c r="AN29" s="122" t="s">
        <v>806</v>
      </c>
      <c r="AO29" s="122" t="s">
        <v>567</v>
      </c>
      <c r="AP29" s="167"/>
      <c r="AQ29" s="127"/>
      <c r="AR29" s="128"/>
      <c r="AS29" s="127"/>
      <c r="AT29" s="128"/>
      <c r="AU29" s="127"/>
      <c r="AV29" s="127"/>
      <c r="AW29" s="128"/>
      <c r="AX29" s="466"/>
      <c r="AY29" s="441" t="s">
        <v>570</v>
      </c>
      <c r="AZ29" s="129" t="s">
        <v>676</v>
      </c>
    </row>
    <row r="30" spans="1:52" ht="104.25" customHeight="1">
      <c r="A30" s="76" t="s">
        <v>550</v>
      </c>
      <c r="B30" s="155">
        <v>29</v>
      </c>
      <c r="C30" s="78" t="s">
        <v>812</v>
      </c>
      <c r="D30" s="156" t="s">
        <v>31</v>
      </c>
      <c r="E30" s="78" t="s">
        <v>613</v>
      </c>
      <c r="F30" s="78" t="s">
        <v>614</v>
      </c>
      <c r="G30" s="79" t="s">
        <v>615</v>
      </c>
      <c r="H30" s="79" t="s">
        <v>555</v>
      </c>
      <c r="I30" s="197" t="s">
        <v>656</v>
      </c>
      <c r="J30" s="197" t="s">
        <v>617</v>
      </c>
      <c r="K30" s="79" t="s">
        <v>813</v>
      </c>
      <c r="L30" s="79" t="s">
        <v>555</v>
      </c>
      <c r="M30" s="79" t="s">
        <v>555</v>
      </c>
      <c r="N30" s="79" t="s">
        <v>555</v>
      </c>
      <c r="O30" s="79" t="s">
        <v>555</v>
      </c>
      <c r="P30" s="197" t="s">
        <v>814</v>
      </c>
      <c r="Q30" s="79" t="s">
        <v>815</v>
      </c>
      <c r="R30" s="79" t="s">
        <v>555</v>
      </c>
      <c r="S30" s="79" t="s">
        <v>555</v>
      </c>
      <c r="T30" s="79" t="s">
        <v>494</v>
      </c>
      <c r="U30" s="79"/>
      <c r="V30" s="422"/>
      <c r="W30" s="422"/>
      <c r="X30" s="422"/>
      <c r="Y30" s="422"/>
      <c r="Z30" s="88"/>
      <c r="AA30" s="82" t="s">
        <v>816</v>
      </c>
      <c r="AB30" s="82" t="s">
        <v>561</v>
      </c>
      <c r="AC30" s="82" t="s">
        <v>563</v>
      </c>
      <c r="AD30" s="78" t="s">
        <v>563</v>
      </c>
      <c r="AE30" s="82" t="s">
        <v>817</v>
      </c>
      <c r="AF30" s="83"/>
      <c r="AG30" s="83" t="s">
        <v>622</v>
      </c>
      <c r="AH30" s="392" t="s">
        <v>818</v>
      </c>
      <c r="AI30" s="167" t="s">
        <v>819</v>
      </c>
      <c r="AJ30" s="79"/>
      <c r="AK30" s="79" t="s">
        <v>555</v>
      </c>
      <c r="AL30" s="205" t="s">
        <v>820</v>
      </c>
      <c r="AM30" s="79" t="s">
        <v>555</v>
      </c>
      <c r="AN30" s="78" t="s">
        <v>816</v>
      </c>
      <c r="AO30" s="78" t="s">
        <v>567</v>
      </c>
      <c r="AP30" s="84" t="s">
        <v>821</v>
      </c>
      <c r="AQ30" s="82"/>
      <c r="AR30" s="87"/>
      <c r="AS30" s="82" t="s">
        <v>822</v>
      </c>
      <c r="AT30" s="87"/>
      <c r="AU30" s="82"/>
      <c r="AV30" s="82"/>
      <c r="AW30" s="87"/>
      <c r="AX30" s="465"/>
      <c r="AY30" s="441" t="s">
        <v>570</v>
      </c>
    </row>
    <row r="31" spans="1:52" ht="104.25" customHeight="1">
      <c r="A31" s="76" t="s">
        <v>550</v>
      </c>
      <c r="B31" s="155">
        <v>30</v>
      </c>
      <c r="C31" s="78" t="s">
        <v>823</v>
      </c>
      <c r="D31" s="156" t="s">
        <v>31</v>
      </c>
      <c r="E31" s="78" t="s">
        <v>613</v>
      </c>
      <c r="F31" s="78" t="s">
        <v>614</v>
      </c>
      <c r="G31" s="79" t="s">
        <v>583</v>
      </c>
      <c r="H31" s="79" t="s">
        <v>555</v>
      </c>
      <c r="I31" s="197" t="s">
        <v>656</v>
      </c>
      <c r="J31" s="197"/>
      <c r="K31" s="79" t="s">
        <v>824</v>
      </c>
      <c r="L31" s="79" t="s">
        <v>555</v>
      </c>
      <c r="M31" s="79" t="s">
        <v>555</v>
      </c>
      <c r="N31" s="79" t="s">
        <v>555</v>
      </c>
      <c r="O31" s="79" t="s">
        <v>555</v>
      </c>
      <c r="P31" s="79" t="s">
        <v>825</v>
      </c>
      <c r="Q31" s="79" t="s">
        <v>555</v>
      </c>
      <c r="R31" s="79" t="s">
        <v>555</v>
      </c>
      <c r="S31" s="79" t="s">
        <v>555</v>
      </c>
      <c r="T31" s="79" t="s">
        <v>494</v>
      </c>
      <c r="U31" s="79"/>
      <c r="V31" s="422"/>
      <c r="W31" s="422"/>
      <c r="X31" s="422"/>
      <c r="Y31" s="422"/>
      <c r="Z31" s="130" t="s">
        <v>588</v>
      </c>
      <c r="AA31" s="82" t="s">
        <v>589</v>
      </c>
      <c r="AB31" s="82" t="s">
        <v>561</v>
      </c>
      <c r="AC31" s="82" t="s">
        <v>563</v>
      </c>
      <c r="AD31" s="78" t="s">
        <v>563</v>
      </c>
      <c r="AE31" s="82" t="s">
        <v>826</v>
      </c>
      <c r="AF31" s="83"/>
      <c r="AG31" s="83" t="s">
        <v>622</v>
      </c>
      <c r="AH31" s="392" t="s">
        <v>827</v>
      </c>
      <c r="AI31" s="84" t="s">
        <v>828</v>
      </c>
      <c r="AJ31" s="79"/>
      <c r="AK31" s="79" t="s">
        <v>555</v>
      </c>
      <c r="AL31" s="78" t="s">
        <v>555</v>
      </c>
      <c r="AM31" s="78" t="s">
        <v>555</v>
      </c>
      <c r="AN31" s="86" t="s">
        <v>555</v>
      </c>
      <c r="AO31" s="78" t="s">
        <v>567</v>
      </c>
      <c r="AP31" s="84" t="s">
        <v>829</v>
      </c>
      <c r="AQ31" s="82"/>
      <c r="AR31" s="87"/>
      <c r="AS31" s="82" t="s">
        <v>830</v>
      </c>
      <c r="AT31" s="87"/>
      <c r="AU31" s="82"/>
      <c r="AV31" s="82"/>
      <c r="AW31" s="87"/>
      <c r="AX31" s="465"/>
      <c r="AY31" s="441" t="s">
        <v>570</v>
      </c>
    </row>
    <row r="32" spans="1:52" ht="104.25" customHeight="1">
      <c r="A32" s="76" t="s">
        <v>550</v>
      </c>
      <c r="B32" s="155">
        <v>31</v>
      </c>
      <c r="C32" s="78" t="s">
        <v>831</v>
      </c>
      <c r="D32" s="156" t="s">
        <v>31</v>
      </c>
      <c r="E32" s="78" t="s">
        <v>613</v>
      </c>
      <c r="F32" s="78" t="s">
        <v>614</v>
      </c>
      <c r="G32" s="79" t="s">
        <v>553</v>
      </c>
      <c r="H32" s="79" t="s">
        <v>832</v>
      </c>
      <c r="I32" s="197" t="s">
        <v>833</v>
      </c>
      <c r="J32" s="197"/>
      <c r="K32" s="79" t="s">
        <v>834</v>
      </c>
      <c r="L32" s="79" t="s">
        <v>555</v>
      </c>
      <c r="M32" s="79" t="s">
        <v>555</v>
      </c>
      <c r="N32" s="79" t="s">
        <v>555</v>
      </c>
      <c r="O32" s="79" t="s">
        <v>555</v>
      </c>
      <c r="P32" s="79" t="s">
        <v>835</v>
      </c>
      <c r="Q32" s="79" t="s">
        <v>555</v>
      </c>
      <c r="R32" s="79" t="s">
        <v>555</v>
      </c>
      <c r="S32" s="79" t="s">
        <v>555</v>
      </c>
      <c r="T32" s="79" t="s">
        <v>494</v>
      </c>
      <c r="U32" s="79"/>
      <c r="V32" s="422"/>
      <c r="W32" s="422"/>
      <c r="X32" s="422"/>
      <c r="Y32" s="422"/>
      <c r="Z32" s="420" t="s">
        <v>836</v>
      </c>
      <c r="AA32" s="82" t="s">
        <v>560</v>
      </c>
      <c r="AB32" s="82" t="s">
        <v>561</v>
      </c>
      <c r="AC32" s="82" t="s">
        <v>563</v>
      </c>
      <c r="AD32" s="78" t="s">
        <v>563</v>
      </c>
      <c r="AE32" s="82" t="s">
        <v>837</v>
      </c>
      <c r="AF32" s="83"/>
      <c r="AG32" s="83" t="s">
        <v>838</v>
      </c>
      <c r="AH32" s="392" t="s">
        <v>839</v>
      </c>
      <c r="AI32" s="84" t="s">
        <v>840</v>
      </c>
      <c r="AJ32" s="85"/>
      <c r="AK32" s="79" t="s">
        <v>555</v>
      </c>
      <c r="AL32" s="78" t="s">
        <v>555</v>
      </c>
      <c r="AM32" s="78" t="s">
        <v>555</v>
      </c>
      <c r="AN32" s="86" t="s">
        <v>555</v>
      </c>
      <c r="AO32" s="78" t="s">
        <v>567</v>
      </c>
      <c r="AP32" s="84" t="s">
        <v>841</v>
      </c>
      <c r="AQ32" s="82"/>
      <c r="AR32" s="87"/>
      <c r="AS32" s="82" t="s">
        <v>569</v>
      </c>
      <c r="AT32" s="87"/>
      <c r="AU32" s="82"/>
      <c r="AV32" s="82"/>
      <c r="AW32" s="87"/>
      <c r="AX32" s="465"/>
      <c r="AY32" s="441" t="s">
        <v>570</v>
      </c>
    </row>
    <row r="33" spans="1:52" ht="104.25" customHeight="1">
      <c r="A33" s="76" t="s">
        <v>550</v>
      </c>
      <c r="B33" s="155">
        <v>32</v>
      </c>
      <c r="C33" s="78" t="s">
        <v>842</v>
      </c>
      <c r="D33" s="156" t="s">
        <v>31</v>
      </c>
      <c r="E33" s="78" t="s">
        <v>613</v>
      </c>
      <c r="F33" s="78" t="s">
        <v>614</v>
      </c>
      <c r="G33" s="79" t="s">
        <v>553</v>
      </c>
      <c r="H33" s="79" t="s">
        <v>843</v>
      </c>
      <c r="I33" s="197" t="s">
        <v>833</v>
      </c>
      <c r="J33" s="197"/>
      <c r="K33" s="79" t="s">
        <v>844</v>
      </c>
      <c r="L33" s="79" t="s">
        <v>555</v>
      </c>
      <c r="M33" s="79" t="s">
        <v>555</v>
      </c>
      <c r="N33" s="79" t="s">
        <v>555</v>
      </c>
      <c r="O33" s="79" t="s">
        <v>555</v>
      </c>
      <c r="P33" s="79" t="s">
        <v>845</v>
      </c>
      <c r="Q33" s="79" t="s">
        <v>555</v>
      </c>
      <c r="R33" s="79" t="s">
        <v>555</v>
      </c>
      <c r="S33" s="79" t="s">
        <v>555</v>
      </c>
      <c r="T33" s="79" t="s">
        <v>494</v>
      </c>
      <c r="U33" s="79"/>
      <c r="V33" s="422"/>
      <c r="W33" s="422"/>
      <c r="X33" s="422"/>
      <c r="Y33" s="422"/>
      <c r="Z33" s="420" t="s">
        <v>846</v>
      </c>
      <c r="AA33" s="82" t="s">
        <v>560</v>
      </c>
      <c r="AB33" s="82" t="s">
        <v>561</v>
      </c>
      <c r="AC33" s="82" t="s">
        <v>563</v>
      </c>
      <c r="AD33" s="78" t="s">
        <v>563</v>
      </c>
      <c r="AE33" s="82" t="s">
        <v>847</v>
      </c>
      <c r="AF33" s="83"/>
      <c r="AG33" s="83" t="s">
        <v>838</v>
      </c>
      <c r="AH33" s="392" t="s">
        <v>848</v>
      </c>
      <c r="AI33" s="84" t="s">
        <v>849</v>
      </c>
      <c r="AJ33" s="85"/>
      <c r="AK33" s="79" t="s">
        <v>555</v>
      </c>
      <c r="AL33" s="78" t="s">
        <v>555</v>
      </c>
      <c r="AM33" s="78" t="s">
        <v>555</v>
      </c>
      <c r="AN33" s="86" t="s">
        <v>555</v>
      </c>
      <c r="AO33" s="78" t="s">
        <v>567</v>
      </c>
      <c r="AP33" s="84" t="s">
        <v>850</v>
      </c>
      <c r="AQ33" s="82"/>
      <c r="AR33" s="87"/>
      <c r="AS33" s="82" t="s">
        <v>569</v>
      </c>
      <c r="AT33" s="87"/>
      <c r="AU33" s="82"/>
      <c r="AV33" s="82"/>
      <c r="AW33" s="87"/>
      <c r="AX33" s="465"/>
      <c r="AY33" s="441" t="s">
        <v>570</v>
      </c>
    </row>
    <row r="34" spans="1:52" ht="104.25" customHeight="1">
      <c r="A34" s="76" t="s">
        <v>550</v>
      </c>
      <c r="B34" s="155">
        <v>33</v>
      </c>
      <c r="C34" s="78" t="s">
        <v>612</v>
      </c>
      <c r="D34" s="156" t="s">
        <v>31</v>
      </c>
      <c r="E34" s="78" t="s">
        <v>613</v>
      </c>
      <c r="F34" s="78" t="s">
        <v>851</v>
      </c>
      <c r="G34" s="79" t="s">
        <v>615</v>
      </c>
      <c r="H34" s="79" t="s">
        <v>555</v>
      </c>
      <c r="I34" s="197" t="s">
        <v>852</v>
      </c>
      <c r="J34" s="79"/>
      <c r="K34" s="79" t="s">
        <v>853</v>
      </c>
      <c r="L34" s="79" t="s">
        <v>555</v>
      </c>
      <c r="M34" s="79" t="s">
        <v>555</v>
      </c>
      <c r="N34" s="79" t="s">
        <v>555</v>
      </c>
      <c r="O34" s="79" t="s">
        <v>555</v>
      </c>
      <c r="P34" s="79" t="s">
        <v>854</v>
      </c>
      <c r="Q34" s="79" t="s">
        <v>555</v>
      </c>
      <c r="R34" s="79" t="s">
        <v>555</v>
      </c>
      <c r="S34" s="79" t="s">
        <v>555</v>
      </c>
      <c r="T34" s="79" t="s">
        <v>494</v>
      </c>
      <c r="U34" s="79"/>
      <c r="V34" s="422"/>
      <c r="W34" s="422"/>
      <c r="X34" s="422"/>
      <c r="Y34" s="422"/>
      <c r="Z34" s="81"/>
      <c r="AA34" s="78" t="s">
        <v>620</v>
      </c>
      <c r="AB34" s="82" t="s">
        <v>561</v>
      </c>
      <c r="AC34" s="82" t="s">
        <v>563</v>
      </c>
      <c r="AD34" s="78" t="s">
        <v>855</v>
      </c>
      <c r="AE34" s="78" t="s">
        <v>856</v>
      </c>
      <c r="AF34" s="100"/>
      <c r="AG34" s="83" t="s">
        <v>857</v>
      </c>
      <c r="AH34" s="488" t="s">
        <v>858</v>
      </c>
      <c r="AI34" s="84" t="s">
        <v>859</v>
      </c>
      <c r="AJ34" s="85"/>
      <c r="AK34" s="79" t="s">
        <v>555</v>
      </c>
      <c r="AL34" s="78" t="s">
        <v>555</v>
      </c>
      <c r="AM34" s="78" t="s">
        <v>555</v>
      </c>
      <c r="AN34" s="86" t="s">
        <v>555</v>
      </c>
      <c r="AO34" s="78" t="s">
        <v>567</v>
      </c>
      <c r="AP34" s="84" t="s">
        <v>860</v>
      </c>
      <c r="AQ34" s="82"/>
      <c r="AR34" s="87"/>
      <c r="AS34" s="82" t="s">
        <v>626</v>
      </c>
      <c r="AT34" s="87"/>
      <c r="AU34" s="82"/>
      <c r="AV34" s="82"/>
      <c r="AW34" s="87"/>
      <c r="AX34" s="465"/>
      <c r="AY34" s="441" t="s">
        <v>570</v>
      </c>
    </row>
    <row r="35" spans="1:52" ht="104.25" customHeight="1">
      <c r="A35" s="76" t="s">
        <v>550</v>
      </c>
      <c r="B35" s="155">
        <v>34</v>
      </c>
      <c r="C35" s="78" t="s">
        <v>627</v>
      </c>
      <c r="D35" s="156" t="s">
        <v>31</v>
      </c>
      <c r="E35" s="78" t="s">
        <v>613</v>
      </c>
      <c r="F35" s="78" t="s">
        <v>851</v>
      </c>
      <c r="G35" s="79" t="s">
        <v>615</v>
      </c>
      <c r="H35" s="79" t="s">
        <v>555</v>
      </c>
      <c r="I35" s="197" t="s">
        <v>852</v>
      </c>
      <c r="J35" s="79"/>
      <c r="K35" s="79" t="s">
        <v>861</v>
      </c>
      <c r="L35" s="79" t="s">
        <v>555</v>
      </c>
      <c r="M35" s="79" t="s">
        <v>555</v>
      </c>
      <c r="N35" s="79" t="s">
        <v>555</v>
      </c>
      <c r="O35" s="79" t="s">
        <v>555</v>
      </c>
      <c r="P35" s="79" t="s">
        <v>555</v>
      </c>
      <c r="Q35" s="79" t="s">
        <v>555</v>
      </c>
      <c r="R35" s="79" t="s">
        <v>555</v>
      </c>
      <c r="S35" s="79" t="s">
        <v>555</v>
      </c>
      <c r="T35" s="79" t="s">
        <v>494</v>
      </c>
      <c r="U35" s="79"/>
      <c r="V35" s="422"/>
      <c r="W35" s="422"/>
      <c r="X35" s="422"/>
      <c r="Y35" s="422"/>
      <c r="Z35" s="81"/>
      <c r="AA35" s="78" t="s">
        <v>620</v>
      </c>
      <c r="AB35" s="82" t="s">
        <v>561</v>
      </c>
      <c r="AC35" s="82" t="s">
        <v>630</v>
      </c>
      <c r="AD35" s="78" t="s">
        <v>855</v>
      </c>
      <c r="AE35" s="78" t="s">
        <v>862</v>
      </c>
      <c r="AF35" s="100"/>
      <c r="AG35" s="83" t="s">
        <v>857</v>
      </c>
      <c r="AH35" s="488" t="s">
        <v>858</v>
      </c>
      <c r="AI35" s="89" t="s">
        <v>633</v>
      </c>
      <c r="AJ35" s="85"/>
      <c r="AK35" s="79" t="s">
        <v>555</v>
      </c>
      <c r="AL35" s="78" t="s">
        <v>555</v>
      </c>
      <c r="AM35" s="78" t="s">
        <v>555</v>
      </c>
      <c r="AN35" s="86" t="s">
        <v>555</v>
      </c>
      <c r="AO35" s="84" t="s">
        <v>567</v>
      </c>
      <c r="AP35" s="84" t="s">
        <v>863</v>
      </c>
      <c r="AQ35" s="82"/>
      <c r="AR35" s="87"/>
      <c r="AS35" s="82" t="s">
        <v>635</v>
      </c>
      <c r="AT35" s="87"/>
      <c r="AU35" s="82"/>
      <c r="AV35" s="82"/>
      <c r="AW35" s="87"/>
      <c r="AX35" s="465"/>
      <c r="AY35" s="441" t="s">
        <v>570</v>
      </c>
    </row>
    <row r="36" spans="1:52" ht="104.25" customHeight="1">
      <c r="A36" s="76" t="s">
        <v>550</v>
      </c>
      <c r="B36" s="155">
        <v>35</v>
      </c>
      <c r="C36" s="78" t="s">
        <v>636</v>
      </c>
      <c r="D36" s="156" t="s">
        <v>31</v>
      </c>
      <c r="E36" s="78" t="s">
        <v>613</v>
      </c>
      <c r="F36" s="78" t="s">
        <v>851</v>
      </c>
      <c r="G36" s="79" t="s">
        <v>615</v>
      </c>
      <c r="H36" s="79" t="s">
        <v>555</v>
      </c>
      <c r="I36" s="197" t="s">
        <v>852</v>
      </c>
      <c r="J36" s="79"/>
      <c r="K36" s="79" t="s">
        <v>864</v>
      </c>
      <c r="L36" s="79" t="s">
        <v>555</v>
      </c>
      <c r="M36" s="79" t="s">
        <v>555</v>
      </c>
      <c r="N36" s="79" t="s">
        <v>555</v>
      </c>
      <c r="O36" s="79" t="s">
        <v>555</v>
      </c>
      <c r="P36" s="79" t="s">
        <v>865</v>
      </c>
      <c r="Q36" s="79" t="s">
        <v>555</v>
      </c>
      <c r="R36" s="79" t="s">
        <v>555</v>
      </c>
      <c r="S36" s="79" t="s">
        <v>555</v>
      </c>
      <c r="T36" s="79" t="s">
        <v>494</v>
      </c>
      <c r="U36" s="79"/>
      <c r="V36" s="422"/>
      <c r="W36" s="422"/>
      <c r="X36" s="422"/>
      <c r="Y36" s="422"/>
      <c r="Z36" s="81"/>
      <c r="AA36" s="78" t="s">
        <v>620</v>
      </c>
      <c r="AB36" s="82" t="s">
        <v>561</v>
      </c>
      <c r="AC36" s="82" t="s">
        <v>563</v>
      </c>
      <c r="AD36" s="78" t="s">
        <v>855</v>
      </c>
      <c r="AE36" s="78" t="s">
        <v>866</v>
      </c>
      <c r="AF36" s="100"/>
      <c r="AG36" s="83" t="s">
        <v>857</v>
      </c>
      <c r="AH36" s="488" t="s">
        <v>858</v>
      </c>
      <c r="AI36" s="84" t="s">
        <v>867</v>
      </c>
      <c r="AJ36" s="85"/>
      <c r="AK36" s="79" t="s">
        <v>555</v>
      </c>
      <c r="AL36" s="78" t="s">
        <v>555</v>
      </c>
      <c r="AM36" s="78" t="s">
        <v>555</v>
      </c>
      <c r="AN36" s="86" t="s">
        <v>555</v>
      </c>
      <c r="AO36" s="84" t="s">
        <v>567</v>
      </c>
      <c r="AP36" s="84" t="s">
        <v>868</v>
      </c>
      <c r="AQ36" s="82"/>
      <c r="AR36" s="87"/>
      <c r="AS36" s="82" t="s">
        <v>643</v>
      </c>
      <c r="AT36" s="87"/>
      <c r="AU36" s="82"/>
      <c r="AV36" s="82"/>
      <c r="AW36" s="87"/>
      <c r="AX36" s="465"/>
      <c r="AY36" s="441" t="s">
        <v>570</v>
      </c>
    </row>
    <row r="37" spans="1:52" ht="165.75" customHeight="1">
      <c r="A37" s="76" t="s">
        <v>550</v>
      </c>
      <c r="B37" s="155">
        <v>36</v>
      </c>
      <c r="C37" s="78" t="s">
        <v>655</v>
      </c>
      <c r="D37" s="156" t="s">
        <v>31</v>
      </c>
      <c r="E37" s="78" t="s">
        <v>613</v>
      </c>
      <c r="F37" s="78" t="s">
        <v>851</v>
      </c>
      <c r="G37" s="79" t="s">
        <v>1</v>
      </c>
      <c r="H37" s="79" t="s">
        <v>555</v>
      </c>
      <c r="I37" s="197" t="s">
        <v>869</v>
      </c>
      <c r="J37" s="92"/>
      <c r="K37" s="79" t="s">
        <v>870</v>
      </c>
      <c r="L37" s="79" t="s">
        <v>555</v>
      </c>
      <c r="M37" s="238">
        <v>18</v>
      </c>
      <c r="N37" s="183" t="s">
        <v>871</v>
      </c>
      <c r="O37" s="92" t="s">
        <v>661</v>
      </c>
      <c r="P37" s="92" t="s">
        <v>872</v>
      </c>
      <c r="Q37" s="92" t="s">
        <v>873</v>
      </c>
      <c r="R37" s="279" t="s">
        <v>874</v>
      </c>
      <c r="S37" s="92" t="s">
        <v>555</v>
      </c>
      <c r="T37" s="79" t="s">
        <v>493</v>
      </c>
      <c r="U37" s="79"/>
      <c r="V37" s="422"/>
      <c r="W37" s="422"/>
      <c r="X37" s="422"/>
      <c r="Y37" s="422"/>
      <c r="Z37" s="81"/>
      <c r="AA37" s="78" t="s">
        <v>665</v>
      </c>
      <c r="AB37" s="78" t="s">
        <v>561</v>
      </c>
      <c r="AC37" s="78" t="s">
        <v>563</v>
      </c>
      <c r="AD37" s="78" t="s">
        <v>563</v>
      </c>
      <c r="AE37" s="78" t="s">
        <v>875</v>
      </c>
      <c r="AF37" s="100"/>
      <c r="AG37" s="83" t="s">
        <v>857</v>
      </c>
      <c r="AH37" s="501" t="s">
        <v>876</v>
      </c>
      <c r="AI37" s="276" t="s">
        <v>877</v>
      </c>
      <c r="AJ37" s="85"/>
      <c r="AK37" s="92">
        <v>10</v>
      </c>
      <c r="AL37" s="96" t="s">
        <v>669</v>
      </c>
      <c r="AM37" s="96" t="s">
        <v>670</v>
      </c>
      <c r="AN37" s="96" t="s">
        <v>1</v>
      </c>
      <c r="AO37" s="84" t="s">
        <v>567</v>
      </c>
      <c r="AP37" s="97" t="s">
        <v>878</v>
      </c>
      <c r="AQ37" s="82"/>
      <c r="AR37" s="87"/>
      <c r="AS37" s="82" t="s">
        <v>672</v>
      </c>
      <c r="AT37" s="87"/>
      <c r="AU37" s="82"/>
      <c r="AV37" s="78"/>
      <c r="AW37" s="87" t="s">
        <v>674</v>
      </c>
      <c r="AX37" s="465" t="s">
        <v>675</v>
      </c>
      <c r="AY37" s="441" t="s">
        <v>570</v>
      </c>
      <c r="AZ37" t="s">
        <v>676</v>
      </c>
    </row>
    <row r="38" spans="1:52" ht="104.25" customHeight="1">
      <c r="A38" s="76" t="s">
        <v>550</v>
      </c>
      <c r="B38" s="155">
        <v>37</v>
      </c>
      <c r="C38" s="78" t="s">
        <v>687</v>
      </c>
      <c r="D38" s="156" t="s">
        <v>31</v>
      </c>
      <c r="E38" s="78" t="s">
        <v>613</v>
      </c>
      <c r="F38" s="78" t="s">
        <v>851</v>
      </c>
      <c r="G38" s="79" t="s">
        <v>615</v>
      </c>
      <c r="H38" s="79" t="s">
        <v>555</v>
      </c>
      <c r="I38" s="79" t="s">
        <v>879</v>
      </c>
      <c r="J38" s="79"/>
      <c r="K38" s="79" t="s">
        <v>880</v>
      </c>
      <c r="L38" s="79" t="s">
        <v>555</v>
      </c>
      <c r="M38" s="79" t="s">
        <v>555</v>
      </c>
      <c r="N38" s="79" t="s">
        <v>555</v>
      </c>
      <c r="O38" s="79" t="s">
        <v>555</v>
      </c>
      <c r="P38" s="92" t="s">
        <v>881</v>
      </c>
      <c r="Q38" s="92" t="s">
        <v>882</v>
      </c>
      <c r="R38" s="79" t="s">
        <v>555</v>
      </c>
      <c r="S38" s="79" t="s">
        <v>555</v>
      </c>
      <c r="T38" s="79" t="s">
        <v>494</v>
      </c>
      <c r="U38" s="79"/>
      <c r="V38" s="422"/>
      <c r="W38" s="422"/>
      <c r="X38" s="422"/>
      <c r="Y38" s="422"/>
      <c r="Z38" s="81"/>
      <c r="AA38" s="78" t="s">
        <v>687</v>
      </c>
      <c r="AB38" s="82" t="s">
        <v>561</v>
      </c>
      <c r="AC38" s="82" t="s">
        <v>563</v>
      </c>
      <c r="AD38" s="78" t="s">
        <v>855</v>
      </c>
      <c r="AE38" s="78" t="s">
        <v>883</v>
      </c>
      <c r="AF38" s="100"/>
      <c r="AG38" s="83" t="s">
        <v>857</v>
      </c>
      <c r="AH38" s="488" t="s">
        <v>858</v>
      </c>
      <c r="AI38" s="99" t="s">
        <v>884</v>
      </c>
      <c r="AJ38" s="85"/>
      <c r="AK38" s="79">
        <v>9</v>
      </c>
      <c r="AL38" s="78" t="s">
        <v>694</v>
      </c>
      <c r="AM38" s="78" t="s">
        <v>695</v>
      </c>
      <c r="AN38" s="78" t="s">
        <v>696</v>
      </c>
      <c r="AO38" s="84" t="s">
        <v>567</v>
      </c>
      <c r="AP38" s="99" t="s">
        <v>885</v>
      </c>
      <c r="AQ38" s="82"/>
      <c r="AR38" s="87"/>
      <c r="AS38" s="82" t="s">
        <v>698</v>
      </c>
      <c r="AT38" s="87"/>
      <c r="AU38" s="82"/>
      <c r="AV38" s="82"/>
      <c r="AW38" s="87"/>
      <c r="AX38" s="465"/>
      <c r="AY38" s="441" t="s">
        <v>570</v>
      </c>
    </row>
    <row r="39" spans="1:52" ht="104.25" customHeight="1">
      <c r="A39" s="76" t="s">
        <v>550</v>
      </c>
      <c r="B39" s="155">
        <v>38</v>
      </c>
      <c r="C39" s="78" t="s">
        <v>713</v>
      </c>
      <c r="D39" s="156" t="s">
        <v>31</v>
      </c>
      <c r="E39" s="78" t="s">
        <v>613</v>
      </c>
      <c r="F39" s="78" t="s">
        <v>851</v>
      </c>
      <c r="G39" s="79" t="s">
        <v>553</v>
      </c>
      <c r="H39" s="79" t="s">
        <v>714</v>
      </c>
      <c r="I39" s="79" t="s">
        <v>852</v>
      </c>
      <c r="J39" s="79"/>
      <c r="K39" s="79" t="s">
        <v>886</v>
      </c>
      <c r="L39" s="79" t="s">
        <v>555</v>
      </c>
      <c r="M39" s="79" t="s">
        <v>555</v>
      </c>
      <c r="N39" s="79" t="s">
        <v>555</v>
      </c>
      <c r="O39" s="79" t="s">
        <v>555</v>
      </c>
      <c r="P39" s="92" t="s">
        <v>887</v>
      </c>
      <c r="Q39" s="79" t="s">
        <v>555</v>
      </c>
      <c r="R39" s="79" t="s">
        <v>555</v>
      </c>
      <c r="S39" s="79" t="s">
        <v>555</v>
      </c>
      <c r="T39" s="79" t="s">
        <v>494</v>
      </c>
      <c r="U39" s="79"/>
      <c r="V39" s="422"/>
      <c r="W39" s="422"/>
      <c r="X39" s="422"/>
      <c r="Y39" s="422"/>
      <c r="Z39" s="420" t="s">
        <v>717</v>
      </c>
      <c r="AA39" s="78" t="s">
        <v>560</v>
      </c>
      <c r="AB39" s="78" t="s">
        <v>561</v>
      </c>
      <c r="AC39" s="78" t="s">
        <v>563</v>
      </c>
      <c r="AD39" s="78" t="s">
        <v>855</v>
      </c>
      <c r="AE39" s="78" t="s">
        <v>888</v>
      </c>
      <c r="AF39" s="100"/>
      <c r="AG39" s="83" t="s">
        <v>857</v>
      </c>
      <c r="AH39" s="488" t="s">
        <v>858</v>
      </c>
      <c r="AI39" s="99" t="s">
        <v>889</v>
      </c>
      <c r="AJ39" s="85"/>
      <c r="AK39" s="79" t="s">
        <v>555</v>
      </c>
      <c r="AL39" s="78" t="s">
        <v>555</v>
      </c>
      <c r="AM39" s="78" t="s">
        <v>555</v>
      </c>
      <c r="AN39" s="86" t="s">
        <v>555</v>
      </c>
      <c r="AO39" s="84" t="s">
        <v>567</v>
      </c>
      <c r="AP39" s="99" t="s">
        <v>890</v>
      </c>
      <c r="AQ39" s="82"/>
      <c r="AR39" s="87"/>
      <c r="AS39" s="82" t="s">
        <v>722</v>
      </c>
      <c r="AT39" s="87"/>
      <c r="AU39" s="82"/>
      <c r="AV39" s="82"/>
      <c r="AW39" s="87"/>
      <c r="AX39" s="465"/>
      <c r="AY39" s="441" t="s">
        <v>570</v>
      </c>
    </row>
    <row r="40" spans="1:52" s="129" customFormat="1" ht="104.25" customHeight="1">
      <c r="A40" s="246" t="s">
        <v>550</v>
      </c>
      <c r="B40" s="155">
        <v>39</v>
      </c>
      <c r="C40" s="122" t="s">
        <v>723</v>
      </c>
      <c r="D40" s="156" t="s">
        <v>31</v>
      </c>
      <c r="E40" s="122" t="s">
        <v>613</v>
      </c>
      <c r="F40" s="122" t="s">
        <v>851</v>
      </c>
      <c r="G40" s="120" t="s">
        <v>583</v>
      </c>
      <c r="H40" s="120" t="s">
        <v>555</v>
      </c>
      <c r="I40" s="120" t="s">
        <v>891</v>
      </c>
      <c r="J40" s="120"/>
      <c r="K40" s="120" t="s">
        <v>892</v>
      </c>
      <c r="L40" s="120" t="s">
        <v>555</v>
      </c>
      <c r="M40" s="120" t="s">
        <v>555</v>
      </c>
      <c r="N40" s="120" t="s">
        <v>555</v>
      </c>
      <c r="O40" s="120" t="s">
        <v>555</v>
      </c>
      <c r="P40" s="120" t="s">
        <v>893</v>
      </c>
      <c r="Q40" s="120" t="s">
        <v>555</v>
      </c>
      <c r="R40" s="120" t="s">
        <v>555</v>
      </c>
      <c r="S40" s="120" t="s">
        <v>555</v>
      </c>
      <c r="T40" s="120" t="s">
        <v>494</v>
      </c>
      <c r="U40" s="120"/>
      <c r="V40" s="384"/>
      <c r="W40" s="384"/>
      <c r="X40" s="384"/>
      <c r="Y40" s="384"/>
      <c r="Z40" s="130" t="s">
        <v>588</v>
      </c>
      <c r="AA40" s="127" t="s">
        <v>589</v>
      </c>
      <c r="AB40" s="127" t="s">
        <v>561</v>
      </c>
      <c r="AC40" s="127" t="s">
        <v>563</v>
      </c>
      <c r="AD40" s="268" t="s">
        <v>607</v>
      </c>
      <c r="AE40" s="127" t="s">
        <v>894</v>
      </c>
      <c r="AF40" s="125"/>
      <c r="AG40" s="83" t="s">
        <v>857</v>
      </c>
      <c r="AH40" s="488" t="s">
        <v>895</v>
      </c>
      <c r="AI40" s="167" t="s">
        <v>896</v>
      </c>
      <c r="AJ40" s="120"/>
      <c r="AK40" s="120" t="s">
        <v>555</v>
      </c>
      <c r="AL40" s="122" t="s">
        <v>555</v>
      </c>
      <c r="AM40" s="122" t="s">
        <v>555</v>
      </c>
      <c r="AN40" s="186" t="s">
        <v>555</v>
      </c>
      <c r="AO40" s="122"/>
      <c r="AP40" s="251"/>
      <c r="AQ40" s="127"/>
      <c r="AR40" s="128"/>
      <c r="AS40" s="249"/>
      <c r="AT40" s="128"/>
      <c r="AU40" s="127"/>
      <c r="AV40" s="127"/>
      <c r="AW40" s="128"/>
      <c r="AX40" s="466"/>
      <c r="AY40" s="441" t="s">
        <v>570</v>
      </c>
    </row>
    <row r="41" spans="1:52" s="129" customFormat="1" ht="104.25" customHeight="1">
      <c r="A41" s="246" t="s">
        <v>550</v>
      </c>
      <c r="B41" s="155">
        <v>40</v>
      </c>
      <c r="C41" s="122" t="s">
        <v>897</v>
      </c>
      <c r="D41" s="156" t="s">
        <v>31</v>
      </c>
      <c r="E41" s="122" t="s">
        <v>613</v>
      </c>
      <c r="F41" s="122" t="s">
        <v>851</v>
      </c>
      <c r="G41" s="120" t="s">
        <v>553</v>
      </c>
      <c r="H41" s="120" t="s">
        <v>898</v>
      </c>
      <c r="I41" s="120" t="s">
        <v>852</v>
      </c>
      <c r="J41" s="120"/>
      <c r="K41" s="120" t="s">
        <v>886</v>
      </c>
      <c r="L41" s="120" t="s">
        <v>555</v>
      </c>
      <c r="M41" s="120" t="s">
        <v>555</v>
      </c>
      <c r="N41" s="120" t="s">
        <v>555</v>
      </c>
      <c r="O41" s="120" t="s">
        <v>555</v>
      </c>
      <c r="P41" s="183" t="s">
        <v>899</v>
      </c>
      <c r="Q41" s="120" t="s">
        <v>555</v>
      </c>
      <c r="R41" s="120" t="s">
        <v>555</v>
      </c>
      <c r="S41" s="120" t="s">
        <v>555</v>
      </c>
      <c r="T41" s="120" t="s">
        <v>494</v>
      </c>
      <c r="U41" s="120"/>
      <c r="V41" s="384"/>
      <c r="W41" s="384"/>
      <c r="X41" s="384"/>
      <c r="Y41" s="384"/>
      <c r="Z41" s="130" t="s">
        <v>900</v>
      </c>
      <c r="AA41" s="122" t="s">
        <v>560</v>
      </c>
      <c r="AB41" s="122" t="s">
        <v>561</v>
      </c>
      <c r="AC41" s="122" t="s">
        <v>563</v>
      </c>
      <c r="AD41" s="268" t="s">
        <v>607</v>
      </c>
      <c r="AE41" s="122" t="s">
        <v>901</v>
      </c>
      <c r="AF41" s="247"/>
      <c r="AG41" s="83" t="s">
        <v>857</v>
      </c>
      <c r="AH41" s="488" t="s">
        <v>858</v>
      </c>
      <c r="AI41" s="248" t="s">
        <v>902</v>
      </c>
      <c r="AJ41" s="123"/>
      <c r="AK41" s="120" t="s">
        <v>555</v>
      </c>
      <c r="AL41" s="122" t="s">
        <v>555</v>
      </c>
      <c r="AM41" s="122" t="s">
        <v>555</v>
      </c>
      <c r="AN41" s="186" t="s">
        <v>555</v>
      </c>
      <c r="AO41" s="167" t="s">
        <v>567</v>
      </c>
      <c r="AP41" s="252"/>
      <c r="AQ41" s="127"/>
      <c r="AR41" s="128"/>
      <c r="AS41" s="249"/>
      <c r="AT41" s="128"/>
      <c r="AU41" s="127"/>
      <c r="AV41" s="127"/>
      <c r="AW41" s="128"/>
      <c r="AX41" s="466"/>
      <c r="AY41" s="441" t="s">
        <v>570</v>
      </c>
    </row>
    <row r="42" spans="1:52" ht="138">
      <c r="A42" s="76" t="s">
        <v>550</v>
      </c>
      <c r="B42" s="155">
        <v>41</v>
      </c>
      <c r="C42" s="78" t="s">
        <v>903</v>
      </c>
      <c r="D42" s="156" t="s">
        <v>31</v>
      </c>
      <c r="E42" s="78" t="s">
        <v>613</v>
      </c>
      <c r="F42" s="78" t="s">
        <v>851</v>
      </c>
      <c r="G42" s="79" t="s">
        <v>583</v>
      </c>
      <c r="H42" s="79" t="s">
        <v>555</v>
      </c>
      <c r="I42" s="79" t="s">
        <v>555</v>
      </c>
      <c r="J42" s="79"/>
      <c r="K42" s="79" t="s">
        <v>904</v>
      </c>
      <c r="L42" s="79" t="s">
        <v>555</v>
      </c>
      <c r="M42" s="79" t="s">
        <v>555</v>
      </c>
      <c r="N42" s="79" t="s">
        <v>555</v>
      </c>
      <c r="O42" s="79" t="s">
        <v>555</v>
      </c>
      <c r="P42" s="79" t="s">
        <v>555</v>
      </c>
      <c r="Q42" s="79" t="s">
        <v>555</v>
      </c>
      <c r="R42" s="79" t="s">
        <v>555</v>
      </c>
      <c r="S42" s="79" t="s">
        <v>555</v>
      </c>
      <c r="T42" s="79" t="s">
        <v>494</v>
      </c>
      <c r="U42" s="79"/>
      <c r="V42" s="422"/>
      <c r="W42" s="422"/>
      <c r="X42" s="422"/>
      <c r="Y42" s="422"/>
      <c r="Z42" s="81"/>
      <c r="AA42" s="78" t="s">
        <v>772</v>
      </c>
      <c r="AB42" s="82" t="s">
        <v>561</v>
      </c>
      <c r="AC42" s="82" t="s">
        <v>563</v>
      </c>
      <c r="AD42" s="78" t="s">
        <v>855</v>
      </c>
      <c r="AE42" s="196" t="s">
        <v>905</v>
      </c>
      <c r="AF42" s="100"/>
      <c r="AG42" s="83" t="s">
        <v>857</v>
      </c>
      <c r="AH42" s="488" t="s">
        <v>906</v>
      </c>
      <c r="AI42" s="89" t="s">
        <v>633</v>
      </c>
      <c r="AJ42" s="85"/>
      <c r="AK42" s="79" t="s">
        <v>555</v>
      </c>
      <c r="AL42" s="78" t="s">
        <v>555</v>
      </c>
      <c r="AM42" s="78" t="s">
        <v>555</v>
      </c>
      <c r="AN42" s="86" t="s">
        <v>555</v>
      </c>
      <c r="AO42" s="84" t="s">
        <v>567</v>
      </c>
      <c r="AP42" s="84" t="s">
        <v>863</v>
      </c>
      <c r="AQ42" s="82"/>
      <c r="AR42" s="87"/>
      <c r="AS42" s="82" t="s">
        <v>569</v>
      </c>
      <c r="AT42" s="87"/>
      <c r="AU42" s="82"/>
      <c r="AV42" s="82"/>
      <c r="AW42" s="87"/>
      <c r="AX42" s="465"/>
      <c r="AY42" s="441" t="s">
        <v>570</v>
      </c>
      <c r="AZ42" t="s">
        <v>907</v>
      </c>
    </row>
    <row r="43" spans="1:52" s="216" customFormat="1" ht="124.2">
      <c r="A43" s="321" t="s">
        <v>550</v>
      </c>
      <c r="B43" s="155">
        <v>42</v>
      </c>
      <c r="C43" s="305" t="s">
        <v>729</v>
      </c>
      <c r="D43" s="156" t="s">
        <v>31</v>
      </c>
      <c r="E43" s="305" t="s">
        <v>613</v>
      </c>
      <c r="F43" s="305" t="s">
        <v>851</v>
      </c>
      <c r="G43" s="306" t="s">
        <v>555</v>
      </c>
      <c r="H43" s="306" t="s">
        <v>555</v>
      </c>
      <c r="I43" s="306" t="s">
        <v>908</v>
      </c>
      <c r="J43" s="306" t="s">
        <v>730</v>
      </c>
      <c r="K43" s="306" t="s">
        <v>731</v>
      </c>
      <c r="L43" s="306" t="s">
        <v>555</v>
      </c>
      <c r="M43" s="306" t="s">
        <v>555</v>
      </c>
      <c r="N43" s="306" t="s">
        <v>555</v>
      </c>
      <c r="O43" s="306" t="s">
        <v>555</v>
      </c>
      <c r="P43" s="306" t="s">
        <v>555</v>
      </c>
      <c r="Q43" s="306" t="s">
        <v>555</v>
      </c>
      <c r="R43" s="306" t="s">
        <v>555</v>
      </c>
      <c r="S43" s="306" t="s">
        <v>555</v>
      </c>
      <c r="T43" s="306" t="s">
        <v>494</v>
      </c>
      <c r="U43" s="306"/>
      <c r="V43" s="423"/>
      <c r="W43" s="423"/>
      <c r="X43" s="423"/>
      <c r="Y43" s="423"/>
      <c r="Z43" s="325"/>
      <c r="AA43" s="305" t="s">
        <v>620</v>
      </c>
      <c r="AB43" s="308" t="s">
        <v>732</v>
      </c>
      <c r="AC43" s="308" t="s">
        <v>630</v>
      </c>
      <c r="AD43" s="305" t="s">
        <v>563</v>
      </c>
      <c r="AE43" s="305" t="s">
        <v>909</v>
      </c>
      <c r="AF43" s="326"/>
      <c r="AG43" s="310"/>
      <c r="AH43" s="504" t="s">
        <v>910</v>
      </c>
      <c r="AI43" s="320" t="s">
        <v>633</v>
      </c>
      <c r="AJ43" s="312"/>
      <c r="AK43" s="306" t="s">
        <v>555</v>
      </c>
      <c r="AL43" s="305" t="s">
        <v>555</v>
      </c>
      <c r="AM43" s="305" t="s">
        <v>555</v>
      </c>
      <c r="AN43" s="313" t="s">
        <v>555</v>
      </c>
      <c r="AO43" s="322" t="s">
        <v>567</v>
      </c>
      <c r="AP43" s="322"/>
      <c r="AQ43" s="308"/>
      <c r="AR43" s="218"/>
      <c r="AS43" s="308" t="s">
        <v>569</v>
      </c>
      <c r="AT43" s="218"/>
      <c r="AU43" s="308"/>
      <c r="AV43" s="308"/>
      <c r="AW43" s="218"/>
      <c r="AX43" s="467"/>
      <c r="AY43" s="474"/>
    </row>
    <row r="44" spans="1:52" s="216" customFormat="1" ht="104.25" customHeight="1">
      <c r="A44" s="321" t="s">
        <v>550</v>
      </c>
      <c r="B44" s="155">
        <v>43</v>
      </c>
      <c r="C44" s="305" t="s">
        <v>735</v>
      </c>
      <c r="D44" s="156" t="s">
        <v>31</v>
      </c>
      <c r="E44" s="305" t="s">
        <v>613</v>
      </c>
      <c r="F44" s="305" t="s">
        <v>851</v>
      </c>
      <c r="G44" s="306" t="s">
        <v>615</v>
      </c>
      <c r="H44" s="306" t="s">
        <v>555</v>
      </c>
      <c r="I44" s="306" t="s">
        <v>908</v>
      </c>
      <c r="J44" s="306" t="s">
        <v>730</v>
      </c>
      <c r="K44" s="306" t="s">
        <v>911</v>
      </c>
      <c r="L44" s="306" t="s">
        <v>555</v>
      </c>
      <c r="M44" s="306" t="s">
        <v>555</v>
      </c>
      <c r="N44" s="306" t="s">
        <v>555</v>
      </c>
      <c r="O44" s="306" t="s">
        <v>555</v>
      </c>
      <c r="P44" s="323" t="s">
        <v>912</v>
      </c>
      <c r="Q44" s="306" t="s">
        <v>555</v>
      </c>
      <c r="R44" s="306" t="s">
        <v>555</v>
      </c>
      <c r="S44" s="306" t="s">
        <v>555</v>
      </c>
      <c r="T44" s="306" t="s">
        <v>494</v>
      </c>
      <c r="U44" s="306"/>
      <c r="V44" s="423"/>
      <c r="W44" s="423"/>
      <c r="X44" s="423"/>
      <c r="Y44" s="423"/>
      <c r="Z44" s="325"/>
      <c r="AA44" s="305" t="s">
        <v>620</v>
      </c>
      <c r="AB44" s="305" t="s">
        <v>561</v>
      </c>
      <c r="AC44" s="305" t="s">
        <v>562</v>
      </c>
      <c r="AD44" s="305" t="s">
        <v>563</v>
      </c>
      <c r="AE44" s="305" t="s">
        <v>913</v>
      </c>
      <c r="AF44" s="326"/>
      <c r="AG44" s="310"/>
      <c r="AH44" s="504" t="s">
        <v>914</v>
      </c>
      <c r="AI44" s="324" t="s">
        <v>915</v>
      </c>
      <c r="AJ44" s="312"/>
      <c r="AK44" s="306" t="s">
        <v>555</v>
      </c>
      <c r="AL44" s="305" t="s">
        <v>555</v>
      </c>
      <c r="AM44" s="305" t="s">
        <v>555</v>
      </c>
      <c r="AN44" s="313" t="s">
        <v>555</v>
      </c>
      <c r="AO44" s="322" t="s">
        <v>567</v>
      </c>
      <c r="AP44" s="324" t="s">
        <v>916</v>
      </c>
      <c r="AQ44" s="308"/>
      <c r="AR44" s="218"/>
      <c r="AS44" s="308" t="s">
        <v>741</v>
      </c>
      <c r="AT44" s="218"/>
      <c r="AU44" s="308"/>
      <c r="AV44" s="308"/>
      <c r="AW44" s="218"/>
      <c r="AX44" s="467"/>
      <c r="AY44" s="474"/>
    </row>
    <row r="45" spans="1:52" s="216" customFormat="1" ht="104.25" customHeight="1">
      <c r="A45" s="321" t="s">
        <v>550</v>
      </c>
      <c r="B45" s="155">
        <v>44</v>
      </c>
      <c r="C45" s="305" t="s">
        <v>742</v>
      </c>
      <c r="D45" s="156" t="s">
        <v>31</v>
      </c>
      <c r="E45" s="305" t="s">
        <v>613</v>
      </c>
      <c r="F45" s="305" t="s">
        <v>851</v>
      </c>
      <c r="G45" s="306" t="s">
        <v>615</v>
      </c>
      <c r="H45" s="306" t="s">
        <v>555</v>
      </c>
      <c r="I45" s="306" t="s">
        <v>908</v>
      </c>
      <c r="J45" s="306" t="s">
        <v>730</v>
      </c>
      <c r="K45" s="306" t="s">
        <v>917</v>
      </c>
      <c r="L45" s="306" t="s">
        <v>555</v>
      </c>
      <c r="M45" s="306" t="s">
        <v>555</v>
      </c>
      <c r="N45" s="306" t="s">
        <v>555</v>
      </c>
      <c r="O45" s="306" t="s">
        <v>555</v>
      </c>
      <c r="P45" s="323" t="s">
        <v>918</v>
      </c>
      <c r="Q45" s="306" t="s">
        <v>555</v>
      </c>
      <c r="R45" s="306" t="s">
        <v>555</v>
      </c>
      <c r="S45" s="306" t="s">
        <v>555</v>
      </c>
      <c r="T45" s="306" t="s">
        <v>494</v>
      </c>
      <c r="U45" s="306"/>
      <c r="V45" s="423"/>
      <c r="W45" s="423"/>
      <c r="X45" s="423"/>
      <c r="Y45" s="423"/>
      <c r="Z45" s="325"/>
      <c r="AA45" s="305" t="s">
        <v>620</v>
      </c>
      <c r="AB45" s="308" t="s">
        <v>561</v>
      </c>
      <c r="AC45" s="308" t="s">
        <v>562</v>
      </c>
      <c r="AD45" s="305" t="s">
        <v>563</v>
      </c>
      <c r="AE45" s="305" t="s">
        <v>919</v>
      </c>
      <c r="AF45" s="326"/>
      <c r="AG45" s="310"/>
      <c r="AH45" s="504" t="s">
        <v>920</v>
      </c>
      <c r="AI45" s="324" t="s">
        <v>921</v>
      </c>
      <c r="AJ45" s="312"/>
      <c r="AK45" s="306" t="s">
        <v>555</v>
      </c>
      <c r="AL45" s="305" t="s">
        <v>555</v>
      </c>
      <c r="AM45" s="305" t="s">
        <v>555</v>
      </c>
      <c r="AN45" s="313" t="s">
        <v>555</v>
      </c>
      <c r="AO45" s="322" t="s">
        <v>567</v>
      </c>
      <c r="AP45" s="324" t="s">
        <v>922</v>
      </c>
      <c r="AQ45" s="308"/>
      <c r="AR45" s="218"/>
      <c r="AS45" s="308" t="s">
        <v>748</v>
      </c>
      <c r="AT45" s="218"/>
      <c r="AU45" s="308"/>
      <c r="AV45" s="308"/>
      <c r="AW45" s="218"/>
      <c r="AX45" s="467"/>
      <c r="AY45" s="474"/>
    </row>
    <row r="46" spans="1:52" s="216" customFormat="1" ht="104.25" customHeight="1">
      <c r="A46" s="321" t="s">
        <v>550</v>
      </c>
      <c r="B46" s="155">
        <v>45</v>
      </c>
      <c r="C46" s="305" t="s">
        <v>749</v>
      </c>
      <c r="D46" s="156" t="s">
        <v>31</v>
      </c>
      <c r="E46" s="305" t="s">
        <v>613</v>
      </c>
      <c r="F46" s="305" t="s">
        <v>851</v>
      </c>
      <c r="G46" s="306" t="s">
        <v>553</v>
      </c>
      <c r="H46" s="306" t="s">
        <v>750</v>
      </c>
      <c r="I46" s="306" t="s">
        <v>908</v>
      </c>
      <c r="J46" s="306" t="s">
        <v>730</v>
      </c>
      <c r="K46" s="306" t="s">
        <v>923</v>
      </c>
      <c r="L46" s="306" t="s">
        <v>555</v>
      </c>
      <c r="M46" s="306" t="s">
        <v>555</v>
      </c>
      <c r="N46" s="306" t="s">
        <v>555</v>
      </c>
      <c r="O46" s="306" t="s">
        <v>555</v>
      </c>
      <c r="P46" s="323" t="s">
        <v>924</v>
      </c>
      <c r="Q46" s="306" t="s">
        <v>555</v>
      </c>
      <c r="R46" s="306" t="s">
        <v>555</v>
      </c>
      <c r="S46" s="306" t="s">
        <v>555</v>
      </c>
      <c r="T46" s="306" t="s">
        <v>494</v>
      </c>
      <c r="U46" s="306"/>
      <c r="V46" s="423"/>
      <c r="W46" s="423"/>
      <c r="X46" s="423"/>
      <c r="Y46" s="423"/>
      <c r="Z46" s="325"/>
      <c r="AA46" s="305" t="s">
        <v>753</v>
      </c>
      <c r="AB46" s="308" t="s">
        <v>561</v>
      </c>
      <c r="AC46" s="308" t="s">
        <v>562</v>
      </c>
      <c r="AD46" s="305" t="s">
        <v>563</v>
      </c>
      <c r="AE46" s="305" t="s">
        <v>925</v>
      </c>
      <c r="AF46" s="326"/>
      <c r="AG46" s="310"/>
      <c r="AH46" s="504" t="s">
        <v>926</v>
      </c>
      <c r="AI46" s="324" t="s">
        <v>927</v>
      </c>
      <c r="AJ46" s="312"/>
      <c r="AK46" s="306" t="s">
        <v>555</v>
      </c>
      <c r="AL46" s="305" t="s">
        <v>555</v>
      </c>
      <c r="AM46" s="305" t="s">
        <v>555</v>
      </c>
      <c r="AN46" s="313" t="s">
        <v>555</v>
      </c>
      <c r="AO46" s="322" t="s">
        <v>567</v>
      </c>
      <c r="AP46" s="324" t="s">
        <v>928</v>
      </c>
      <c r="AQ46" s="308"/>
      <c r="AR46" s="218"/>
      <c r="AS46" s="308" t="s">
        <v>757</v>
      </c>
      <c r="AT46" s="218"/>
      <c r="AU46" s="308"/>
      <c r="AV46" s="308"/>
      <c r="AW46" s="218"/>
      <c r="AX46" s="467"/>
      <c r="AY46" s="474"/>
    </row>
    <row r="47" spans="1:52" s="216" customFormat="1" ht="104.25" customHeight="1">
      <c r="A47" s="321" t="s">
        <v>550</v>
      </c>
      <c r="B47" s="155">
        <v>46</v>
      </c>
      <c r="C47" s="305" t="s">
        <v>758</v>
      </c>
      <c r="D47" s="156" t="s">
        <v>31</v>
      </c>
      <c r="E47" s="305" t="s">
        <v>613</v>
      </c>
      <c r="F47" s="305" t="s">
        <v>851</v>
      </c>
      <c r="G47" s="306" t="s">
        <v>759</v>
      </c>
      <c r="H47" s="306" t="s">
        <v>555</v>
      </c>
      <c r="I47" s="306" t="s">
        <v>908</v>
      </c>
      <c r="J47" s="306" t="s">
        <v>730</v>
      </c>
      <c r="K47" s="306" t="s">
        <v>929</v>
      </c>
      <c r="L47" s="306" t="s">
        <v>555</v>
      </c>
      <c r="M47" s="306" t="s">
        <v>555</v>
      </c>
      <c r="N47" s="306" t="s">
        <v>555</v>
      </c>
      <c r="O47" s="306" t="s">
        <v>555</v>
      </c>
      <c r="P47" s="323" t="s">
        <v>930</v>
      </c>
      <c r="Q47" s="306" t="s">
        <v>555</v>
      </c>
      <c r="R47" s="306" t="s">
        <v>555</v>
      </c>
      <c r="S47" s="306" t="s">
        <v>555</v>
      </c>
      <c r="T47" s="306" t="s">
        <v>494</v>
      </c>
      <c r="U47" s="306"/>
      <c r="V47" s="423"/>
      <c r="W47" s="423"/>
      <c r="X47" s="423"/>
      <c r="Y47" s="423"/>
      <c r="Z47" s="325"/>
      <c r="AA47" s="305" t="s">
        <v>762</v>
      </c>
      <c r="AB47" s="308" t="s">
        <v>561</v>
      </c>
      <c r="AC47" s="308" t="s">
        <v>562</v>
      </c>
      <c r="AD47" s="305" t="s">
        <v>563</v>
      </c>
      <c r="AE47" s="305" t="s">
        <v>931</v>
      </c>
      <c r="AF47" s="326"/>
      <c r="AG47" s="310"/>
      <c r="AH47" s="504" t="s">
        <v>932</v>
      </c>
      <c r="AI47" s="324" t="s">
        <v>933</v>
      </c>
      <c r="AJ47" s="312"/>
      <c r="AK47" s="306">
        <v>9</v>
      </c>
      <c r="AL47" s="305" t="s">
        <v>766</v>
      </c>
      <c r="AM47" s="305" t="s">
        <v>767</v>
      </c>
      <c r="AN47" s="305" t="s">
        <v>768</v>
      </c>
      <c r="AO47" s="322" t="s">
        <v>567</v>
      </c>
      <c r="AP47" s="324" t="s">
        <v>934</v>
      </c>
      <c r="AQ47" s="308"/>
      <c r="AR47" s="218"/>
      <c r="AS47" s="308" t="s">
        <v>769</v>
      </c>
      <c r="AT47" s="218"/>
      <c r="AU47" s="308"/>
      <c r="AV47" s="308"/>
      <c r="AW47" s="218"/>
      <c r="AX47" s="467"/>
      <c r="AY47" s="474"/>
    </row>
    <row r="48" spans="1:52" s="216" customFormat="1" ht="104.25" customHeight="1">
      <c r="A48" s="321" t="s">
        <v>550</v>
      </c>
      <c r="B48" s="155">
        <v>47</v>
      </c>
      <c r="C48" s="305" t="s">
        <v>770</v>
      </c>
      <c r="D48" s="156" t="s">
        <v>31</v>
      </c>
      <c r="E48" s="305" t="s">
        <v>613</v>
      </c>
      <c r="F48" s="305" t="s">
        <v>851</v>
      </c>
      <c r="G48" s="306" t="s">
        <v>583</v>
      </c>
      <c r="H48" s="306" t="s">
        <v>555</v>
      </c>
      <c r="I48" s="306" t="s">
        <v>555</v>
      </c>
      <c r="J48" s="306" t="s">
        <v>730</v>
      </c>
      <c r="K48" s="306" t="s">
        <v>935</v>
      </c>
      <c r="L48" s="306" t="s">
        <v>555</v>
      </c>
      <c r="M48" s="306" t="s">
        <v>555</v>
      </c>
      <c r="N48" s="306" t="s">
        <v>555</v>
      </c>
      <c r="O48" s="306" t="s">
        <v>555</v>
      </c>
      <c r="P48" s="306" t="s">
        <v>555</v>
      </c>
      <c r="Q48" s="306" t="s">
        <v>555</v>
      </c>
      <c r="R48" s="306" t="s">
        <v>555</v>
      </c>
      <c r="S48" s="306" t="s">
        <v>555</v>
      </c>
      <c r="T48" s="306" t="s">
        <v>494</v>
      </c>
      <c r="U48" s="306"/>
      <c r="V48" s="423"/>
      <c r="W48" s="423"/>
      <c r="X48" s="423"/>
      <c r="Y48" s="423"/>
      <c r="Z48" s="325"/>
      <c r="AA48" s="305" t="s">
        <v>772</v>
      </c>
      <c r="AB48" s="308" t="s">
        <v>561</v>
      </c>
      <c r="AC48" s="308" t="s">
        <v>562</v>
      </c>
      <c r="AD48" s="305" t="s">
        <v>563</v>
      </c>
      <c r="AE48" s="305" t="s">
        <v>936</v>
      </c>
      <c r="AF48" s="326"/>
      <c r="AG48" s="310"/>
      <c r="AH48" s="503" t="s">
        <v>937</v>
      </c>
      <c r="AI48" s="320" t="s">
        <v>633</v>
      </c>
      <c r="AJ48" s="312"/>
      <c r="AK48" s="306" t="s">
        <v>555</v>
      </c>
      <c r="AL48" s="305" t="s">
        <v>555</v>
      </c>
      <c r="AM48" s="305" t="s">
        <v>555</v>
      </c>
      <c r="AN48" s="313" t="s">
        <v>555</v>
      </c>
      <c r="AO48" s="322" t="s">
        <v>567</v>
      </c>
      <c r="AP48" s="324"/>
      <c r="AQ48" s="308"/>
      <c r="AR48" s="218"/>
      <c r="AS48" s="308" t="s">
        <v>569</v>
      </c>
      <c r="AT48" s="218"/>
      <c r="AU48" s="308"/>
      <c r="AV48" s="308"/>
      <c r="AW48" s="218"/>
      <c r="AX48" s="467"/>
      <c r="AY48" s="474"/>
    </row>
    <row r="49" spans="1:52" ht="179.4">
      <c r="A49" s="76" t="s">
        <v>550</v>
      </c>
      <c r="B49" s="155">
        <v>48</v>
      </c>
      <c r="C49" s="78" t="s">
        <v>775</v>
      </c>
      <c r="D49" s="156" t="s">
        <v>31</v>
      </c>
      <c r="E49" s="78" t="s">
        <v>613</v>
      </c>
      <c r="F49" s="78" t="s">
        <v>851</v>
      </c>
      <c r="G49" s="79" t="s">
        <v>555</v>
      </c>
      <c r="H49" s="79" t="s">
        <v>555</v>
      </c>
      <c r="I49" s="79" t="s">
        <v>555</v>
      </c>
      <c r="J49" s="79" t="s">
        <v>938</v>
      </c>
      <c r="K49" s="79" t="s">
        <v>731</v>
      </c>
      <c r="L49" s="79" t="s">
        <v>555</v>
      </c>
      <c r="M49" s="79" t="s">
        <v>555</v>
      </c>
      <c r="N49" s="79" t="s">
        <v>555</v>
      </c>
      <c r="O49" s="79" t="s">
        <v>555</v>
      </c>
      <c r="P49" s="79" t="s">
        <v>555</v>
      </c>
      <c r="Q49" s="79" t="s">
        <v>555</v>
      </c>
      <c r="R49" s="79" t="s">
        <v>555</v>
      </c>
      <c r="S49" s="79" t="s">
        <v>555</v>
      </c>
      <c r="T49" s="79" t="s">
        <v>494</v>
      </c>
      <c r="U49" s="79"/>
      <c r="V49" s="422"/>
      <c r="W49" s="422"/>
      <c r="X49" s="422"/>
      <c r="Y49" s="422"/>
      <c r="Z49" s="88"/>
      <c r="AA49" s="82" t="s">
        <v>620</v>
      </c>
      <c r="AB49" s="82" t="s">
        <v>732</v>
      </c>
      <c r="AC49" s="82" t="s">
        <v>630</v>
      </c>
      <c r="AD49" s="78" t="s">
        <v>855</v>
      </c>
      <c r="AE49" s="206" t="s">
        <v>939</v>
      </c>
      <c r="AF49" s="83"/>
      <c r="AG49" s="83" t="s">
        <v>940</v>
      </c>
      <c r="AH49" s="505" t="s">
        <v>941</v>
      </c>
      <c r="AI49" s="89" t="s">
        <v>633</v>
      </c>
      <c r="AJ49" s="85"/>
      <c r="AK49" s="79" t="s">
        <v>555</v>
      </c>
      <c r="AL49" s="78" t="s">
        <v>555</v>
      </c>
      <c r="AM49" s="78" t="s">
        <v>555</v>
      </c>
      <c r="AN49" s="86" t="s">
        <v>555</v>
      </c>
      <c r="AO49" s="84" t="s">
        <v>567</v>
      </c>
      <c r="AP49" s="84"/>
      <c r="AQ49" s="82"/>
      <c r="AR49" s="87"/>
      <c r="AS49" s="82" t="s">
        <v>569</v>
      </c>
      <c r="AT49" s="87"/>
      <c r="AU49" s="82"/>
      <c r="AV49" s="82"/>
      <c r="AW49" s="87"/>
      <c r="AX49" s="465"/>
      <c r="AY49" s="441" t="s">
        <v>570</v>
      </c>
    </row>
    <row r="50" spans="1:52" ht="179.4">
      <c r="A50" s="76" t="s">
        <v>550</v>
      </c>
      <c r="B50" s="155">
        <v>49</v>
      </c>
      <c r="C50" s="78" t="s">
        <v>779</v>
      </c>
      <c r="D50" s="156" t="s">
        <v>31</v>
      </c>
      <c r="E50" s="78" t="s">
        <v>613</v>
      </c>
      <c r="F50" s="78" t="s">
        <v>851</v>
      </c>
      <c r="G50" s="79" t="s">
        <v>615</v>
      </c>
      <c r="H50" s="79" t="s">
        <v>555</v>
      </c>
      <c r="I50" s="79" t="s">
        <v>942</v>
      </c>
      <c r="J50" s="79" t="s">
        <v>938</v>
      </c>
      <c r="K50" s="79" t="s">
        <v>911</v>
      </c>
      <c r="L50" s="79" t="s">
        <v>555</v>
      </c>
      <c r="M50" s="79" t="s">
        <v>555</v>
      </c>
      <c r="N50" s="79" t="s">
        <v>555</v>
      </c>
      <c r="O50" s="79" t="s">
        <v>555</v>
      </c>
      <c r="P50" s="279" t="s">
        <v>912</v>
      </c>
      <c r="Q50" s="79" t="s">
        <v>555</v>
      </c>
      <c r="R50" s="79" t="s">
        <v>555</v>
      </c>
      <c r="S50" s="79" t="s">
        <v>555</v>
      </c>
      <c r="T50" s="79" t="s">
        <v>494</v>
      </c>
      <c r="U50" s="79"/>
      <c r="V50" s="422"/>
      <c r="W50" s="422"/>
      <c r="X50" s="422"/>
      <c r="Y50" s="422"/>
      <c r="Z50" s="81"/>
      <c r="AA50" s="78" t="s">
        <v>620</v>
      </c>
      <c r="AB50" s="82" t="s">
        <v>561</v>
      </c>
      <c r="AC50" s="82" t="s">
        <v>563</v>
      </c>
      <c r="AD50" s="78" t="s">
        <v>855</v>
      </c>
      <c r="AE50" s="78" t="s">
        <v>943</v>
      </c>
      <c r="AF50" s="100"/>
      <c r="AG50" s="83" t="s">
        <v>940</v>
      </c>
      <c r="AH50" s="542" t="s">
        <v>944</v>
      </c>
      <c r="AI50" s="481" t="s">
        <v>945</v>
      </c>
      <c r="AJ50" s="85"/>
      <c r="AK50" s="79" t="s">
        <v>555</v>
      </c>
      <c r="AL50" s="78" t="s">
        <v>555</v>
      </c>
      <c r="AM50" s="78" t="s">
        <v>555</v>
      </c>
      <c r="AN50" s="86" t="s">
        <v>555</v>
      </c>
      <c r="AO50" s="84" t="s">
        <v>567</v>
      </c>
      <c r="AP50" s="99" t="s">
        <v>946</v>
      </c>
      <c r="AQ50" s="82"/>
      <c r="AR50" s="87"/>
      <c r="AS50" s="82" t="s">
        <v>741</v>
      </c>
      <c r="AT50" s="87"/>
      <c r="AU50" s="82"/>
      <c r="AV50" s="82"/>
      <c r="AW50" s="87"/>
      <c r="AX50" s="465"/>
      <c r="AY50" s="441" t="s">
        <v>570</v>
      </c>
      <c r="AZ50" t="s">
        <v>778</v>
      </c>
    </row>
    <row r="51" spans="1:52" ht="179.4">
      <c r="A51" s="76" t="s">
        <v>550</v>
      </c>
      <c r="B51" s="155">
        <v>50</v>
      </c>
      <c r="C51" s="78" t="s">
        <v>742</v>
      </c>
      <c r="D51" s="156" t="s">
        <v>31</v>
      </c>
      <c r="E51" s="78" t="s">
        <v>613</v>
      </c>
      <c r="F51" s="78" t="s">
        <v>851</v>
      </c>
      <c r="G51" s="79" t="s">
        <v>615</v>
      </c>
      <c r="H51" s="79" t="s">
        <v>555</v>
      </c>
      <c r="I51" s="79" t="s">
        <v>942</v>
      </c>
      <c r="J51" s="79" t="s">
        <v>938</v>
      </c>
      <c r="K51" s="79" t="s">
        <v>917</v>
      </c>
      <c r="L51" s="79" t="s">
        <v>555</v>
      </c>
      <c r="M51" s="79" t="s">
        <v>555</v>
      </c>
      <c r="N51" s="79" t="s">
        <v>555</v>
      </c>
      <c r="O51" s="79" t="s">
        <v>555</v>
      </c>
      <c r="P51" s="92" t="s">
        <v>918</v>
      </c>
      <c r="Q51" s="79" t="s">
        <v>555</v>
      </c>
      <c r="R51" s="79" t="s">
        <v>555</v>
      </c>
      <c r="S51" s="79" t="s">
        <v>555</v>
      </c>
      <c r="T51" s="79" t="s">
        <v>494</v>
      </c>
      <c r="U51" s="79"/>
      <c r="V51" s="422"/>
      <c r="W51" s="422"/>
      <c r="X51" s="422"/>
      <c r="Y51" s="422"/>
      <c r="Z51" s="81"/>
      <c r="AA51" s="78" t="s">
        <v>620</v>
      </c>
      <c r="AB51" s="82" t="s">
        <v>561</v>
      </c>
      <c r="AC51" s="82" t="s">
        <v>563</v>
      </c>
      <c r="AD51" s="78" t="s">
        <v>855</v>
      </c>
      <c r="AE51" s="78" t="s">
        <v>947</v>
      </c>
      <c r="AF51" s="100"/>
      <c r="AG51" s="83" t="s">
        <v>940</v>
      </c>
      <c r="AH51" s="542" t="s">
        <v>948</v>
      </c>
      <c r="AI51" s="99" t="s">
        <v>949</v>
      </c>
      <c r="AJ51" s="85"/>
      <c r="AK51" s="79" t="s">
        <v>555</v>
      </c>
      <c r="AL51" s="78" t="s">
        <v>555</v>
      </c>
      <c r="AM51" s="78" t="s">
        <v>555</v>
      </c>
      <c r="AN51" s="86" t="s">
        <v>555</v>
      </c>
      <c r="AO51" s="84" t="s">
        <v>567</v>
      </c>
      <c r="AP51" s="99" t="s">
        <v>950</v>
      </c>
      <c r="AQ51" s="82"/>
      <c r="AR51" s="87"/>
      <c r="AS51" s="82" t="s">
        <v>748</v>
      </c>
      <c r="AT51" s="87"/>
      <c r="AU51" s="82"/>
      <c r="AV51" s="82"/>
      <c r="AW51" s="87"/>
      <c r="AX51" s="465"/>
      <c r="AY51" s="441" t="s">
        <v>570</v>
      </c>
      <c r="AZ51" t="s">
        <v>778</v>
      </c>
    </row>
    <row r="52" spans="1:52" ht="165.6">
      <c r="A52" s="76" t="s">
        <v>550</v>
      </c>
      <c r="B52" s="155">
        <v>51</v>
      </c>
      <c r="C52" s="78" t="s">
        <v>749</v>
      </c>
      <c r="D52" s="156" t="s">
        <v>31</v>
      </c>
      <c r="E52" s="78" t="s">
        <v>613</v>
      </c>
      <c r="F52" s="78" t="s">
        <v>851</v>
      </c>
      <c r="G52" s="79" t="s">
        <v>553</v>
      </c>
      <c r="H52" s="79" t="s">
        <v>750</v>
      </c>
      <c r="I52" s="79" t="s">
        <v>942</v>
      </c>
      <c r="J52" s="79" t="s">
        <v>938</v>
      </c>
      <c r="K52" s="79" t="s">
        <v>951</v>
      </c>
      <c r="L52" s="79" t="s">
        <v>555</v>
      </c>
      <c r="M52" s="79" t="s">
        <v>555</v>
      </c>
      <c r="N52" s="79" t="s">
        <v>555</v>
      </c>
      <c r="O52" s="79" t="s">
        <v>555</v>
      </c>
      <c r="P52" s="92" t="s">
        <v>924</v>
      </c>
      <c r="Q52" s="79" t="s">
        <v>555</v>
      </c>
      <c r="R52" s="79" t="s">
        <v>555</v>
      </c>
      <c r="S52" s="79" t="s">
        <v>555</v>
      </c>
      <c r="T52" s="79" t="s">
        <v>494</v>
      </c>
      <c r="U52" s="79"/>
      <c r="V52" s="422"/>
      <c r="W52" s="422"/>
      <c r="X52" s="422"/>
      <c r="Y52" s="422"/>
      <c r="Z52" s="81"/>
      <c r="AA52" s="78" t="s">
        <v>753</v>
      </c>
      <c r="AB52" s="82" t="s">
        <v>561</v>
      </c>
      <c r="AC52" s="82" t="s">
        <v>563</v>
      </c>
      <c r="AD52" s="78" t="s">
        <v>855</v>
      </c>
      <c r="AE52" s="78" t="s">
        <v>952</v>
      </c>
      <c r="AF52" s="100"/>
      <c r="AG52" s="83" t="s">
        <v>940</v>
      </c>
      <c r="AH52" s="542" t="s">
        <v>953</v>
      </c>
      <c r="AI52" s="99" t="s">
        <v>954</v>
      </c>
      <c r="AJ52" s="85"/>
      <c r="AK52" s="79" t="s">
        <v>555</v>
      </c>
      <c r="AL52" s="78" t="s">
        <v>555</v>
      </c>
      <c r="AM52" s="78" t="s">
        <v>555</v>
      </c>
      <c r="AN52" s="86" t="s">
        <v>555</v>
      </c>
      <c r="AO52" s="84" t="s">
        <v>567</v>
      </c>
      <c r="AP52" s="99" t="s">
        <v>955</v>
      </c>
      <c r="AQ52" s="82"/>
      <c r="AR52" s="87"/>
      <c r="AS52" s="82" t="s">
        <v>757</v>
      </c>
      <c r="AT52" s="87"/>
      <c r="AU52" s="82"/>
      <c r="AV52" s="82"/>
      <c r="AW52" s="87"/>
      <c r="AX52" s="465"/>
      <c r="AY52" s="441" t="s">
        <v>570</v>
      </c>
      <c r="AZ52" t="s">
        <v>778</v>
      </c>
    </row>
    <row r="53" spans="1:52" ht="179.4">
      <c r="A53" s="76" t="s">
        <v>550</v>
      </c>
      <c r="B53" s="155">
        <v>52</v>
      </c>
      <c r="C53" s="78" t="s">
        <v>758</v>
      </c>
      <c r="D53" s="156" t="s">
        <v>31</v>
      </c>
      <c r="E53" s="78" t="s">
        <v>613</v>
      </c>
      <c r="F53" s="78" t="s">
        <v>851</v>
      </c>
      <c r="G53" s="79" t="s">
        <v>759</v>
      </c>
      <c r="H53" s="79" t="s">
        <v>555</v>
      </c>
      <c r="I53" s="79" t="s">
        <v>942</v>
      </c>
      <c r="J53" s="79" t="s">
        <v>938</v>
      </c>
      <c r="K53" s="79" t="s">
        <v>929</v>
      </c>
      <c r="L53" s="79" t="s">
        <v>555</v>
      </c>
      <c r="M53" s="79" t="s">
        <v>555</v>
      </c>
      <c r="N53" s="79" t="s">
        <v>555</v>
      </c>
      <c r="O53" s="79" t="s">
        <v>555</v>
      </c>
      <c r="P53" s="92" t="s">
        <v>930</v>
      </c>
      <c r="Q53" s="79" t="s">
        <v>555</v>
      </c>
      <c r="R53" s="79" t="s">
        <v>555</v>
      </c>
      <c r="S53" s="79" t="s">
        <v>555</v>
      </c>
      <c r="T53" s="79" t="s">
        <v>494</v>
      </c>
      <c r="U53" s="79"/>
      <c r="V53" s="422"/>
      <c r="W53" s="422"/>
      <c r="X53" s="422"/>
      <c r="Y53" s="422"/>
      <c r="Z53" s="81"/>
      <c r="AA53" s="78" t="s">
        <v>762</v>
      </c>
      <c r="AB53" s="82" t="s">
        <v>561</v>
      </c>
      <c r="AC53" s="82" t="s">
        <v>563</v>
      </c>
      <c r="AD53" s="78" t="s">
        <v>855</v>
      </c>
      <c r="AE53" s="78" t="s">
        <v>956</v>
      </c>
      <c r="AF53" s="100"/>
      <c r="AG53" s="83" t="s">
        <v>940</v>
      </c>
      <c r="AH53" s="542" t="s">
        <v>957</v>
      </c>
      <c r="AI53" s="482" t="s">
        <v>958</v>
      </c>
      <c r="AJ53" s="85"/>
      <c r="AK53" s="79">
        <v>9</v>
      </c>
      <c r="AL53" s="78" t="s">
        <v>766</v>
      </c>
      <c r="AM53" s="78" t="s">
        <v>767</v>
      </c>
      <c r="AN53" s="78" t="s">
        <v>768</v>
      </c>
      <c r="AO53" s="84" t="s">
        <v>567</v>
      </c>
      <c r="AP53" s="99" t="s">
        <v>959</v>
      </c>
      <c r="AQ53" s="82"/>
      <c r="AR53" s="87"/>
      <c r="AS53" s="82" t="s">
        <v>769</v>
      </c>
      <c r="AT53" s="87"/>
      <c r="AU53" s="82"/>
      <c r="AV53" s="82"/>
      <c r="AW53" s="87"/>
      <c r="AX53" s="465"/>
      <c r="AY53" s="441" t="s">
        <v>570</v>
      </c>
      <c r="AZ53" t="s">
        <v>778</v>
      </c>
    </row>
    <row r="54" spans="1:52" ht="104.25" customHeight="1">
      <c r="A54" s="76" t="s">
        <v>550</v>
      </c>
      <c r="B54" s="155">
        <v>53</v>
      </c>
      <c r="C54" s="122" t="s">
        <v>797</v>
      </c>
      <c r="D54" s="156" t="s">
        <v>31</v>
      </c>
      <c r="E54" s="78" t="s">
        <v>613</v>
      </c>
      <c r="F54" s="78" t="s">
        <v>851</v>
      </c>
      <c r="G54" s="79" t="s">
        <v>615</v>
      </c>
      <c r="H54" s="79" t="s">
        <v>555</v>
      </c>
      <c r="I54" s="79" t="s">
        <v>555</v>
      </c>
      <c r="J54" s="79"/>
      <c r="K54" s="120" t="s">
        <v>960</v>
      </c>
      <c r="L54" s="79" t="s">
        <v>555</v>
      </c>
      <c r="M54" s="79" t="s">
        <v>555</v>
      </c>
      <c r="N54" s="79" t="s">
        <v>555</v>
      </c>
      <c r="O54" s="79" t="s">
        <v>555</v>
      </c>
      <c r="P54" s="79" t="s">
        <v>961</v>
      </c>
      <c r="Q54" s="79" t="s">
        <v>555</v>
      </c>
      <c r="R54" s="79" t="s">
        <v>555</v>
      </c>
      <c r="S54" s="79" t="s">
        <v>555</v>
      </c>
      <c r="T54" s="79" t="s">
        <v>494</v>
      </c>
      <c r="U54" s="79"/>
      <c r="V54" s="422"/>
      <c r="W54" s="422"/>
      <c r="X54" s="422"/>
      <c r="Y54" s="422"/>
      <c r="Z54" s="88"/>
      <c r="AA54" s="82" t="s">
        <v>800</v>
      </c>
      <c r="AB54" s="78" t="s">
        <v>561</v>
      </c>
      <c r="AC54" s="78" t="s">
        <v>563</v>
      </c>
      <c r="AD54" s="78" t="s">
        <v>563</v>
      </c>
      <c r="AE54" s="127" t="s">
        <v>962</v>
      </c>
      <c r="AF54" s="83"/>
      <c r="AG54" s="83" t="s">
        <v>857</v>
      </c>
      <c r="AH54" s="392" t="s">
        <v>963</v>
      </c>
      <c r="AI54" s="167" t="s">
        <v>964</v>
      </c>
      <c r="AJ54" s="79"/>
      <c r="AK54" s="79">
        <v>10</v>
      </c>
      <c r="AL54" s="78" t="s">
        <v>804</v>
      </c>
      <c r="AM54" s="78" t="s">
        <v>805</v>
      </c>
      <c r="AN54" s="78" t="s">
        <v>806</v>
      </c>
      <c r="AO54" s="78" t="s">
        <v>567</v>
      </c>
      <c r="AP54" s="251"/>
      <c r="AQ54" s="82"/>
      <c r="AR54" s="87"/>
      <c r="AS54" s="249"/>
      <c r="AT54" s="87"/>
      <c r="AU54" s="82"/>
      <c r="AV54" s="82"/>
      <c r="AW54" s="87"/>
      <c r="AX54" s="465"/>
      <c r="AY54" s="441" t="s">
        <v>570</v>
      </c>
      <c r="AZ54" t="s">
        <v>676</v>
      </c>
    </row>
    <row r="55" spans="1:52" s="129" customFormat="1" ht="104.25" customHeight="1">
      <c r="A55" s="246" t="s">
        <v>550</v>
      </c>
      <c r="B55" s="155">
        <v>54</v>
      </c>
      <c r="C55" s="122" t="s">
        <v>808</v>
      </c>
      <c r="D55" s="156" t="s">
        <v>31</v>
      </c>
      <c r="E55" s="122" t="s">
        <v>613</v>
      </c>
      <c r="F55" s="122" t="s">
        <v>851</v>
      </c>
      <c r="G55" s="120" t="s">
        <v>615</v>
      </c>
      <c r="H55" s="120" t="s">
        <v>555</v>
      </c>
      <c r="I55" s="120" t="s">
        <v>555</v>
      </c>
      <c r="J55" s="120"/>
      <c r="K55" s="120" t="s">
        <v>965</v>
      </c>
      <c r="L55" s="120" t="s">
        <v>555</v>
      </c>
      <c r="M55" s="120" t="s">
        <v>555</v>
      </c>
      <c r="N55" s="120" t="s">
        <v>555</v>
      </c>
      <c r="O55" s="120" t="s">
        <v>555</v>
      </c>
      <c r="P55" s="120"/>
      <c r="Q55" s="120" t="s">
        <v>555</v>
      </c>
      <c r="R55" s="120" t="s">
        <v>555</v>
      </c>
      <c r="S55" s="120" t="s">
        <v>555</v>
      </c>
      <c r="T55" s="120" t="s">
        <v>494</v>
      </c>
      <c r="U55" s="120"/>
      <c r="V55" s="384"/>
      <c r="W55" s="384"/>
      <c r="X55" s="384"/>
      <c r="Y55" s="384"/>
      <c r="Z55" s="166"/>
      <c r="AA55" s="127" t="s">
        <v>800</v>
      </c>
      <c r="AB55" s="122" t="s">
        <v>561</v>
      </c>
      <c r="AC55" s="122" t="s">
        <v>630</v>
      </c>
      <c r="AD55" s="268" t="s">
        <v>607</v>
      </c>
      <c r="AE55" s="127" t="s">
        <v>966</v>
      </c>
      <c r="AF55" s="125"/>
      <c r="AG55" s="83" t="s">
        <v>857</v>
      </c>
      <c r="AH55" s="392" t="s">
        <v>967</v>
      </c>
      <c r="AI55" s="121"/>
      <c r="AJ55" s="120"/>
      <c r="AK55" s="120">
        <v>10</v>
      </c>
      <c r="AL55" s="122" t="s">
        <v>804</v>
      </c>
      <c r="AM55" s="122" t="s">
        <v>805</v>
      </c>
      <c r="AN55" s="122" t="s">
        <v>806</v>
      </c>
      <c r="AO55" s="122" t="s">
        <v>567</v>
      </c>
      <c r="AP55" s="251"/>
      <c r="AQ55" s="127"/>
      <c r="AR55" s="128"/>
      <c r="AS55" s="249"/>
      <c r="AT55" s="128"/>
      <c r="AU55" s="127"/>
      <c r="AV55" s="127"/>
      <c r="AW55" s="128"/>
      <c r="AX55" s="466"/>
      <c r="AY55" s="441" t="s">
        <v>570</v>
      </c>
      <c r="AZ55" s="129" t="s">
        <v>676</v>
      </c>
    </row>
    <row r="56" spans="1:52" ht="104.25" customHeight="1">
      <c r="A56" s="76" t="s">
        <v>550</v>
      </c>
      <c r="B56" s="155">
        <v>55</v>
      </c>
      <c r="C56" s="78" t="s">
        <v>812</v>
      </c>
      <c r="D56" s="156" t="s">
        <v>31</v>
      </c>
      <c r="E56" s="78" t="s">
        <v>613</v>
      </c>
      <c r="F56" s="78" t="s">
        <v>851</v>
      </c>
      <c r="G56" s="79" t="s">
        <v>615</v>
      </c>
      <c r="H56" s="79" t="s">
        <v>555</v>
      </c>
      <c r="I56" s="79" t="s">
        <v>852</v>
      </c>
      <c r="J56" s="79"/>
      <c r="K56" s="79" t="s">
        <v>968</v>
      </c>
      <c r="L56" s="79" t="s">
        <v>555</v>
      </c>
      <c r="M56" s="79" t="s">
        <v>555</v>
      </c>
      <c r="N56" s="79" t="s">
        <v>555</v>
      </c>
      <c r="O56" s="79" t="s">
        <v>555</v>
      </c>
      <c r="P56" s="197" t="s">
        <v>969</v>
      </c>
      <c r="Q56" s="79" t="s">
        <v>970</v>
      </c>
      <c r="R56" s="79" t="s">
        <v>555</v>
      </c>
      <c r="S56" s="79" t="s">
        <v>555</v>
      </c>
      <c r="T56" s="79" t="s">
        <v>494</v>
      </c>
      <c r="U56" s="79"/>
      <c r="V56" s="422"/>
      <c r="W56" s="422"/>
      <c r="X56" s="422"/>
      <c r="Y56" s="422"/>
      <c r="Z56" s="81"/>
      <c r="AA56" s="78" t="s">
        <v>620</v>
      </c>
      <c r="AB56" s="82" t="s">
        <v>561</v>
      </c>
      <c r="AC56" s="82" t="s">
        <v>563</v>
      </c>
      <c r="AD56" s="78" t="s">
        <v>855</v>
      </c>
      <c r="AE56" s="78" t="s">
        <v>971</v>
      </c>
      <c r="AF56" s="100"/>
      <c r="AG56" s="83" t="s">
        <v>857</v>
      </c>
      <c r="AH56" s="488" t="s">
        <v>972</v>
      </c>
      <c r="AI56" s="84" t="s">
        <v>973</v>
      </c>
      <c r="AJ56" s="85"/>
      <c r="AK56" s="79" t="s">
        <v>555</v>
      </c>
      <c r="AL56" s="205" t="s">
        <v>820</v>
      </c>
      <c r="AM56" s="78" t="s">
        <v>555</v>
      </c>
      <c r="AN56" s="78" t="s">
        <v>816</v>
      </c>
      <c r="AO56" s="84" t="s">
        <v>567</v>
      </c>
      <c r="AP56" s="84" t="s">
        <v>974</v>
      </c>
      <c r="AQ56" s="82"/>
      <c r="AR56" s="87"/>
      <c r="AS56" s="82" t="s">
        <v>822</v>
      </c>
      <c r="AT56" s="87"/>
      <c r="AU56" s="82"/>
      <c r="AV56" s="82"/>
      <c r="AW56" s="87"/>
      <c r="AX56" s="465"/>
      <c r="AY56" s="441" t="s">
        <v>570</v>
      </c>
    </row>
    <row r="57" spans="1:52" ht="104.25" customHeight="1">
      <c r="A57" s="76" t="s">
        <v>550</v>
      </c>
      <c r="B57" s="155">
        <v>56</v>
      </c>
      <c r="C57" s="78" t="s">
        <v>823</v>
      </c>
      <c r="D57" s="156" t="s">
        <v>31</v>
      </c>
      <c r="E57" s="78" t="s">
        <v>613</v>
      </c>
      <c r="F57" s="78" t="s">
        <v>851</v>
      </c>
      <c r="G57" s="79" t="s">
        <v>583</v>
      </c>
      <c r="H57" s="79" t="s">
        <v>555</v>
      </c>
      <c r="I57" s="79" t="s">
        <v>852</v>
      </c>
      <c r="J57" s="79"/>
      <c r="K57" s="79" t="s">
        <v>824</v>
      </c>
      <c r="L57" s="79"/>
      <c r="M57" s="79" t="s">
        <v>555</v>
      </c>
      <c r="N57" s="79" t="s">
        <v>555</v>
      </c>
      <c r="O57" s="79" t="s">
        <v>555</v>
      </c>
      <c r="P57" s="79" t="s">
        <v>825</v>
      </c>
      <c r="Q57" s="79" t="s">
        <v>555</v>
      </c>
      <c r="R57" s="79" t="s">
        <v>555</v>
      </c>
      <c r="S57" s="79" t="s">
        <v>555</v>
      </c>
      <c r="T57" s="79" t="s">
        <v>494</v>
      </c>
      <c r="U57" s="79"/>
      <c r="V57" s="422"/>
      <c r="W57" s="422"/>
      <c r="X57" s="422"/>
      <c r="Y57" s="422"/>
      <c r="Z57" s="130" t="s">
        <v>588</v>
      </c>
      <c r="AA57" s="78" t="s">
        <v>589</v>
      </c>
      <c r="AB57" s="82" t="s">
        <v>561</v>
      </c>
      <c r="AC57" s="82" t="s">
        <v>563</v>
      </c>
      <c r="AD57" s="78" t="s">
        <v>855</v>
      </c>
      <c r="AE57" s="78" t="s">
        <v>975</v>
      </c>
      <c r="AF57" s="100"/>
      <c r="AG57" s="83" t="s">
        <v>857</v>
      </c>
      <c r="AH57" s="488" t="s">
        <v>976</v>
      </c>
      <c r="AI57" s="84" t="s">
        <v>977</v>
      </c>
      <c r="AJ57" s="85"/>
      <c r="AK57" s="79" t="s">
        <v>555</v>
      </c>
      <c r="AL57" s="78" t="s">
        <v>555</v>
      </c>
      <c r="AM57" s="78" t="s">
        <v>555</v>
      </c>
      <c r="AN57" s="86" t="s">
        <v>555</v>
      </c>
      <c r="AO57" s="84" t="s">
        <v>567</v>
      </c>
      <c r="AP57" s="101" t="s">
        <v>978</v>
      </c>
      <c r="AQ57" s="82"/>
      <c r="AR57" s="87"/>
      <c r="AS57" s="82" t="s">
        <v>569</v>
      </c>
      <c r="AT57" s="87"/>
      <c r="AU57" s="82"/>
      <c r="AV57" s="82"/>
      <c r="AW57" s="87"/>
      <c r="AX57" s="465"/>
      <c r="AY57" s="441" t="s">
        <v>570</v>
      </c>
    </row>
    <row r="58" spans="1:52" ht="104.25" customHeight="1">
      <c r="A58" s="76" t="s">
        <v>550</v>
      </c>
      <c r="B58" s="155">
        <v>57</v>
      </c>
      <c r="C58" s="78" t="s">
        <v>831</v>
      </c>
      <c r="D58" s="156" t="s">
        <v>31</v>
      </c>
      <c r="E58" s="78" t="s">
        <v>613</v>
      </c>
      <c r="F58" s="78" t="s">
        <v>851</v>
      </c>
      <c r="G58" s="79" t="s">
        <v>553</v>
      </c>
      <c r="H58" s="79" t="s">
        <v>832</v>
      </c>
      <c r="I58" s="79" t="s">
        <v>979</v>
      </c>
      <c r="J58" s="79"/>
      <c r="K58" s="79" t="s">
        <v>980</v>
      </c>
      <c r="L58" s="79" t="s">
        <v>555</v>
      </c>
      <c r="M58" s="79" t="s">
        <v>555</v>
      </c>
      <c r="N58" s="79" t="s">
        <v>555</v>
      </c>
      <c r="O58" s="79" t="s">
        <v>555</v>
      </c>
      <c r="P58" s="79" t="s">
        <v>835</v>
      </c>
      <c r="Q58" s="79" t="s">
        <v>555</v>
      </c>
      <c r="R58" s="79" t="s">
        <v>555</v>
      </c>
      <c r="S58" s="79" t="s">
        <v>555</v>
      </c>
      <c r="T58" s="79" t="s">
        <v>494</v>
      </c>
      <c r="U58" s="79"/>
      <c r="V58" s="422"/>
      <c r="W58" s="422"/>
      <c r="X58" s="422"/>
      <c r="Y58" s="422"/>
      <c r="Z58" s="420" t="s">
        <v>836</v>
      </c>
      <c r="AA58" s="78" t="s">
        <v>560</v>
      </c>
      <c r="AB58" s="82" t="s">
        <v>561</v>
      </c>
      <c r="AC58" s="82" t="s">
        <v>563</v>
      </c>
      <c r="AD58" s="78" t="s">
        <v>855</v>
      </c>
      <c r="AE58" s="78" t="s">
        <v>981</v>
      </c>
      <c r="AF58" s="100"/>
      <c r="AG58" s="83" t="s">
        <v>982</v>
      </c>
      <c r="AH58" s="488" t="s">
        <v>983</v>
      </c>
      <c r="AI58" s="84" t="s">
        <v>984</v>
      </c>
      <c r="AJ58" s="85"/>
      <c r="AK58" s="79" t="s">
        <v>555</v>
      </c>
      <c r="AL58" s="78" t="s">
        <v>555</v>
      </c>
      <c r="AM58" s="78" t="s">
        <v>555</v>
      </c>
      <c r="AN58" s="86" t="s">
        <v>555</v>
      </c>
      <c r="AO58" s="84" t="s">
        <v>567</v>
      </c>
      <c r="AP58" s="84" t="s">
        <v>985</v>
      </c>
      <c r="AQ58" s="82"/>
      <c r="AR58" s="87"/>
      <c r="AS58" s="82" t="s">
        <v>830</v>
      </c>
      <c r="AT58" s="87"/>
      <c r="AU58" s="82"/>
      <c r="AV58" s="82"/>
      <c r="AW58" s="87"/>
      <c r="AX58" s="465"/>
      <c r="AY58" s="441" t="s">
        <v>570</v>
      </c>
    </row>
    <row r="59" spans="1:52" ht="104.25" customHeight="1">
      <c r="A59" s="76" t="s">
        <v>550</v>
      </c>
      <c r="B59" s="155">
        <v>58</v>
      </c>
      <c r="C59" s="78" t="s">
        <v>842</v>
      </c>
      <c r="D59" s="156" t="s">
        <v>31</v>
      </c>
      <c r="E59" s="78" t="s">
        <v>613</v>
      </c>
      <c r="F59" s="78" t="s">
        <v>851</v>
      </c>
      <c r="G59" s="79" t="s">
        <v>553</v>
      </c>
      <c r="H59" s="79" t="s">
        <v>986</v>
      </c>
      <c r="I59" s="79" t="s">
        <v>979</v>
      </c>
      <c r="J59" s="79"/>
      <c r="K59" s="79" t="s">
        <v>987</v>
      </c>
      <c r="L59" s="79" t="s">
        <v>555</v>
      </c>
      <c r="M59" s="79" t="s">
        <v>555</v>
      </c>
      <c r="N59" s="79" t="s">
        <v>555</v>
      </c>
      <c r="O59" s="79" t="s">
        <v>555</v>
      </c>
      <c r="P59" s="79" t="s">
        <v>845</v>
      </c>
      <c r="Q59" s="79" t="s">
        <v>555</v>
      </c>
      <c r="R59" s="79" t="s">
        <v>555</v>
      </c>
      <c r="S59" s="79" t="s">
        <v>555</v>
      </c>
      <c r="T59" s="79" t="s">
        <v>494</v>
      </c>
      <c r="U59" s="79"/>
      <c r="V59" s="422"/>
      <c r="W59" s="422"/>
      <c r="X59" s="422"/>
      <c r="Y59" s="422"/>
      <c r="Z59" s="420" t="s">
        <v>846</v>
      </c>
      <c r="AA59" s="78" t="s">
        <v>560</v>
      </c>
      <c r="AB59" s="82" t="s">
        <v>561</v>
      </c>
      <c r="AC59" s="82" t="s">
        <v>563</v>
      </c>
      <c r="AD59" s="78" t="s">
        <v>855</v>
      </c>
      <c r="AE59" s="78" t="s">
        <v>988</v>
      </c>
      <c r="AF59" s="100"/>
      <c r="AG59" s="83" t="s">
        <v>982</v>
      </c>
      <c r="AH59" s="488" t="s">
        <v>989</v>
      </c>
      <c r="AI59" s="84" t="s">
        <v>990</v>
      </c>
      <c r="AJ59" s="85"/>
      <c r="AK59" s="79" t="s">
        <v>555</v>
      </c>
      <c r="AL59" s="78" t="s">
        <v>555</v>
      </c>
      <c r="AM59" s="78" t="s">
        <v>555</v>
      </c>
      <c r="AN59" s="86" t="s">
        <v>555</v>
      </c>
      <c r="AO59" s="84" t="s">
        <v>567</v>
      </c>
      <c r="AP59" s="84" t="s">
        <v>991</v>
      </c>
      <c r="AQ59" s="82"/>
      <c r="AR59" s="87"/>
      <c r="AS59" s="82" t="s">
        <v>569</v>
      </c>
      <c r="AT59" s="87"/>
      <c r="AU59" s="82"/>
      <c r="AV59" s="82"/>
      <c r="AW59" s="87"/>
      <c r="AX59" s="465"/>
      <c r="AY59" s="441" t="s">
        <v>570</v>
      </c>
    </row>
    <row r="60" spans="1:52" s="129" customFormat="1" ht="104.25" customHeight="1">
      <c r="A60" s="246" t="s">
        <v>550</v>
      </c>
      <c r="B60" s="155">
        <v>59</v>
      </c>
      <c r="C60" s="122" t="s">
        <v>992</v>
      </c>
      <c r="D60" s="156" t="s">
        <v>31</v>
      </c>
      <c r="E60" s="122" t="s">
        <v>613</v>
      </c>
      <c r="F60" s="122" t="s">
        <v>993</v>
      </c>
      <c r="G60" s="122" t="s">
        <v>994</v>
      </c>
      <c r="H60" s="122" t="s">
        <v>555</v>
      </c>
      <c r="I60" s="122" t="s">
        <v>995</v>
      </c>
      <c r="J60" s="122" t="s">
        <v>996</v>
      </c>
      <c r="K60" s="122" t="s">
        <v>997</v>
      </c>
      <c r="L60" s="122" t="s">
        <v>555</v>
      </c>
      <c r="M60" s="122" t="s">
        <v>555</v>
      </c>
      <c r="N60" s="122" t="s">
        <v>555</v>
      </c>
      <c r="O60" s="122" t="s">
        <v>555</v>
      </c>
      <c r="P60" s="122" t="s">
        <v>555</v>
      </c>
      <c r="Q60" s="122" t="s">
        <v>555</v>
      </c>
      <c r="R60" s="122" t="s">
        <v>555</v>
      </c>
      <c r="S60" s="122" t="s">
        <v>555</v>
      </c>
      <c r="T60" s="122" t="s">
        <v>494</v>
      </c>
      <c r="U60" s="122"/>
      <c r="V60" s="130"/>
      <c r="W60" s="130"/>
      <c r="X60" s="130"/>
      <c r="Y60" s="130"/>
      <c r="Z60" s="166"/>
      <c r="AA60" s="127" t="s">
        <v>998</v>
      </c>
      <c r="AB60" s="127" t="s">
        <v>561</v>
      </c>
      <c r="AC60" s="127" t="s">
        <v>563</v>
      </c>
      <c r="AD60" s="282" t="s">
        <v>607</v>
      </c>
      <c r="AE60" s="127" t="s">
        <v>999</v>
      </c>
      <c r="AF60" s="125"/>
      <c r="AG60" s="125" t="s">
        <v>1000</v>
      </c>
      <c r="AH60" s="392"/>
      <c r="AI60" s="127"/>
      <c r="AJ60" s="274"/>
      <c r="AK60" s="120" t="s">
        <v>555</v>
      </c>
      <c r="AL60" s="120" t="s">
        <v>555</v>
      </c>
      <c r="AM60" s="120" t="s">
        <v>555</v>
      </c>
      <c r="AN60" s="128"/>
      <c r="AO60" s="128"/>
      <c r="AP60" s="127"/>
      <c r="AQ60" s="128"/>
      <c r="AR60" s="128"/>
      <c r="AS60" s="127"/>
      <c r="AT60" s="128"/>
      <c r="AU60" s="128"/>
      <c r="AV60" s="127"/>
      <c r="AW60" s="128"/>
      <c r="AX60" s="466"/>
      <c r="AY60" s="441" t="s">
        <v>570</v>
      </c>
    </row>
    <row r="61" spans="1:52" s="129" customFormat="1" ht="104.25" customHeight="1">
      <c r="A61" s="246" t="s">
        <v>550</v>
      </c>
      <c r="B61" s="155">
        <v>60</v>
      </c>
      <c r="C61" s="122" t="s">
        <v>612</v>
      </c>
      <c r="D61" s="156" t="s">
        <v>31</v>
      </c>
      <c r="E61" s="122" t="s">
        <v>613</v>
      </c>
      <c r="F61" s="122" t="s">
        <v>993</v>
      </c>
      <c r="G61" s="120" t="s">
        <v>615</v>
      </c>
      <c r="H61" s="120" t="s">
        <v>555</v>
      </c>
      <c r="I61" s="122" t="s">
        <v>995</v>
      </c>
      <c r="J61" s="120"/>
      <c r="K61" s="120" t="s">
        <v>1001</v>
      </c>
      <c r="L61" s="120" t="s">
        <v>555</v>
      </c>
      <c r="M61" s="120" t="s">
        <v>555</v>
      </c>
      <c r="N61" s="120" t="s">
        <v>555</v>
      </c>
      <c r="O61" s="120" t="s">
        <v>555</v>
      </c>
      <c r="P61" s="120" t="s">
        <v>1002</v>
      </c>
      <c r="Q61" s="120" t="s">
        <v>555</v>
      </c>
      <c r="R61" s="120" t="s">
        <v>555</v>
      </c>
      <c r="S61" s="120" t="s">
        <v>555</v>
      </c>
      <c r="T61" s="120" t="s">
        <v>494</v>
      </c>
      <c r="U61" s="120"/>
      <c r="V61" s="384"/>
      <c r="W61" s="384"/>
      <c r="X61" s="384"/>
      <c r="Y61" s="384"/>
      <c r="Z61" s="130"/>
      <c r="AA61" s="122" t="s">
        <v>620</v>
      </c>
      <c r="AB61" s="127" t="s">
        <v>561</v>
      </c>
      <c r="AC61" s="127" t="s">
        <v>563</v>
      </c>
      <c r="AD61" s="282" t="s">
        <v>607</v>
      </c>
      <c r="AE61" s="122" t="s">
        <v>1003</v>
      </c>
      <c r="AF61" s="247"/>
      <c r="AG61" s="125" t="s">
        <v>1000</v>
      </c>
      <c r="AH61" s="501" t="s">
        <v>1004</v>
      </c>
      <c r="AI61" s="167" t="s">
        <v>1005</v>
      </c>
      <c r="AJ61" s="123"/>
      <c r="AK61" s="120" t="s">
        <v>555</v>
      </c>
      <c r="AL61" s="122" t="s">
        <v>555</v>
      </c>
      <c r="AM61" s="122" t="s">
        <v>555</v>
      </c>
      <c r="AN61" s="186" t="s">
        <v>555</v>
      </c>
      <c r="AO61" s="122"/>
      <c r="AP61" s="167"/>
      <c r="AQ61" s="127"/>
      <c r="AR61" s="128"/>
      <c r="AS61" s="127" t="s">
        <v>626</v>
      </c>
      <c r="AT61" s="128"/>
      <c r="AU61" s="127"/>
      <c r="AV61" s="127"/>
      <c r="AW61" s="128"/>
      <c r="AX61" s="466"/>
      <c r="AY61" s="441" t="s">
        <v>570</v>
      </c>
      <c r="AZ61" s="129" t="s">
        <v>676</v>
      </c>
    </row>
    <row r="62" spans="1:52" s="129" customFormat="1" ht="104.25" customHeight="1">
      <c r="A62" s="246" t="s">
        <v>550</v>
      </c>
      <c r="B62" s="155">
        <v>61</v>
      </c>
      <c r="C62" s="122" t="s">
        <v>627</v>
      </c>
      <c r="D62" s="156" t="s">
        <v>31</v>
      </c>
      <c r="E62" s="122" t="s">
        <v>613</v>
      </c>
      <c r="F62" s="122" t="s">
        <v>993</v>
      </c>
      <c r="G62" s="120" t="s">
        <v>615</v>
      </c>
      <c r="H62" s="120" t="s">
        <v>555</v>
      </c>
      <c r="I62" s="122" t="s">
        <v>995</v>
      </c>
      <c r="J62" s="120"/>
      <c r="K62" s="120" t="s">
        <v>1006</v>
      </c>
      <c r="L62" s="120" t="s">
        <v>555</v>
      </c>
      <c r="M62" s="120" t="s">
        <v>555</v>
      </c>
      <c r="N62" s="120" t="s">
        <v>555</v>
      </c>
      <c r="O62" s="120" t="s">
        <v>555</v>
      </c>
      <c r="P62" s="120" t="s">
        <v>555</v>
      </c>
      <c r="Q62" s="120" t="s">
        <v>555</v>
      </c>
      <c r="R62" s="120" t="s">
        <v>555</v>
      </c>
      <c r="S62" s="120" t="s">
        <v>555</v>
      </c>
      <c r="T62" s="120" t="s">
        <v>494</v>
      </c>
      <c r="U62" s="120"/>
      <c r="V62" s="384"/>
      <c r="W62" s="384"/>
      <c r="X62" s="384"/>
      <c r="Y62" s="384"/>
      <c r="Z62" s="130"/>
      <c r="AA62" s="122" t="s">
        <v>620</v>
      </c>
      <c r="AB62" s="127" t="s">
        <v>561</v>
      </c>
      <c r="AC62" s="127" t="s">
        <v>630</v>
      </c>
      <c r="AD62" s="282" t="s">
        <v>607</v>
      </c>
      <c r="AE62" s="122" t="s">
        <v>1007</v>
      </c>
      <c r="AF62" s="247"/>
      <c r="AG62" s="125" t="s">
        <v>1000</v>
      </c>
      <c r="AH62" s="501" t="s">
        <v>1008</v>
      </c>
      <c r="AI62" s="121" t="s">
        <v>633</v>
      </c>
      <c r="AJ62" s="123"/>
      <c r="AK62" s="120" t="s">
        <v>555</v>
      </c>
      <c r="AL62" s="122" t="s">
        <v>555</v>
      </c>
      <c r="AM62" s="122" t="s">
        <v>555</v>
      </c>
      <c r="AN62" s="186" t="s">
        <v>555</v>
      </c>
      <c r="AO62" s="167"/>
      <c r="AP62" s="167"/>
      <c r="AQ62" s="127"/>
      <c r="AR62" s="128"/>
      <c r="AS62" s="127" t="s">
        <v>635</v>
      </c>
      <c r="AT62" s="128"/>
      <c r="AU62" s="127"/>
      <c r="AV62" s="127"/>
      <c r="AW62" s="128"/>
      <c r="AX62" s="466"/>
      <c r="AY62" s="441" t="s">
        <v>570</v>
      </c>
    </row>
    <row r="63" spans="1:52" s="129" customFormat="1" ht="104.25" customHeight="1">
      <c r="A63" s="246" t="s">
        <v>550</v>
      </c>
      <c r="B63" s="155">
        <v>62</v>
      </c>
      <c r="C63" s="122" t="s">
        <v>636</v>
      </c>
      <c r="D63" s="156" t="s">
        <v>31</v>
      </c>
      <c r="E63" s="122" t="s">
        <v>613</v>
      </c>
      <c r="F63" s="122" t="s">
        <v>993</v>
      </c>
      <c r="G63" s="120" t="s">
        <v>615</v>
      </c>
      <c r="H63" s="120" t="s">
        <v>555</v>
      </c>
      <c r="I63" s="122" t="s">
        <v>995</v>
      </c>
      <c r="J63" s="120"/>
      <c r="K63" s="120" t="s">
        <v>1009</v>
      </c>
      <c r="L63" s="120" t="s">
        <v>555</v>
      </c>
      <c r="M63" s="120" t="s">
        <v>555</v>
      </c>
      <c r="N63" s="120" t="s">
        <v>555</v>
      </c>
      <c r="O63" s="120" t="s">
        <v>555</v>
      </c>
      <c r="P63" s="120" t="s">
        <v>1010</v>
      </c>
      <c r="Q63" s="120" t="s">
        <v>555</v>
      </c>
      <c r="R63" s="120" t="s">
        <v>555</v>
      </c>
      <c r="S63" s="120" t="s">
        <v>555</v>
      </c>
      <c r="T63" s="120" t="s">
        <v>494</v>
      </c>
      <c r="U63" s="120"/>
      <c r="V63" s="384"/>
      <c r="W63" s="384"/>
      <c r="X63" s="384"/>
      <c r="Y63" s="384"/>
      <c r="Z63" s="130"/>
      <c r="AA63" s="122" t="s">
        <v>620</v>
      </c>
      <c r="AB63" s="127" t="s">
        <v>561</v>
      </c>
      <c r="AC63" s="127" t="s">
        <v>563</v>
      </c>
      <c r="AD63" s="282" t="s">
        <v>607</v>
      </c>
      <c r="AE63" s="122" t="s">
        <v>1011</v>
      </c>
      <c r="AF63" s="247"/>
      <c r="AG63" s="125" t="s">
        <v>1000</v>
      </c>
      <c r="AH63" s="501" t="s">
        <v>1012</v>
      </c>
      <c r="AI63" s="167" t="s">
        <v>1013</v>
      </c>
      <c r="AJ63" s="123"/>
      <c r="AK63" s="120" t="s">
        <v>555</v>
      </c>
      <c r="AL63" s="122" t="s">
        <v>555</v>
      </c>
      <c r="AM63" s="122" t="s">
        <v>555</v>
      </c>
      <c r="AN63" s="186" t="s">
        <v>555</v>
      </c>
      <c r="AO63" s="167"/>
      <c r="AP63" s="167"/>
      <c r="AQ63" s="127"/>
      <c r="AR63" s="128"/>
      <c r="AS63" s="127" t="s">
        <v>643</v>
      </c>
      <c r="AT63" s="128"/>
      <c r="AU63" s="127"/>
      <c r="AV63" s="127"/>
      <c r="AW63" s="128"/>
      <c r="AX63" s="466"/>
      <c r="AY63" s="441" t="s">
        <v>570</v>
      </c>
    </row>
    <row r="64" spans="1:52" s="129" customFormat="1" ht="158.25" customHeight="1">
      <c r="A64" s="246" t="s">
        <v>550</v>
      </c>
      <c r="B64" s="155">
        <v>63</v>
      </c>
      <c r="C64" s="122" t="s">
        <v>655</v>
      </c>
      <c r="D64" s="156" t="s">
        <v>31</v>
      </c>
      <c r="E64" s="122" t="s">
        <v>613</v>
      </c>
      <c r="F64" s="122" t="s">
        <v>993</v>
      </c>
      <c r="G64" s="120" t="s">
        <v>1</v>
      </c>
      <c r="H64" s="120" t="s">
        <v>555</v>
      </c>
      <c r="I64" s="122" t="s">
        <v>995</v>
      </c>
      <c r="J64" s="183"/>
      <c r="K64" s="120" t="s">
        <v>1014</v>
      </c>
      <c r="L64" s="120" t="s">
        <v>555</v>
      </c>
      <c r="M64" s="238">
        <v>18</v>
      </c>
      <c r="N64" s="183" t="s">
        <v>871</v>
      </c>
      <c r="O64" s="183" t="s">
        <v>661</v>
      </c>
      <c r="P64" s="183" t="s">
        <v>1015</v>
      </c>
      <c r="Q64" s="183" t="s">
        <v>1016</v>
      </c>
      <c r="R64" s="183" t="s">
        <v>1017</v>
      </c>
      <c r="S64" s="183" t="s">
        <v>555</v>
      </c>
      <c r="T64" s="120" t="s">
        <v>493</v>
      </c>
      <c r="U64" s="120"/>
      <c r="V64" s="384"/>
      <c r="W64" s="384"/>
      <c r="X64" s="384"/>
      <c r="Y64" s="384"/>
      <c r="Z64" s="130"/>
      <c r="AA64" s="122" t="s">
        <v>665</v>
      </c>
      <c r="AB64" s="122" t="s">
        <v>561</v>
      </c>
      <c r="AC64" s="122" t="s">
        <v>563</v>
      </c>
      <c r="AD64" s="282" t="s">
        <v>607</v>
      </c>
      <c r="AE64" s="122" t="s">
        <v>1018</v>
      </c>
      <c r="AF64" s="247"/>
      <c r="AG64" s="125" t="s">
        <v>1000</v>
      </c>
      <c r="AH64" s="501" t="s">
        <v>1019</v>
      </c>
      <c r="AI64" s="248" t="s">
        <v>1020</v>
      </c>
      <c r="AJ64" s="123"/>
      <c r="AK64" s="183">
        <v>10</v>
      </c>
      <c r="AL64" s="275" t="s">
        <v>669</v>
      </c>
      <c r="AM64" s="275" t="s">
        <v>670</v>
      </c>
      <c r="AN64" s="275" t="s">
        <v>1</v>
      </c>
      <c r="AO64" s="167"/>
      <c r="AP64" s="276"/>
      <c r="AQ64" s="127"/>
      <c r="AR64" s="128"/>
      <c r="AS64" s="127" t="s">
        <v>672</v>
      </c>
      <c r="AT64" s="128"/>
      <c r="AU64" s="127"/>
      <c r="AV64" s="122"/>
      <c r="AW64" s="128" t="s">
        <v>674</v>
      </c>
      <c r="AX64" s="466" t="s">
        <v>675</v>
      </c>
      <c r="AY64" s="441" t="s">
        <v>570</v>
      </c>
      <c r="AZ64" s="129" t="s">
        <v>676</v>
      </c>
    </row>
    <row r="65" spans="1:52" s="129" customFormat="1" ht="104.25" customHeight="1">
      <c r="A65" s="246" t="s">
        <v>550</v>
      </c>
      <c r="B65" s="155">
        <v>64</v>
      </c>
      <c r="C65" s="122" t="s">
        <v>687</v>
      </c>
      <c r="D65" s="156" t="s">
        <v>31</v>
      </c>
      <c r="E65" s="122" t="s">
        <v>613</v>
      </c>
      <c r="F65" s="122" t="s">
        <v>993</v>
      </c>
      <c r="G65" s="120" t="s">
        <v>615</v>
      </c>
      <c r="H65" s="120" t="s">
        <v>555</v>
      </c>
      <c r="I65" s="122" t="s">
        <v>995</v>
      </c>
      <c r="J65" s="120"/>
      <c r="K65" s="120" t="s">
        <v>1021</v>
      </c>
      <c r="L65" s="120" t="s">
        <v>555</v>
      </c>
      <c r="M65" s="120" t="s">
        <v>555</v>
      </c>
      <c r="N65" s="120" t="s">
        <v>555</v>
      </c>
      <c r="O65" s="120" t="s">
        <v>555</v>
      </c>
      <c r="P65" s="183" t="s">
        <v>1022</v>
      </c>
      <c r="Q65" s="183" t="s">
        <v>1023</v>
      </c>
      <c r="R65" s="120" t="s">
        <v>555</v>
      </c>
      <c r="S65" s="120" t="s">
        <v>555</v>
      </c>
      <c r="T65" s="120" t="s">
        <v>494</v>
      </c>
      <c r="U65" s="120"/>
      <c r="V65" s="384"/>
      <c r="W65" s="384"/>
      <c r="X65" s="384"/>
      <c r="Y65" s="384"/>
      <c r="Z65" s="130"/>
      <c r="AA65" s="122" t="s">
        <v>687</v>
      </c>
      <c r="AB65" s="127" t="s">
        <v>561</v>
      </c>
      <c r="AC65" s="127" t="s">
        <v>563</v>
      </c>
      <c r="AD65" s="282" t="s">
        <v>607</v>
      </c>
      <c r="AE65" s="122" t="s">
        <v>1024</v>
      </c>
      <c r="AF65" s="247"/>
      <c r="AG65" s="125" t="s">
        <v>1000</v>
      </c>
      <c r="AH65" s="501" t="s">
        <v>1025</v>
      </c>
      <c r="AI65" s="248" t="s">
        <v>1026</v>
      </c>
      <c r="AJ65" s="123"/>
      <c r="AK65" s="120">
        <v>9</v>
      </c>
      <c r="AL65" s="122" t="s">
        <v>694</v>
      </c>
      <c r="AM65" s="122" t="s">
        <v>695</v>
      </c>
      <c r="AN65" s="122" t="s">
        <v>696</v>
      </c>
      <c r="AO65" s="167"/>
      <c r="AP65" s="248"/>
      <c r="AQ65" s="127"/>
      <c r="AR65" s="128"/>
      <c r="AS65" s="127" t="s">
        <v>698</v>
      </c>
      <c r="AT65" s="128"/>
      <c r="AU65" s="127"/>
      <c r="AV65" s="127"/>
      <c r="AW65" s="128"/>
      <c r="AX65" s="466"/>
      <c r="AY65" s="441" t="s">
        <v>570</v>
      </c>
    </row>
    <row r="66" spans="1:52" s="129" customFormat="1" ht="104.25" customHeight="1">
      <c r="A66" s="246" t="s">
        <v>550</v>
      </c>
      <c r="B66" s="155">
        <v>65</v>
      </c>
      <c r="C66" s="122" t="s">
        <v>713</v>
      </c>
      <c r="D66" s="156" t="s">
        <v>31</v>
      </c>
      <c r="E66" s="122" t="s">
        <v>613</v>
      </c>
      <c r="F66" s="122" t="s">
        <v>993</v>
      </c>
      <c r="G66" s="120" t="s">
        <v>553</v>
      </c>
      <c r="H66" s="120" t="s">
        <v>714</v>
      </c>
      <c r="I66" s="122" t="s">
        <v>995</v>
      </c>
      <c r="J66" s="120"/>
      <c r="K66" s="120" t="s">
        <v>886</v>
      </c>
      <c r="L66" s="120" t="s">
        <v>555</v>
      </c>
      <c r="M66" s="120" t="s">
        <v>555</v>
      </c>
      <c r="N66" s="120" t="s">
        <v>555</v>
      </c>
      <c r="O66" s="120" t="s">
        <v>555</v>
      </c>
      <c r="P66" s="183" t="s">
        <v>1027</v>
      </c>
      <c r="Q66" s="120" t="s">
        <v>555</v>
      </c>
      <c r="R66" s="120" t="s">
        <v>555</v>
      </c>
      <c r="S66" s="120" t="s">
        <v>555</v>
      </c>
      <c r="T66" s="120" t="s">
        <v>494</v>
      </c>
      <c r="U66" s="120"/>
      <c r="V66" s="384"/>
      <c r="W66" s="384"/>
      <c r="X66" s="384"/>
      <c r="Y66" s="384"/>
      <c r="Z66" s="130" t="s">
        <v>717</v>
      </c>
      <c r="AA66" s="122" t="s">
        <v>560</v>
      </c>
      <c r="AB66" s="122" t="s">
        <v>561</v>
      </c>
      <c r="AC66" s="122" t="s">
        <v>563</v>
      </c>
      <c r="AD66" s="282" t="s">
        <v>607</v>
      </c>
      <c r="AE66" s="122" t="s">
        <v>1028</v>
      </c>
      <c r="AF66" s="247"/>
      <c r="AG66" s="125" t="s">
        <v>1000</v>
      </c>
      <c r="AH66" s="501" t="s">
        <v>1008</v>
      </c>
      <c r="AI66" s="248" t="s">
        <v>1029</v>
      </c>
      <c r="AJ66" s="123"/>
      <c r="AK66" s="120" t="s">
        <v>555</v>
      </c>
      <c r="AL66" s="122" t="s">
        <v>555</v>
      </c>
      <c r="AM66" s="122" t="s">
        <v>555</v>
      </c>
      <c r="AN66" s="186" t="s">
        <v>555</v>
      </c>
      <c r="AO66" s="167"/>
      <c r="AP66" s="248"/>
      <c r="AQ66" s="127"/>
      <c r="AR66" s="128"/>
      <c r="AS66" s="127" t="s">
        <v>722</v>
      </c>
      <c r="AT66" s="128"/>
      <c r="AU66" s="127"/>
      <c r="AV66" s="127"/>
      <c r="AW66" s="128"/>
      <c r="AX66" s="466"/>
      <c r="AY66" s="441" t="s">
        <v>570</v>
      </c>
    </row>
    <row r="67" spans="1:52" s="129" customFormat="1" ht="110.4">
      <c r="A67" s="246" t="s">
        <v>550</v>
      </c>
      <c r="B67" s="155">
        <v>66</v>
      </c>
      <c r="C67" s="122" t="s">
        <v>775</v>
      </c>
      <c r="D67" s="156" t="s">
        <v>31</v>
      </c>
      <c r="E67" s="122" t="s">
        <v>613</v>
      </c>
      <c r="F67" s="122" t="s">
        <v>993</v>
      </c>
      <c r="G67" s="120" t="s">
        <v>555</v>
      </c>
      <c r="H67" s="120" t="s">
        <v>555</v>
      </c>
      <c r="I67" s="122" t="s">
        <v>995</v>
      </c>
      <c r="J67" s="120"/>
      <c r="K67" s="120" t="s">
        <v>731</v>
      </c>
      <c r="L67" s="120" t="s">
        <v>555</v>
      </c>
      <c r="M67" s="120" t="s">
        <v>555</v>
      </c>
      <c r="N67" s="120" t="s">
        <v>555</v>
      </c>
      <c r="O67" s="120" t="s">
        <v>555</v>
      </c>
      <c r="P67" s="120" t="s">
        <v>555</v>
      </c>
      <c r="Q67" s="120" t="s">
        <v>555</v>
      </c>
      <c r="R67" s="120" t="s">
        <v>555</v>
      </c>
      <c r="S67" s="120" t="s">
        <v>555</v>
      </c>
      <c r="T67" s="120" t="s">
        <v>494</v>
      </c>
      <c r="U67" s="120"/>
      <c r="V67" s="384"/>
      <c r="W67" s="384"/>
      <c r="X67" s="384"/>
      <c r="Y67" s="384"/>
      <c r="Z67" s="166"/>
      <c r="AA67" s="127" t="s">
        <v>620</v>
      </c>
      <c r="AB67" s="127" t="s">
        <v>732</v>
      </c>
      <c r="AC67" s="127" t="s">
        <v>630</v>
      </c>
      <c r="AD67" s="282" t="s">
        <v>607</v>
      </c>
      <c r="AE67" s="271" t="s">
        <v>1030</v>
      </c>
      <c r="AF67" s="125"/>
      <c r="AG67" s="125" t="s">
        <v>1000</v>
      </c>
      <c r="AH67" s="392" t="s">
        <v>1031</v>
      </c>
      <c r="AI67" s="121" t="s">
        <v>633</v>
      </c>
      <c r="AJ67" s="123"/>
      <c r="AK67" s="120" t="s">
        <v>555</v>
      </c>
      <c r="AL67" s="122" t="s">
        <v>555</v>
      </c>
      <c r="AM67" s="122" t="s">
        <v>555</v>
      </c>
      <c r="AN67" s="186" t="s">
        <v>555</v>
      </c>
      <c r="AO67" s="167"/>
      <c r="AP67" s="167"/>
      <c r="AQ67" s="127"/>
      <c r="AR67" s="128"/>
      <c r="AS67" s="127" t="s">
        <v>569</v>
      </c>
      <c r="AT67" s="128"/>
      <c r="AU67" s="127"/>
      <c r="AV67" s="127"/>
      <c r="AW67" s="128"/>
      <c r="AX67" s="466"/>
      <c r="AY67" s="441" t="s">
        <v>570</v>
      </c>
    </row>
    <row r="68" spans="1:52" s="129" customFormat="1" ht="104.25" customHeight="1">
      <c r="A68" s="246" t="s">
        <v>550</v>
      </c>
      <c r="B68" s="155">
        <v>67</v>
      </c>
      <c r="C68" s="122" t="s">
        <v>779</v>
      </c>
      <c r="D68" s="156" t="s">
        <v>31</v>
      </c>
      <c r="E68" s="122" t="s">
        <v>613</v>
      </c>
      <c r="F68" s="122" t="s">
        <v>993</v>
      </c>
      <c r="G68" s="120" t="s">
        <v>615</v>
      </c>
      <c r="H68" s="120" t="s">
        <v>555</v>
      </c>
      <c r="I68" s="122" t="s">
        <v>995</v>
      </c>
      <c r="J68" s="120"/>
      <c r="K68" s="120" t="s">
        <v>1032</v>
      </c>
      <c r="L68" s="120" t="s">
        <v>555</v>
      </c>
      <c r="M68" s="120" t="s">
        <v>555</v>
      </c>
      <c r="N68" s="120" t="s">
        <v>555</v>
      </c>
      <c r="O68" s="120" t="s">
        <v>555</v>
      </c>
      <c r="P68" s="183" t="s">
        <v>1033</v>
      </c>
      <c r="Q68" s="120" t="s">
        <v>555</v>
      </c>
      <c r="R68" s="120" t="s">
        <v>555</v>
      </c>
      <c r="S68" s="120" t="s">
        <v>555</v>
      </c>
      <c r="T68" s="120" t="s">
        <v>494</v>
      </c>
      <c r="U68" s="120"/>
      <c r="V68" s="384"/>
      <c r="W68" s="384"/>
      <c r="X68" s="384"/>
      <c r="Y68" s="384"/>
      <c r="Z68" s="130"/>
      <c r="AA68" s="122" t="s">
        <v>620</v>
      </c>
      <c r="AB68" s="127" t="s">
        <v>561</v>
      </c>
      <c r="AC68" s="127" t="s">
        <v>563</v>
      </c>
      <c r="AD68" s="282" t="s">
        <v>607</v>
      </c>
      <c r="AE68" s="122" t="s">
        <v>1034</v>
      </c>
      <c r="AF68" s="247"/>
      <c r="AG68" s="125" t="s">
        <v>1000</v>
      </c>
      <c r="AH68" s="392" t="s">
        <v>1035</v>
      </c>
      <c r="AI68" s="167" t="s">
        <v>1036</v>
      </c>
      <c r="AJ68" s="123"/>
      <c r="AK68" s="120" t="s">
        <v>555</v>
      </c>
      <c r="AL68" s="122" t="s">
        <v>555</v>
      </c>
      <c r="AM68" s="122" t="s">
        <v>555</v>
      </c>
      <c r="AN68" s="186" t="s">
        <v>555</v>
      </c>
      <c r="AO68" s="167"/>
      <c r="AP68" s="248"/>
      <c r="AQ68" s="127"/>
      <c r="AR68" s="128"/>
      <c r="AS68" s="127" t="s">
        <v>741</v>
      </c>
      <c r="AT68" s="128"/>
      <c r="AU68" s="127"/>
      <c r="AV68" s="127"/>
      <c r="AW68" s="128"/>
      <c r="AX68" s="466"/>
      <c r="AY68" s="441" t="s">
        <v>570</v>
      </c>
      <c r="AZ68" s="129" t="s">
        <v>778</v>
      </c>
    </row>
    <row r="69" spans="1:52" s="129" customFormat="1" ht="104.25" customHeight="1">
      <c r="A69" s="246" t="s">
        <v>550</v>
      </c>
      <c r="B69" s="155">
        <v>68</v>
      </c>
      <c r="C69" s="122" t="s">
        <v>742</v>
      </c>
      <c r="D69" s="156" t="s">
        <v>31</v>
      </c>
      <c r="E69" s="122" t="s">
        <v>613</v>
      </c>
      <c r="F69" s="122" t="s">
        <v>993</v>
      </c>
      <c r="G69" s="120" t="s">
        <v>615</v>
      </c>
      <c r="H69" s="120" t="s">
        <v>555</v>
      </c>
      <c r="I69" s="122" t="s">
        <v>995</v>
      </c>
      <c r="J69" s="120"/>
      <c r="K69" s="120" t="s">
        <v>1037</v>
      </c>
      <c r="L69" s="120" t="s">
        <v>555</v>
      </c>
      <c r="M69" s="120" t="s">
        <v>555</v>
      </c>
      <c r="N69" s="120" t="s">
        <v>555</v>
      </c>
      <c r="O69" s="120" t="s">
        <v>555</v>
      </c>
      <c r="P69" s="183" t="s">
        <v>1038</v>
      </c>
      <c r="Q69" s="120" t="s">
        <v>555</v>
      </c>
      <c r="R69" s="120" t="s">
        <v>555</v>
      </c>
      <c r="S69" s="120" t="s">
        <v>555</v>
      </c>
      <c r="T69" s="120" t="s">
        <v>494</v>
      </c>
      <c r="U69" s="120"/>
      <c r="V69" s="384"/>
      <c r="W69" s="384"/>
      <c r="X69" s="384"/>
      <c r="Y69" s="384"/>
      <c r="Z69" s="130"/>
      <c r="AA69" s="122" t="s">
        <v>620</v>
      </c>
      <c r="AB69" s="127" t="s">
        <v>561</v>
      </c>
      <c r="AC69" s="127" t="s">
        <v>563</v>
      </c>
      <c r="AD69" s="282" t="s">
        <v>607</v>
      </c>
      <c r="AE69" s="122" t="s">
        <v>1039</v>
      </c>
      <c r="AF69" s="247"/>
      <c r="AG69" s="125" t="s">
        <v>1000</v>
      </c>
      <c r="AH69" s="392" t="s">
        <v>1040</v>
      </c>
      <c r="AI69" s="248" t="s">
        <v>1041</v>
      </c>
      <c r="AJ69" s="123"/>
      <c r="AK69" s="120" t="s">
        <v>555</v>
      </c>
      <c r="AL69" s="122" t="s">
        <v>555</v>
      </c>
      <c r="AM69" s="122" t="s">
        <v>555</v>
      </c>
      <c r="AN69" s="186" t="s">
        <v>555</v>
      </c>
      <c r="AO69" s="167"/>
      <c r="AP69" s="248"/>
      <c r="AQ69" s="127"/>
      <c r="AR69" s="128"/>
      <c r="AS69" s="127" t="s">
        <v>748</v>
      </c>
      <c r="AT69" s="128"/>
      <c r="AU69" s="127"/>
      <c r="AV69" s="127"/>
      <c r="AW69" s="128"/>
      <c r="AX69" s="466"/>
      <c r="AY69" s="441" t="s">
        <v>570</v>
      </c>
      <c r="AZ69" s="129" t="s">
        <v>778</v>
      </c>
    </row>
    <row r="70" spans="1:52" s="129" customFormat="1" ht="104.25" customHeight="1">
      <c r="A70" s="246" t="s">
        <v>550</v>
      </c>
      <c r="B70" s="155">
        <v>69</v>
      </c>
      <c r="C70" s="122" t="s">
        <v>749</v>
      </c>
      <c r="D70" s="156" t="s">
        <v>31</v>
      </c>
      <c r="E70" s="122" t="s">
        <v>613</v>
      </c>
      <c r="F70" s="122" t="s">
        <v>993</v>
      </c>
      <c r="G70" s="120" t="s">
        <v>553</v>
      </c>
      <c r="H70" s="120" t="s">
        <v>750</v>
      </c>
      <c r="I70" s="122" t="s">
        <v>995</v>
      </c>
      <c r="J70" s="120"/>
      <c r="K70" s="120" t="s">
        <v>1042</v>
      </c>
      <c r="L70" s="120" t="s">
        <v>555</v>
      </c>
      <c r="M70" s="120" t="s">
        <v>555</v>
      </c>
      <c r="N70" s="120" t="s">
        <v>555</v>
      </c>
      <c r="O70" s="120" t="s">
        <v>555</v>
      </c>
      <c r="P70" s="183" t="s">
        <v>1043</v>
      </c>
      <c r="Q70" s="120" t="s">
        <v>555</v>
      </c>
      <c r="R70" s="120" t="s">
        <v>555</v>
      </c>
      <c r="S70" s="120" t="s">
        <v>555</v>
      </c>
      <c r="T70" s="120" t="s">
        <v>494</v>
      </c>
      <c r="U70" s="120"/>
      <c r="V70" s="384"/>
      <c r="W70" s="384"/>
      <c r="X70" s="384"/>
      <c r="Y70" s="384"/>
      <c r="Z70" s="130"/>
      <c r="AA70" s="122" t="s">
        <v>753</v>
      </c>
      <c r="AB70" s="127" t="s">
        <v>561</v>
      </c>
      <c r="AC70" s="127" t="s">
        <v>563</v>
      </c>
      <c r="AD70" s="282" t="s">
        <v>607</v>
      </c>
      <c r="AE70" s="122" t="s">
        <v>1044</v>
      </c>
      <c r="AF70" s="247"/>
      <c r="AG70" s="125" t="s">
        <v>1000</v>
      </c>
      <c r="AH70" s="392" t="s">
        <v>1045</v>
      </c>
      <c r="AI70" s="248" t="s">
        <v>1046</v>
      </c>
      <c r="AJ70" s="123"/>
      <c r="AK70" s="120" t="s">
        <v>555</v>
      </c>
      <c r="AL70" s="122" t="s">
        <v>555</v>
      </c>
      <c r="AM70" s="122" t="s">
        <v>555</v>
      </c>
      <c r="AN70" s="186" t="s">
        <v>555</v>
      </c>
      <c r="AO70" s="167"/>
      <c r="AP70" s="248"/>
      <c r="AQ70" s="127"/>
      <c r="AR70" s="128"/>
      <c r="AS70" s="127" t="s">
        <v>757</v>
      </c>
      <c r="AT70" s="128"/>
      <c r="AU70" s="127"/>
      <c r="AV70" s="127"/>
      <c r="AW70" s="128"/>
      <c r="AX70" s="466"/>
      <c r="AY70" s="441" t="s">
        <v>570</v>
      </c>
      <c r="AZ70" s="129" t="s">
        <v>778</v>
      </c>
    </row>
    <row r="71" spans="1:52" s="129" customFormat="1" ht="104.25" customHeight="1">
      <c r="A71" s="246" t="s">
        <v>550</v>
      </c>
      <c r="B71" s="155">
        <v>70</v>
      </c>
      <c r="C71" s="122" t="s">
        <v>758</v>
      </c>
      <c r="D71" s="156" t="s">
        <v>31</v>
      </c>
      <c r="E71" s="122" t="s">
        <v>613</v>
      </c>
      <c r="F71" s="122" t="s">
        <v>993</v>
      </c>
      <c r="G71" s="120" t="s">
        <v>759</v>
      </c>
      <c r="H71" s="120" t="s">
        <v>555</v>
      </c>
      <c r="I71" s="122" t="s">
        <v>995</v>
      </c>
      <c r="J71" s="120"/>
      <c r="K71" s="120" t="s">
        <v>1047</v>
      </c>
      <c r="L71" s="120" t="s">
        <v>555</v>
      </c>
      <c r="M71" s="120" t="s">
        <v>555</v>
      </c>
      <c r="N71" s="120" t="s">
        <v>555</v>
      </c>
      <c r="O71" s="120" t="s">
        <v>555</v>
      </c>
      <c r="P71" s="183" t="s">
        <v>1048</v>
      </c>
      <c r="Q71" s="120" t="s">
        <v>555</v>
      </c>
      <c r="R71" s="120" t="s">
        <v>555</v>
      </c>
      <c r="S71" s="120" t="s">
        <v>555</v>
      </c>
      <c r="T71" s="120" t="s">
        <v>494</v>
      </c>
      <c r="U71" s="120"/>
      <c r="V71" s="384"/>
      <c r="W71" s="384"/>
      <c r="X71" s="384"/>
      <c r="Y71" s="384"/>
      <c r="Z71" s="130"/>
      <c r="AA71" s="122" t="s">
        <v>762</v>
      </c>
      <c r="AB71" s="127" t="s">
        <v>561</v>
      </c>
      <c r="AC71" s="127" t="s">
        <v>563</v>
      </c>
      <c r="AD71" s="282" t="s">
        <v>607</v>
      </c>
      <c r="AE71" s="122" t="s">
        <v>1049</v>
      </c>
      <c r="AF71" s="247"/>
      <c r="AG71" s="125" t="s">
        <v>1000</v>
      </c>
      <c r="AH71" s="392" t="s">
        <v>1050</v>
      </c>
      <c r="AI71" s="248" t="s">
        <v>1051</v>
      </c>
      <c r="AJ71" s="123"/>
      <c r="AK71" s="120">
        <v>9</v>
      </c>
      <c r="AL71" s="122" t="s">
        <v>766</v>
      </c>
      <c r="AM71" s="122" t="s">
        <v>767</v>
      </c>
      <c r="AN71" s="122" t="s">
        <v>768</v>
      </c>
      <c r="AO71" s="167"/>
      <c r="AP71" s="248"/>
      <c r="AQ71" s="127"/>
      <c r="AR71" s="128"/>
      <c r="AS71" s="127" t="s">
        <v>769</v>
      </c>
      <c r="AT71" s="128"/>
      <c r="AU71" s="127"/>
      <c r="AV71" s="127"/>
      <c r="AW71" s="128"/>
      <c r="AX71" s="466"/>
      <c r="AY71" s="441" t="s">
        <v>570</v>
      </c>
      <c r="AZ71" s="129" t="s">
        <v>778</v>
      </c>
    </row>
    <row r="72" spans="1:52" s="129" customFormat="1" ht="104.25" customHeight="1">
      <c r="A72" s="246" t="s">
        <v>550</v>
      </c>
      <c r="B72" s="155">
        <v>71</v>
      </c>
      <c r="C72" s="122" t="s">
        <v>797</v>
      </c>
      <c r="D72" s="156" t="s">
        <v>31</v>
      </c>
      <c r="E72" s="122" t="s">
        <v>613</v>
      </c>
      <c r="F72" s="122" t="s">
        <v>993</v>
      </c>
      <c r="G72" s="120" t="s">
        <v>615</v>
      </c>
      <c r="H72" s="120" t="s">
        <v>555</v>
      </c>
      <c r="I72" s="122" t="s">
        <v>995</v>
      </c>
      <c r="J72" s="120"/>
      <c r="K72" s="120" t="s">
        <v>1052</v>
      </c>
      <c r="L72" s="120" t="s">
        <v>555</v>
      </c>
      <c r="M72" s="120" t="s">
        <v>555</v>
      </c>
      <c r="N72" s="120" t="s">
        <v>555</v>
      </c>
      <c r="O72" s="120" t="s">
        <v>555</v>
      </c>
      <c r="P72" s="120" t="s">
        <v>1053</v>
      </c>
      <c r="Q72" s="120" t="s">
        <v>555</v>
      </c>
      <c r="R72" s="120" t="s">
        <v>555</v>
      </c>
      <c r="S72" s="120" t="s">
        <v>555</v>
      </c>
      <c r="T72" s="120" t="s">
        <v>494</v>
      </c>
      <c r="U72" s="120"/>
      <c r="V72" s="384"/>
      <c r="W72" s="384"/>
      <c r="X72" s="384"/>
      <c r="Y72" s="384"/>
      <c r="Z72" s="166"/>
      <c r="AA72" s="127" t="s">
        <v>800</v>
      </c>
      <c r="AB72" s="122" t="s">
        <v>561</v>
      </c>
      <c r="AC72" s="122" t="s">
        <v>563</v>
      </c>
      <c r="AD72" s="282" t="s">
        <v>607</v>
      </c>
      <c r="AE72" s="127" t="s">
        <v>1054</v>
      </c>
      <c r="AF72" s="125"/>
      <c r="AG72" s="125" t="s">
        <v>1000</v>
      </c>
      <c r="AH72" s="392" t="s">
        <v>1055</v>
      </c>
      <c r="AI72" s="167" t="s">
        <v>1056</v>
      </c>
      <c r="AJ72" s="120"/>
      <c r="AK72" s="120">
        <v>10</v>
      </c>
      <c r="AL72" s="122" t="s">
        <v>804</v>
      </c>
      <c r="AM72" s="122" t="s">
        <v>805</v>
      </c>
      <c r="AN72" s="122" t="s">
        <v>806</v>
      </c>
      <c r="AO72" s="122"/>
      <c r="AP72" s="167"/>
      <c r="AQ72" s="127"/>
      <c r="AR72" s="128"/>
      <c r="AS72" s="127"/>
      <c r="AT72" s="128"/>
      <c r="AU72" s="127"/>
      <c r="AV72" s="127"/>
      <c r="AW72" s="128"/>
      <c r="AX72" s="466"/>
      <c r="AY72" s="441" t="s">
        <v>570</v>
      </c>
      <c r="AZ72" s="129" t="s">
        <v>676</v>
      </c>
    </row>
    <row r="73" spans="1:52" s="129" customFormat="1" ht="104.25" customHeight="1">
      <c r="A73" s="246" t="s">
        <v>550</v>
      </c>
      <c r="B73" s="155">
        <v>72</v>
      </c>
      <c r="C73" s="122" t="s">
        <v>808</v>
      </c>
      <c r="D73" s="156" t="s">
        <v>31</v>
      </c>
      <c r="E73" s="122" t="s">
        <v>613</v>
      </c>
      <c r="F73" s="122" t="s">
        <v>993</v>
      </c>
      <c r="G73" s="120" t="s">
        <v>615</v>
      </c>
      <c r="H73" s="120" t="s">
        <v>555</v>
      </c>
      <c r="I73" s="122" t="s">
        <v>995</v>
      </c>
      <c r="J73" s="120"/>
      <c r="K73" s="120" t="s">
        <v>1057</v>
      </c>
      <c r="L73" s="120" t="s">
        <v>555</v>
      </c>
      <c r="M73" s="120" t="s">
        <v>555</v>
      </c>
      <c r="N73" s="120" t="s">
        <v>555</v>
      </c>
      <c r="O73" s="120" t="s">
        <v>555</v>
      </c>
      <c r="P73" s="120"/>
      <c r="Q73" s="120" t="s">
        <v>555</v>
      </c>
      <c r="R73" s="120" t="s">
        <v>555</v>
      </c>
      <c r="S73" s="120" t="s">
        <v>555</v>
      </c>
      <c r="T73" s="120" t="s">
        <v>494</v>
      </c>
      <c r="U73" s="120"/>
      <c r="V73" s="384"/>
      <c r="W73" s="384"/>
      <c r="X73" s="384"/>
      <c r="Y73" s="384"/>
      <c r="Z73" s="166"/>
      <c r="AA73" s="127" t="s">
        <v>800</v>
      </c>
      <c r="AB73" s="122" t="s">
        <v>561</v>
      </c>
      <c r="AC73" s="122" t="s">
        <v>630</v>
      </c>
      <c r="AD73" s="282" t="s">
        <v>607</v>
      </c>
      <c r="AE73" s="127" t="s">
        <v>1058</v>
      </c>
      <c r="AF73" s="125"/>
      <c r="AG73" s="125" t="s">
        <v>1000</v>
      </c>
      <c r="AH73" s="392" t="s">
        <v>1055</v>
      </c>
      <c r="AI73" s="121"/>
      <c r="AJ73" s="120"/>
      <c r="AK73" s="120">
        <v>10</v>
      </c>
      <c r="AL73" s="122" t="s">
        <v>804</v>
      </c>
      <c r="AM73" s="122" t="s">
        <v>805</v>
      </c>
      <c r="AN73" s="122" t="s">
        <v>806</v>
      </c>
      <c r="AO73" s="122"/>
      <c r="AP73" s="167"/>
      <c r="AQ73" s="127"/>
      <c r="AR73" s="128"/>
      <c r="AS73" s="127"/>
      <c r="AT73" s="128"/>
      <c r="AU73" s="127"/>
      <c r="AV73" s="127"/>
      <c r="AW73" s="128"/>
      <c r="AX73" s="466"/>
      <c r="AY73" s="441" t="s">
        <v>570</v>
      </c>
      <c r="AZ73" s="129" t="s">
        <v>676</v>
      </c>
    </row>
    <row r="74" spans="1:52" s="129" customFormat="1" ht="104.25" customHeight="1">
      <c r="A74" s="246" t="s">
        <v>550</v>
      </c>
      <c r="B74" s="155">
        <v>73</v>
      </c>
      <c r="C74" s="122" t="s">
        <v>812</v>
      </c>
      <c r="D74" s="156" t="s">
        <v>31</v>
      </c>
      <c r="E74" s="122" t="s">
        <v>613</v>
      </c>
      <c r="F74" s="122" t="s">
        <v>993</v>
      </c>
      <c r="G74" s="120" t="s">
        <v>615</v>
      </c>
      <c r="H74" s="120" t="s">
        <v>555</v>
      </c>
      <c r="I74" s="122" t="s">
        <v>995</v>
      </c>
      <c r="J74" s="120"/>
      <c r="K74" s="120" t="s">
        <v>1059</v>
      </c>
      <c r="L74" s="120" t="s">
        <v>555</v>
      </c>
      <c r="M74" s="120" t="s">
        <v>555</v>
      </c>
      <c r="N74" s="120" t="s">
        <v>555</v>
      </c>
      <c r="O74" s="120" t="s">
        <v>555</v>
      </c>
      <c r="P74" s="120" t="s">
        <v>1060</v>
      </c>
      <c r="Q74" s="120" t="s">
        <v>1061</v>
      </c>
      <c r="R74" s="120" t="s">
        <v>555</v>
      </c>
      <c r="S74" s="120" t="s">
        <v>555</v>
      </c>
      <c r="T74" s="120" t="s">
        <v>494</v>
      </c>
      <c r="U74" s="120"/>
      <c r="V74" s="384"/>
      <c r="W74" s="384"/>
      <c r="X74" s="384"/>
      <c r="Y74" s="384"/>
      <c r="Z74" s="130"/>
      <c r="AA74" s="122" t="s">
        <v>620</v>
      </c>
      <c r="AB74" s="127" t="s">
        <v>561</v>
      </c>
      <c r="AC74" s="127" t="s">
        <v>563</v>
      </c>
      <c r="AD74" s="282" t="s">
        <v>607</v>
      </c>
      <c r="AE74" s="122" t="s">
        <v>1062</v>
      </c>
      <c r="AF74" s="247"/>
      <c r="AG74" s="125" t="s">
        <v>1000</v>
      </c>
      <c r="AH74" s="501" t="s">
        <v>1008</v>
      </c>
      <c r="AI74" s="167" t="s">
        <v>1063</v>
      </c>
      <c r="AJ74" s="123"/>
      <c r="AK74" s="120" t="s">
        <v>555</v>
      </c>
      <c r="AL74" s="277" t="s">
        <v>820</v>
      </c>
      <c r="AM74" s="122" t="s">
        <v>555</v>
      </c>
      <c r="AN74" s="122" t="s">
        <v>816</v>
      </c>
      <c r="AO74" s="167"/>
      <c r="AP74" s="167"/>
      <c r="AQ74" s="127"/>
      <c r="AR74" s="128"/>
      <c r="AS74" s="127" t="s">
        <v>822</v>
      </c>
      <c r="AT74" s="128"/>
      <c r="AU74" s="127"/>
      <c r="AV74" s="127"/>
      <c r="AW74" s="128"/>
      <c r="AX74" s="466"/>
      <c r="AY74" s="441" t="s">
        <v>570</v>
      </c>
    </row>
    <row r="75" spans="1:52" s="129" customFormat="1" ht="104.25" customHeight="1">
      <c r="A75" s="246" t="s">
        <v>550</v>
      </c>
      <c r="B75" s="155">
        <v>74</v>
      </c>
      <c r="C75" s="122" t="s">
        <v>1064</v>
      </c>
      <c r="D75" s="156" t="s">
        <v>31</v>
      </c>
      <c r="E75" s="122" t="s">
        <v>1065</v>
      </c>
      <c r="F75" s="122" t="s">
        <v>1066</v>
      </c>
      <c r="G75" s="120" t="s">
        <v>583</v>
      </c>
      <c r="H75" s="120" t="s">
        <v>555</v>
      </c>
      <c r="I75" s="122" t="s">
        <v>1067</v>
      </c>
      <c r="J75" s="120" t="s">
        <v>1068</v>
      </c>
      <c r="K75" s="120"/>
      <c r="L75" s="120" t="s">
        <v>555</v>
      </c>
      <c r="M75" s="120" t="s">
        <v>555</v>
      </c>
      <c r="N75" s="120" t="s">
        <v>555</v>
      </c>
      <c r="O75" s="120" t="s">
        <v>555</v>
      </c>
      <c r="P75" s="120" t="s">
        <v>1069</v>
      </c>
      <c r="Q75" s="120" t="s">
        <v>1070</v>
      </c>
      <c r="R75" s="120"/>
      <c r="S75" s="120"/>
      <c r="T75" s="120" t="s">
        <v>494</v>
      </c>
      <c r="U75" s="120"/>
      <c r="V75" s="384"/>
      <c r="W75" s="384"/>
      <c r="X75" s="384"/>
      <c r="Y75" s="384"/>
      <c r="Z75" s="130" t="s">
        <v>588</v>
      </c>
      <c r="AA75" s="122" t="s">
        <v>589</v>
      </c>
      <c r="AB75" s="127" t="s">
        <v>561</v>
      </c>
      <c r="AC75" s="127" t="s">
        <v>563</v>
      </c>
      <c r="AD75" s="127" t="s">
        <v>607</v>
      </c>
      <c r="AE75" s="122" t="s">
        <v>1071</v>
      </c>
      <c r="AF75" s="247"/>
      <c r="AG75" s="125" t="s">
        <v>1072</v>
      </c>
      <c r="AH75" s="501" t="s">
        <v>1073</v>
      </c>
      <c r="AI75" s="167" t="s">
        <v>1074</v>
      </c>
      <c r="AJ75" s="123"/>
      <c r="AK75" s="120" t="s">
        <v>555</v>
      </c>
      <c r="AL75" s="120" t="s">
        <v>555</v>
      </c>
      <c r="AM75" s="120" t="s">
        <v>555</v>
      </c>
      <c r="AN75" s="120" t="s">
        <v>555</v>
      </c>
      <c r="AO75" s="167"/>
      <c r="AP75" s="167"/>
      <c r="AQ75" s="127"/>
      <c r="AR75" s="128"/>
      <c r="AS75" s="127"/>
      <c r="AT75" s="128"/>
      <c r="AU75" s="127"/>
      <c r="AV75" s="127"/>
      <c r="AW75" s="128"/>
      <c r="AX75" s="466"/>
      <c r="AY75" s="441" t="s">
        <v>570</v>
      </c>
    </row>
    <row r="76" spans="1:52" s="129" customFormat="1" ht="132.75" customHeight="1">
      <c r="A76" s="246" t="s">
        <v>550</v>
      </c>
      <c r="B76" s="155">
        <v>75</v>
      </c>
      <c r="C76" s="122" t="s">
        <v>1075</v>
      </c>
      <c r="D76" s="156" t="s">
        <v>31</v>
      </c>
      <c r="E76" s="122" t="s">
        <v>1065</v>
      </c>
      <c r="F76" s="122" t="s">
        <v>1066</v>
      </c>
      <c r="G76" s="120" t="s">
        <v>583</v>
      </c>
      <c r="H76" s="120" t="s">
        <v>555</v>
      </c>
      <c r="I76" s="122" t="s">
        <v>1067</v>
      </c>
      <c r="J76" s="120"/>
      <c r="K76" s="120"/>
      <c r="L76" s="120" t="s">
        <v>555</v>
      </c>
      <c r="M76" s="120" t="s">
        <v>555</v>
      </c>
      <c r="N76" s="120" t="s">
        <v>555</v>
      </c>
      <c r="O76" s="120" t="s">
        <v>555</v>
      </c>
      <c r="P76" s="120" t="s">
        <v>1069</v>
      </c>
      <c r="Q76" s="120" t="s">
        <v>1076</v>
      </c>
      <c r="R76" s="120"/>
      <c r="S76" s="120"/>
      <c r="T76" s="120" t="s">
        <v>494</v>
      </c>
      <c r="U76" s="120"/>
      <c r="V76" s="384"/>
      <c r="W76" s="384"/>
      <c r="X76" s="384"/>
      <c r="Y76" s="384"/>
      <c r="Z76" s="130" t="s">
        <v>588</v>
      </c>
      <c r="AA76" s="122" t="s">
        <v>589</v>
      </c>
      <c r="AB76" s="127" t="s">
        <v>561</v>
      </c>
      <c r="AC76" s="127" t="s">
        <v>563</v>
      </c>
      <c r="AD76" s="127" t="s">
        <v>607</v>
      </c>
      <c r="AE76" s="122" t="s">
        <v>1077</v>
      </c>
      <c r="AF76" s="247"/>
      <c r="AG76" s="125" t="s">
        <v>1072</v>
      </c>
      <c r="AH76" s="501" t="s">
        <v>1078</v>
      </c>
      <c r="AI76" s="167" t="s">
        <v>1079</v>
      </c>
      <c r="AJ76" s="123"/>
      <c r="AK76" s="120" t="s">
        <v>555</v>
      </c>
      <c r="AL76" s="120" t="s">
        <v>555</v>
      </c>
      <c r="AM76" s="120" t="s">
        <v>555</v>
      </c>
      <c r="AN76" s="120" t="s">
        <v>555</v>
      </c>
      <c r="AO76" s="167"/>
      <c r="AP76" s="167"/>
      <c r="AQ76" s="127"/>
      <c r="AR76" s="128"/>
      <c r="AS76" s="127"/>
      <c r="AT76" s="128"/>
      <c r="AU76" s="127"/>
      <c r="AV76" s="127"/>
      <c r="AW76" s="128"/>
      <c r="AX76" s="466"/>
      <c r="AY76" s="441" t="s">
        <v>570</v>
      </c>
    </row>
    <row r="77" spans="1:52" s="129" customFormat="1" ht="104.25" customHeight="1">
      <c r="A77" s="246" t="s">
        <v>550</v>
      </c>
      <c r="B77" s="155">
        <v>76</v>
      </c>
      <c r="C77" s="122" t="s">
        <v>612</v>
      </c>
      <c r="D77" s="156" t="s">
        <v>31</v>
      </c>
      <c r="E77" s="122" t="s">
        <v>1065</v>
      </c>
      <c r="F77" s="122" t="s">
        <v>1066</v>
      </c>
      <c r="G77" s="120" t="s">
        <v>615</v>
      </c>
      <c r="H77" s="120"/>
      <c r="I77" s="122" t="s">
        <v>1067</v>
      </c>
      <c r="J77" s="120"/>
      <c r="K77" s="120"/>
      <c r="L77" s="120" t="s">
        <v>555</v>
      </c>
      <c r="M77" s="120" t="s">
        <v>555</v>
      </c>
      <c r="N77" s="120" t="s">
        <v>555</v>
      </c>
      <c r="O77" s="120" t="s">
        <v>555</v>
      </c>
      <c r="P77" s="120" t="s">
        <v>1080</v>
      </c>
      <c r="Q77" s="128"/>
      <c r="R77" s="128"/>
      <c r="S77" s="120"/>
      <c r="T77" s="120" t="s">
        <v>494</v>
      </c>
      <c r="U77" s="120"/>
      <c r="V77" s="384"/>
      <c r="W77" s="384"/>
      <c r="X77" s="384"/>
      <c r="Y77" s="384"/>
      <c r="Z77" s="130"/>
      <c r="AA77" s="122" t="s">
        <v>620</v>
      </c>
      <c r="AB77" s="127" t="s">
        <v>561</v>
      </c>
      <c r="AC77" s="127" t="s">
        <v>563</v>
      </c>
      <c r="AD77" s="127" t="s">
        <v>607</v>
      </c>
      <c r="AE77" s="122" t="s">
        <v>1081</v>
      </c>
      <c r="AF77" s="247"/>
      <c r="AG77" s="125" t="s">
        <v>1072</v>
      </c>
      <c r="AH77" s="501" t="s">
        <v>1082</v>
      </c>
      <c r="AI77" s="121" t="s">
        <v>1083</v>
      </c>
      <c r="AJ77" s="123"/>
      <c r="AK77" s="120" t="s">
        <v>555</v>
      </c>
      <c r="AL77" s="120" t="s">
        <v>555</v>
      </c>
      <c r="AM77" s="120" t="s">
        <v>555</v>
      </c>
      <c r="AN77" s="120" t="s">
        <v>555</v>
      </c>
      <c r="AO77" s="167"/>
      <c r="AP77" s="167"/>
      <c r="AQ77" s="127"/>
      <c r="AR77" s="128"/>
      <c r="AS77" s="127"/>
      <c r="AT77" s="128"/>
      <c r="AU77" s="127"/>
      <c r="AV77" s="127"/>
      <c r="AW77" s="128"/>
      <c r="AX77" s="466"/>
      <c r="AY77" s="441" t="s">
        <v>570</v>
      </c>
    </row>
    <row r="78" spans="1:52" s="129" customFormat="1" ht="104.25" customHeight="1">
      <c r="A78" s="246" t="s">
        <v>550</v>
      </c>
      <c r="B78" s="155">
        <v>77</v>
      </c>
      <c r="C78" s="122" t="s">
        <v>627</v>
      </c>
      <c r="D78" s="156" t="s">
        <v>31</v>
      </c>
      <c r="E78" s="122" t="s">
        <v>1065</v>
      </c>
      <c r="F78" s="122" t="s">
        <v>1066</v>
      </c>
      <c r="G78" s="120" t="s">
        <v>615</v>
      </c>
      <c r="H78" s="120"/>
      <c r="I78" s="122" t="s">
        <v>1067</v>
      </c>
      <c r="J78" s="120"/>
      <c r="K78" s="120"/>
      <c r="L78" s="120" t="s">
        <v>555</v>
      </c>
      <c r="M78" s="120" t="s">
        <v>555</v>
      </c>
      <c r="N78" s="120" t="s">
        <v>555</v>
      </c>
      <c r="O78" s="120" t="s">
        <v>555</v>
      </c>
      <c r="P78" s="120"/>
      <c r="Q78" s="128"/>
      <c r="R78" s="128"/>
      <c r="S78" s="120"/>
      <c r="T78" s="120" t="s">
        <v>494</v>
      </c>
      <c r="U78" s="120"/>
      <c r="V78" s="384"/>
      <c r="W78" s="384"/>
      <c r="X78" s="384"/>
      <c r="Y78" s="384"/>
      <c r="Z78" s="130"/>
      <c r="AA78" s="122" t="s">
        <v>620</v>
      </c>
      <c r="AB78" s="127" t="s">
        <v>561</v>
      </c>
      <c r="AC78" s="127" t="s">
        <v>630</v>
      </c>
      <c r="AD78" s="127" t="s">
        <v>607</v>
      </c>
      <c r="AE78" s="122" t="s">
        <v>1084</v>
      </c>
      <c r="AF78" s="247"/>
      <c r="AG78" s="125" t="s">
        <v>1072</v>
      </c>
      <c r="AH78" s="501" t="s">
        <v>1085</v>
      </c>
      <c r="AI78" s="382"/>
      <c r="AJ78" s="123"/>
      <c r="AK78" s="120" t="s">
        <v>555</v>
      </c>
      <c r="AL78" s="120" t="s">
        <v>555</v>
      </c>
      <c r="AM78" s="120" t="s">
        <v>555</v>
      </c>
      <c r="AN78" s="120" t="s">
        <v>555</v>
      </c>
      <c r="AO78" s="167"/>
      <c r="AP78" s="167"/>
      <c r="AQ78" s="127"/>
      <c r="AR78" s="128"/>
      <c r="AS78" s="127"/>
      <c r="AT78" s="128"/>
      <c r="AU78" s="127"/>
      <c r="AV78" s="127"/>
      <c r="AW78" s="128"/>
      <c r="AX78" s="466"/>
      <c r="AY78" s="441" t="s">
        <v>570</v>
      </c>
    </row>
    <row r="79" spans="1:52" s="129" customFormat="1" ht="104.25" customHeight="1">
      <c r="A79" s="246" t="s">
        <v>550</v>
      </c>
      <c r="B79" s="155">
        <v>78</v>
      </c>
      <c r="C79" s="122" t="s">
        <v>636</v>
      </c>
      <c r="D79" s="156" t="s">
        <v>31</v>
      </c>
      <c r="E79" s="122" t="s">
        <v>1065</v>
      </c>
      <c r="F79" s="122" t="s">
        <v>1066</v>
      </c>
      <c r="G79" s="120" t="s">
        <v>615</v>
      </c>
      <c r="H79" s="120"/>
      <c r="I79" s="122" t="s">
        <v>1067</v>
      </c>
      <c r="J79" s="120"/>
      <c r="K79" s="120"/>
      <c r="L79" s="120" t="s">
        <v>555</v>
      </c>
      <c r="M79" s="120" t="s">
        <v>555</v>
      </c>
      <c r="N79" s="120" t="s">
        <v>555</v>
      </c>
      <c r="O79" s="120" t="s">
        <v>555</v>
      </c>
      <c r="P79" s="120" t="s">
        <v>1086</v>
      </c>
      <c r="Q79" s="120"/>
      <c r="R79" s="120"/>
      <c r="S79" s="120"/>
      <c r="T79" s="120" t="s">
        <v>494</v>
      </c>
      <c r="U79" s="120"/>
      <c r="V79" s="384"/>
      <c r="W79" s="384"/>
      <c r="X79" s="384"/>
      <c r="Y79" s="384"/>
      <c r="Z79" s="130"/>
      <c r="AA79" s="122" t="s">
        <v>620</v>
      </c>
      <c r="AB79" s="127" t="s">
        <v>561</v>
      </c>
      <c r="AC79" s="127" t="s">
        <v>563</v>
      </c>
      <c r="AD79" s="127" t="s">
        <v>607</v>
      </c>
      <c r="AE79" s="122" t="s">
        <v>1087</v>
      </c>
      <c r="AF79" s="247"/>
      <c r="AG79" s="125" t="s">
        <v>1072</v>
      </c>
      <c r="AH79" s="501" t="s">
        <v>1085</v>
      </c>
      <c r="AI79" s="121" t="s">
        <v>1088</v>
      </c>
      <c r="AJ79" s="123"/>
      <c r="AK79" s="120" t="s">
        <v>555</v>
      </c>
      <c r="AL79" s="120" t="s">
        <v>555</v>
      </c>
      <c r="AM79" s="120" t="s">
        <v>555</v>
      </c>
      <c r="AN79" s="120" t="s">
        <v>555</v>
      </c>
      <c r="AO79" s="167"/>
      <c r="AP79" s="167"/>
      <c r="AQ79" s="127"/>
      <c r="AR79" s="128"/>
      <c r="AS79" s="127"/>
      <c r="AT79" s="128"/>
      <c r="AU79" s="127"/>
      <c r="AV79" s="127"/>
      <c r="AW79" s="128"/>
      <c r="AX79" s="466"/>
      <c r="AY79" s="441" t="s">
        <v>570</v>
      </c>
    </row>
    <row r="80" spans="1:52" s="129" customFormat="1" ht="104.25" customHeight="1">
      <c r="A80" s="246" t="s">
        <v>550</v>
      </c>
      <c r="B80" s="155">
        <v>79</v>
      </c>
      <c r="C80" s="122" t="s">
        <v>655</v>
      </c>
      <c r="D80" s="156" t="s">
        <v>31</v>
      </c>
      <c r="E80" s="122" t="s">
        <v>1065</v>
      </c>
      <c r="F80" s="122" t="s">
        <v>1066</v>
      </c>
      <c r="G80" s="120" t="s">
        <v>1</v>
      </c>
      <c r="H80" s="120"/>
      <c r="I80" s="122" t="s">
        <v>1067</v>
      </c>
      <c r="J80" s="120"/>
      <c r="K80" s="120"/>
      <c r="L80" s="120" t="s">
        <v>555</v>
      </c>
      <c r="M80" s="120" t="s">
        <v>555</v>
      </c>
      <c r="N80" s="120" t="s">
        <v>555</v>
      </c>
      <c r="O80" s="120" t="s">
        <v>555</v>
      </c>
      <c r="P80" s="383" t="s">
        <v>1089</v>
      </c>
      <c r="Q80" s="383"/>
      <c r="R80" s="383"/>
      <c r="S80" s="383"/>
      <c r="T80" s="120" t="s">
        <v>494</v>
      </c>
      <c r="U80" s="120"/>
      <c r="V80" s="384"/>
      <c r="W80" s="384"/>
      <c r="X80" s="384"/>
      <c r="Y80" s="384"/>
      <c r="Z80" s="130"/>
      <c r="AA80" s="122" t="s">
        <v>665</v>
      </c>
      <c r="AB80" s="127" t="s">
        <v>561</v>
      </c>
      <c r="AC80" s="127" t="s">
        <v>563</v>
      </c>
      <c r="AD80" s="127" t="s">
        <v>607</v>
      </c>
      <c r="AE80" s="122" t="s">
        <v>1090</v>
      </c>
      <c r="AF80" s="247"/>
      <c r="AG80" s="125" t="s">
        <v>1072</v>
      </c>
      <c r="AH80" s="501" t="s">
        <v>1085</v>
      </c>
      <c r="AI80" s="121" t="s">
        <v>1091</v>
      </c>
      <c r="AJ80" s="123"/>
      <c r="AK80" s="183">
        <v>10</v>
      </c>
      <c r="AL80" s="275" t="s">
        <v>669</v>
      </c>
      <c r="AM80" s="275" t="s">
        <v>670</v>
      </c>
      <c r="AN80" s="275" t="s">
        <v>1</v>
      </c>
      <c r="AO80" s="167"/>
      <c r="AP80" s="167"/>
      <c r="AQ80" s="127"/>
      <c r="AR80" s="128"/>
      <c r="AS80" s="127"/>
      <c r="AT80" s="128"/>
      <c r="AU80" s="127"/>
      <c r="AV80" s="127"/>
      <c r="AW80" s="128"/>
      <c r="AX80" s="466"/>
      <c r="AY80" s="441" t="s">
        <v>570</v>
      </c>
    </row>
    <row r="81" spans="1:52" s="129" customFormat="1" ht="104.25" customHeight="1">
      <c r="A81" s="246" t="s">
        <v>550</v>
      </c>
      <c r="B81" s="155">
        <v>80</v>
      </c>
      <c r="C81" s="183">
        <v>10</v>
      </c>
      <c r="D81" s="275" t="s">
        <v>669</v>
      </c>
      <c r="E81" s="275" t="s">
        <v>1065</v>
      </c>
      <c r="F81" s="275" t="s">
        <v>1</v>
      </c>
      <c r="G81" s="120" t="s">
        <v>1</v>
      </c>
      <c r="H81" s="120"/>
      <c r="I81" s="122" t="s">
        <v>1067</v>
      </c>
      <c r="J81" s="120"/>
      <c r="K81" s="120"/>
      <c r="L81" s="120" t="s">
        <v>555</v>
      </c>
      <c r="M81" s="120" t="s">
        <v>555</v>
      </c>
      <c r="N81" s="120" t="s">
        <v>555</v>
      </c>
      <c r="O81" s="120" t="s">
        <v>555</v>
      </c>
      <c r="P81" s="120" t="s">
        <v>1092</v>
      </c>
      <c r="Q81" s="120"/>
      <c r="R81" s="120" t="s">
        <v>1093</v>
      </c>
      <c r="S81" s="128"/>
      <c r="T81" s="120" t="s">
        <v>494</v>
      </c>
      <c r="U81" s="120"/>
      <c r="V81" s="384"/>
      <c r="W81" s="384"/>
      <c r="X81" s="384"/>
      <c r="Y81" s="384"/>
      <c r="Z81" s="130"/>
      <c r="AA81" s="122" t="s">
        <v>1</v>
      </c>
      <c r="AB81" s="127" t="s">
        <v>561</v>
      </c>
      <c r="AC81" s="127" t="s">
        <v>563</v>
      </c>
      <c r="AD81" s="127" t="s">
        <v>607</v>
      </c>
      <c r="AE81" s="122" t="s">
        <v>1094</v>
      </c>
      <c r="AF81" s="247"/>
      <c r="AG81" s="125" t="s">
        <v>1072</v>
      </c>
      <c r="AH81" s="501" t="s">
        <v>1085</v>
      </c>
      <c r="AI81" s="121" t="s">
        <v>1095</v>
      </c>
      <c r="AJ81" s="123"/>
      <c r="AK81" s="183">
        <v>10</v>
      </c>
      <c r="AL81" s="275" t="s">
        <v>669</v>
      </c>
      <c r="AM81" s="275" t="s">
        <v>670</v>
      </c>
      <c r="AN81" s="275" t="s">
        <v>1</v>
      </c>
      <c r="AO81" s="167"/>
      <c r="AP81" s="167"/>
      <c r="AQ81" s="127"/>
      <c r="AR81" s="128"/>
      <c r="AS81" s="127"/>
      <c r="AT81" s="128"/>
      <c r="AU81" s="127"/>
      <c r="AV81" s="127"/>
      <c r="AW81" s="128"/>
      <c r="AX81" s="466"/>
      <c r="AY81" s="441" t="s">
        <v>570</v>
      </c>
    </row>
    <row r="82" spans="1:52" s="129" customFormat="1" ht="104.25" customHeight="1">
      <c r="A82" s="246" t="s">
        <v>550</v>
      </c>
      <c r="B82" s="155">
        <v>81</v>
      </c>
      <c r="C82" s="122" t="s">
        <v>1096</v>
      </c>
      <c r="D82" s="156" t="s">
        <v>31</v>
      </c>
      <c r="E82" s="122" t="s">
        <v>1065</v>
      </c>
      <c r="F82" s="122" t="s">
        <v>1066</v>
      </c>
      <c r="G82" s="120" t="s">
        <v>615</v>
      </c>
      <c r="H82" s="120"/>
      <c r="I82" s="122" t="s">
        <v>1067</v>
      </c>
      <c r="J82" s="120"/>
      <c r="K82" s="120"/>
      <c r="L82" s="120" t="s">
        <v>555</v>
      </c>
      <c r="M82" s="120" t="s">
        <v>555</v>
      </c>
      <c r="N82" s="120" t="s">
        <v>555</v>
      </c>
      <c r="O82" s="120" t="s">
        <v>555</v>
      </c>
      <c r="P82" s="120" t="s">
        <v>1097</v>
      </c>
      <c r="Q82" s="128"/>
      <c r="R82" s="120"/>
      <c r="S82" s="128"/>
      <c r="T82" s="120" t="s">
        <v>494</v>
      </c>
      <c r="U82" s="120"/>
      <c r="V82" s="384"/>
      <c r="W82" s="384"/>
      <c r="X82" s="384"/>
      <c r="Y82" s="384"/>
      <c r="Z82" s="130"/>
      <c r="AA82" s="122" t="s">
        <v>687</v>
      </c>
      <c r="AB82" s="127" t="s">
        <v>561</v>
      </c>
      <c r="AC82" s="127" t="s">
        <v>563</v>
      </c>
      <c r="AD82" s="127" t="s">
        <v>607</v>
      </c>
      <c r="AE82" s="122" t="s">
        <v>1098</v>
      </c>
      <c r="AF82" s="247"/>
      <c r="AG82" s="125" t="s">
        <v>1072</v>
      </c>
      <c r="AH82" s="501" t="s">
        <v>1085</v>
      </c>
      <c r="AI82" s="121" t="s">
        <v>1099</v>
      </c>
      <c r="AJ82" s="123"/>
      <c r="AK82" s="120">
        <v>9</v>
      </c>
      <c r="AL82" s="122" t="s">
        <v>694</v>
      </c>
      <c r="AM82" s="122" t="s">
        <v>695</v>
      </c>
      <c r="AN82" s="122" t="s">
        <v>696</v>
      </c>
      <c r="AO82" s="167"/>
      <c r="AP82" s="167"/>
      <c r="AQ82" s="127"/>
      <c r="AR82" s="128"/>
      <c r="AS82" s="127"/>
      <c r="AT82" s="128"/>
      <c r="AU82" s="127"/>
      <c r="AV82" s="127"/>
      <c r="AW82" s="128"/>
      <c r="AX82" s="466"/>
      <c r="AY82" s="441" t="s">
        <v>570</v>
      </c>
    </row>
    <row r="83" spans="1:52" s="129" customFormat="1" ht="104.25" customHeight="1">
      <c r="A83" s="246" t="s">
        <v>550</v>
      </c>
      <c r="B83" s="155">
        <v>82</v>
      </c>
      <c r="C83" s="122" t="s">
        <v>1100</v>
      </c>
      <c r="D83" s="156" t="s">
        <v>31</v>
      </c>
      <c r="E83" s="122" t="s">
        <v>1065</v>
      </c>
      <c r="F83" s="122" t="s">
        <v>1066</v>
      </c>
      <c r="G83" s="120" t="s">
        <v>583</v>
      </c>
      <c r="H83" s="120"/>
      <c r="I83" s="122" t="s">
        <v>1067</v>
      </c>
      <c r="J83" s="120"/>
      <c r="K83" s="120"/>
      <c r="L83" s="120" t="s">
        <v>555</v>
      </c>
      <c r="M83" s="120" t="s">
        <v>555</v>
      </c>
      <c r="N83" s="120" t="s">
        <v>555</v>
      </c>
      <c r="O83" s="120" t="s">
        <v>555</v>
      </c>
      <c r="P83" s="120" t="s">
        <v>1069</v>
      </c>
      <c r="Q83" s="120"/>
      <c r="R83" s="120"/>
      <c r="S83" s="120"/>
      <c r="T83" s="120" t="s">
        <v>494</v>
      </c>
      <c r="U83" s="120"/>
      <c r="V83" s="384"/>
      <c r="W83" s="384"/>
      <c r="X83" s="384"/>
      <c r="Y83" s="384"/>
      <c r="Z83" s="130" t="s">
        <v>588</v>
      </c>
      <c r="AA83" s="122" t="s">
        <v>589</v>
      </c>
      <c r="AB83" s="127" t="s">
        <v>561</v>
      </c>
      <c r="AC83" s="127" t="s">
        <v>563</v>
      </c>
      <c r="AD83" s="127" t="s">
        <v>607</v>
      </c>
      <c r="AE83" s="122" t="s">
        <v>1101</v>
      </c>
      <c r="AF83" s="247"/>
      <c r="AG83" s="125" t="s">
        <v>1072</v>
      </c>
      <c r="AH83" s="501" t="s">
        <v>1078</v>
      </c>
      <c r="AI83" s="121" t="s">
        <v>1102</v>
      </c>
      <c r="AJ83" s="123"/>
      <c r="AK83" s="120" t="s">
        <v>555</v>
      </c>
      <c r="AL83" s="120" t="s">
        <v>555</v>
      </c>
      <c r="AM83" s="120" t="s">
        <v>555</v>
      </c>
      <c r="AN83" s="120" t="s">
        <v>555</v>
      </c>
      <c r="AO83" s="167"/>
      <c r="AP83" s="167"/>
      <c r="AQ83" s="127"/>
      <c r="AR83" s="128"/>
      <c r="AS83" s="127"/>
      <c r="AT83" s="128"/>
      <c r="AU83" s="127"/>
      <c r="AV83" s="127"/>
      <c r="AW83" s="128"/>
      <c r="AX83" s="466"/>
      <c r="AY83" s="441" t="s">
        <v>570</v>
      </c>
    </row>
    <row r="84" spans="1:52" s="129" customFormat="1" ht="104.25" customHeight="1">
      <c r="A84" s="246" t="s">
        <v>550</v>
      </c>
      <c r="B84" s="155">
        <v>83</v>
      </c>
      <c r="C84" s="122" t="s">
        <v>1103</v>
      </c>
      <c r="D84" s="156" t="s">
        <v>31</v>
      </c>
      <c r="E84" s="122" t="s">
        <v>1065</v>
      </c>
      <c r="F84" s="122" t="s">
        <v>1066</v>
      </c>
      <c r="G84" s="120" t="s">
        <v>553</v>
      </c>
      <c r="H84" s="120" t="s">
        <v>1104</v>
      </c>
      <c r="I84" s="122" t="s">
        <v>1067</v>
      </c>
      <c r="J84" s="120"/>
      <c r="K84" s="120"/>
      <c r="L84" s="120" t="s">
        <v>555</v>
      </c>
      <c r="M84" s="120" t="s">
        <v>555</v>
      </c>
      <c r="N84" s="120" t="s">
        <v>555</v>
      </c>
      <c r="O84" s="120" t="s">
        <v>555</v>
      </c>
      <c r="P84" s="120" t="s">
        <v>1105</v>
      </c>
      <c r="Q84" s="120" t="s">
        <v>1106</v>
      </c>
      <c r="R84" s="120"/>
      <c r="S84" s="120"/>
      <c r="T84" s="120" t="s">
        <v>494</v>
      </c>
      <c r="U84" s="120"/>
      <c r="V84" s="384"/>
      <c r="W84" s="384"/>
      <c r="X84" s="384"/>
      <c r="Y84" s="384"/>
      <c r="Z84" s="130" t="s">
        <v>1107</v>
      </c>
      <c r="AA84" s="122" t="s">
        <v>560</v>
      </c>
      <c r="AB84" s="127" t="s">
        <v>561</v>
      </c>
      <c r="AC84" s="127" t="s">
        <v>563</v>
      </c>
      <c r="AD84" s="127" t="s">
        <v>607</v>
      </c>
      <c r="AE84" s="122" t="s">
        <v>1108</v>
      </c>
      <c r="AF84" s="247"/>
      <c r="AG84" s="125" t="s">
        <v>1072</v>
      </c>
      <c r="AH84" s="501" t="s">
        <v>1085</v>
      </c>
      <c r="AI84" s="167" t="s">
        <v>1109</v>
      </c>
      <c r="AJ84" s="123"/>
      <c r="AK84" s="120" t="s">
        <v>555</v>
      </c>
      <c r="AL84" s="120" t="s">
        <v>555</v>
      </c>
      <c r="AM84" s="120" t="s">
        <v>555</v>
      </c>
      <c r="AN84" s="120" t="s">
        <v>555</v>
      </c>
      <c r="AO84" s="167"/>
      <c r="AP84" s="167"/>
      <c r="AQ84" s="127"/>
      <c r="AR84" s="128"/>
      <c r="AS84" s="127"/>
      <c r="AT84" s="128"/>
      <c r="AU84" s="127"/>
      <c r="AV84" s="127"/>
      <c r="AW84" s="128"/>
      <c r="AX84" s="466"/>
      <c r="AY84" s="441" t="s">
        <v>570</v>
      </c>
    </row>
    <row r="85" spans="1:52" s="129" customFormat="1" ht="104.25" customHeight="1">
      <c r="A85" s="385" t="s">
        <v>550</v>
      </c>
      <c r="B85" s="155">
        <v>84</v>
      </c>
      <c r="C85" s="179" t="s">
        <v>1110</v>
      </c>
      <c r="D85" s="156" t="s">
        <v>31</v>
      </c>
      <c r="E85" s="179" t="s">
        <v>1065</v>
      </c>
      <c r="F85" s="179" t="s">
        <v>1066</v>
      </c>
      <c r="G85" s="383" t="s">
        <v>583</v>
      </c>
      <c r="H85" s="383"/>
      <c r="I85" s="122" t="s">
        <v>1067</v>
      </c>
      <c r="J85" s="383" t="s">
        <v>1111</v>
      </c>
      <c r="K85" s="383"/>
      <c r="L85" s="120" t="s">
        <v>555</v>
      </c>
      <c r="M85" s="120" t="s">
        <v>555</v>
      </c>
      <c r="N85" s="120" t="s">
        <v>555</v>
      </c>
      <c r="O85" s="120" t="s">
        <v>555</v>
      </c>
      <c r="P85" s="120" t="s">
        <v>1069</v>
      </c>
      <c r="Q85" s="120"/>
      <c r="R85" s="120"/>
      <c r="S85" s="120"/>
      <c r="T85" s="120" t="s">
        <v>494</v>
      </c>
      <c r="U85" s="383"/>
      <c r="V85" s="386"/>
      <c r="W85" s="386"/>
      <c r="X85" s="386"/>
      <c r="Y85" s="386"/>
      <c r="Z85" s="130" t="s">
        <v>588</v>
      </c>
      <c r="AA85" s="179" t="s">
        <v>589</v>
      </c>
      <c r="AB85" s="127" t="s">
        <v>561</v>
      </c>
      <c r="AC85" s="127" t="s">
        <v>563</v>
      </c>
      <c r="AD85" s="127" t="s">
        <v>607</v>
      </c>
      <c r="AE85" s="122" t="s">
        <v>1112</v>
      </c>
      <c r="AF85" s="387"/>
      <c r="AG85" s="125" t="s">
        <v>1072</v>
      </c>
      <c r="AH85" s="501" t="s">
        <v>1078</v>
      </c>
      <c r="AI85" s="121" t="s">
        <v>1113</v>
      </c>
      <c r="AJ85" s="388"/>
      <c r="AK85" s="120" t="s">
        <v>555</v>
      </c>
      <c r="AL85" s="120" t="s">
        <v>555</v>
      </c>
      <c r="AM85" s="120" t="s">
        <v>555</v>
      </c>
      <c r="AN85" s="120" t="s">
        <v>555</v>
      </c>
      <c r="AO85" s="389"/>
      <c r="AP85" s="389"/>
      <c r="AQ85" s="354"/>
      <c r="AR85" s="390"/>
      <c r="AS85" s="354"/>
      <c r="AT85" s="390"/>
      <c r="AU85" s="354"/>
      <c r="AV85" s="354"/>
      <c r="AW85" s="390"/>
      <c r="AX85" s="468"/>
      <c r="AY85" s="441" t="s">
        <v>570</v>
      </c>
    </row>
    <row r="86" spans="1:52" s="128" customFormat="1" ht="104.25" customHeight="1">
      <c r="A86" s="246" t="s">
        <v>550</v>
      </c>
      <c r="B86" s="155">
        <v>85</v>
      </c>
      <c r="C86" s="122" t="s">
        <v>1114</v>
      </c>
      <c r="D86" s="156" t="s">
        <v>31</v>
      </c>
      <c r="E86" s="122" t="s">
        <v>1065</v>
      </c>
      <c r="F86" s="122" t="s">
        <v>1115</v>
      </c>
      <c r="G86" s="120" t="s">
        <v>998</v>
      </c>
      <c r="H86" s="120"/>
      <c r="I86" s="122" t="s">
        <v>1067</v>
      </c>
      <c r="J86" s="120"/>
      <c r="K86" s="120"/>
      <c r="L86" s="120" t="s">
        <v>555</v>
      </c>
      <c r="M86" s="120" t="s">
        <v>555</v>
      </c>
      <c r="N86" s="120" t="s">
        <v>555</v>
      </c>
      <c r="O86" s="120" t="s">
        <v>555</v>
      </c>
      <c r="P86" s="391"/>
      <c r="Q86" s="391"/>
      <c r="R86" s="391"/>
      <c r="S86" s="391"/>
      <c r="T86" s="120" t="s">
        <v>494</v>
      </c>
      <c r="U86" s="120"/>
      <c r="V86" s="120"/>
      <c r="W86" s="120"/>
      <c r="X86" s="120"/>
      <c r="Y86" s="120"/>
      <c r="Z86" s="122"/>
      <c r="AA86" s="122" t="s">
        <v>998</v>
      </c>
      <c r="AB86" s="127" t="s">
        <v>561</v>
      </c>
      <c r="AC86" s="127" t="s">
        <v>563</v>
      </c>
      <c r="AD86" s="127" t="s">
        <v>607</v>
      </c>
      <c r="AE86" s="122" t="s">
        <v>999</v>
      </c>
      <c r="AF86" s="122"/>
      <c r="AG86" s="125" t="s">
        <v>1072</v>
      </c>
      <c r="AH86" s="501" t="s">
        <v>1085</v>
      </c>
      <c r="AI86" s="121"/>
      <c r="AJ86" s="123"/>
      <c r="AK86" s="120" t="s">
        <v>555</v>
      </c>
      <c r="AL86" s="120" t="s">
        <v>555</v>
      </c>
      <c r="AM86" s="120" t="s">
        <v>555</v>
      </c>
      <c r="AN86" s="120" t="s">
        <v>555</v>
      </c>
      <c r="AO86" s="167"/>
      <c r="AP86" s="167"/>
      <c r="AQ86" s="127"/>
      <c r="AS86" s="127"/>
      <c r="AU86" s="127"/>
      <c r="AV86" s="127"/>
      <c r="AX86" s="466"/>
      <c r="AY86" s="441" t="s">
        <v>570</v>
      </c>
      <c r="AZ86" s="472"/>
    </row>
    <row r="87" spans="1:52" s="128" customFormat="1" ht="104.25" customHeight="1">
      <c r="A87" s="246" t="s">
        <v>550</v>
      </c>
      <c r="B87" s="155">
        <v>86</v>
      </c>
      <c r="C87" s="122" t="s">
        <v>1116</v>
      </c>
      <c r="D87" s="156" t="s">
        <v>31</v>
      </c>
      <c r="E87" s="122" t="s">
        <v>1065</v>
      </c>
      <c r="F87" s="122" t="s">
        <v>1115</v>
      </c>
      <c r="G87" s="120" t="s">
        <v>1</v>
      </c>
      <c r="H87" s="120"/>
      <c r="I87" s="122" t="s">
        <v>1067</v>
      </c>
      <c r="J87" s="120"/>
      <c r="K87" s="120"/>
      <c r="L87" s="120" t="s">
        <v>555</v>
      </c>
      <c r="M87" s="120" t="s">
        <v>555</v>
      </c>
      <c r="N87" s="120" t="s">
        <v>555</v>
      </c>
      <c r="O87" s="120" t="s">
        <v>555</v>
      </c>
      <c r="P87" s="120" t="s">
        <v>1117</v>
      </c>
      <c r="Q87" s="120"/>
      <c r="R87" s="120"/>
      <c r="S87" s="120"/>
      <c r="T87" s="120" t="s">
        <v>494</v>
      </c>
      <c r="U87" s="120"/>
      <c r="V87" s="120"/>
      <c r="W87" s="120"/>
      <c r="X87" s="120"/>
      <c r="Y87" s="120"/>
      <c r="Z87" s="122"/>
      <c r="AA87" s="122" t="s">
        <v>1</v>
      </c>
      <c r="AB87" s="127" t="s">
        <v>561</v>
      </c>
      <c r="AC87" s="127" t="s">
        <v>563</v>
      </c>
      <c r="AD87" s="127" t="s">
        <v>607</v>
      </c>
      <c r="AE87" s="122" t="s">
        <v>1118</v>
      </c>
      <c r="AF87" s="122"/>
      <c r="AG87" s="125" t="s">
        <v>1072</v>
      </c>
      <c r="AH87" s="501" t="s">
        <v>1085</v>
      </c>
      <c r="AI87" s="121" t="s">
        <v>1119</v>
      </c>
      <c r="AJ87" s="123"/>
      <c r="AK87" s="183">
        <v>10</v>
      </c>
      <c r="AL87" s="275" t="s">
        <v>669</v>
      </c>
      <c r="AM87" s="275" t="s">
        <v>670</v>
      </c>
      <c r="AN87" s="275" t="s">
        <v>1</v>
      </c>
      <c r="AO87" s="167"/>
      <c r="AP87" s="167"/>
      <c r="AQ87" s="127"/>
      <c r="AS87" s="127"/>
      <c r="AU87" s="127"/>
      <c r="AV87" s="127"/>
      <c r="AX87" s="466"/>
      <c r="AY87" s="441" t="s">
        <v>570</v>
      </c>
      <c r="AZ87" s="472"/>
    </row>
    <row r="88" spans="1:52" s="128" customFormat="1" ht="104.25" customHeight="1">
      <c r="A88" s="246" t="s">
        <v>550</v>
      </c>
      <c r="B88" s="155">
        <v>87</v>
      </c>
      <c r="C88" s="122" t="s">
        <v>1120</v>
      </c>
      <c r="D88" s="156" t="s">
        <v>31</v>
      </c>
      <c r="E88" s="122" t="s">
        <v>1065</v>
      </c>
      <c r="F88" s="122" t="s">
        <v>1115</v>
      </c>
      <c r="G88" s="120" t="s">
        <v>553</v>
      </c>
      <c r="H88" s="120" t="s">
        <v>1121</v>
      </c>
      <c r="I88" s="122" t="s">
        <v>1067</v>
      </c>
      <c r="J88" s="120"/>
      <c r="K88" s="120"/>
      <c r="L88" s="120" t="s">
        <v>555</v>
      </c>
      <c r="M88" s="120" t="s">
        <v>555</v>
      </c>
      <c r="N88" s="120" t="s">
        <v>555</v>
      </c>
      <c r="O88" s="120" t="s">
        <v>555</v>
      </c>
      <c r="P88" s="120" t="s">
        <v>1122</v>
      </c>
      <c r="Q88" s="120"/>
      <c r="R88" s="120"/>
      <c r="S88" s="120"/>
      <c r="T88" s="120" t="s">
        <v>494</v>
      </c>
      <c r="U88" s="120"/>
      <c r="V88" s="384"/>
      <c r="W88" s="384"/>
      <c r="X88" s="384"/>
      <c r="Y88" s="384"/>
      <c r="Z88" s="130" t="s">
        <v>1123</v>
      </c>
      <c r="AA88" s="122" t="s">
        <v>560</v>
      </c>
      <c r="AB88" s="127" t="s">
        <v>561</v>
      </c>
      <c r="AC88" s="127" t="s">
        <v>563</v>
      </c>
      <c r="AD88" s="127" t="s">
        <v>607</v>
      </c>
      <c r="AE88" s="122" t="s">
        <v>1124</v>
      </c>
      <c r="AF88" s="122"/>
      <c r="AG88" s="125" t="s">
        <v>1072</v>
      </c>
      <c r="AH88" s="501" t="s">
        <v>1125</v>
      </c>
      <c r="AI88" s="121" t="s">
        <v>1126</v>
      </c>
      <c r="AJ88" s="123"/>
      <c r="AK88" s="120" t="s">
        <v>555</v>
      </c>
      <c r="AL88" s="120" t="s">
        <v>555</v>
      </c>
      <c r="AM88" s="120" t="s">
        <v>555</v>
      </c>
      <c r="AN88" s="120" t="s">
        <v>555</v>
      </c>
      <c r="AO88" s="167"/>
      <c r="AP88" s="167"/>
      <c r="AQ88" s="127"/>
      <c r="AS88" s="127"/>
      <c r="AU88" s="127"/>
      <c r="AV88" s="127"/>
      <c r="AX88" s="466"/>
      <c r="AY88" s="441" t="s">
        <v>570</v>
      </c>
      <c r="AZ88" s="472"/>
    </row>
    <row r="89" spans="1:52" s="128" customFormat="1" ht="104.25" customHeight="1">
      <c r="A89" s="246" t="s">
        <v>550</v>
      </c>
      <c r="B89" s="155">
        <v>88</v>
      </c>
      <c r="C89" s="122" t="s">
        <v>1127</v>
      </c>
      <c r="D89" s="156" t="s">
        <v>31</v>
      </c>
      <c r="E89" s="122" t="s">
        <v>1065</v>
      </c>
      <c r="F89" s="122" t="s">
        <v>1115</v>
      </c>
      <c r="G89" s="120" t="s">
        <v>553</v>
      </c>
      <c r="H89" s="120" t="s">
        <v>1128</v>
      </c>
      <c r="I89" s="122" t="s">
        <v>1067</v>
      </c>
      <c r="J89" s="120"/>
      <c r="K89" s="120"/>
      <c r="L89" s="120" t="s">
        <v>555</v>
      </c>
      <c r="M89" s="120" t="s">
        <v>555</v>
      </c>
      <c r="N89" s="120" t="s">
        <v>555</v>
      </c>
      <c r="O89" s="120" t="s">
        <v>555</v>
      </c>
      <c r="P89" s="120" t="s">
        <v>1129</v>
      </c>
      <c r="Q89" s="120"/>
      <c r="R89" s="120"/>
      <c r="S89" s="120"/>
      <c r="T89" s="120" t="s">
        <v>494</v>
      </c>
      <c r="U89" s="120"/>
      <c r="V89" s="384"/>
      <c r="W89" s="384"/>
      <c r="X89" s="384"/>
      <c r="Y89" s="384"/>
      <c r="Z89" s="130" t="s">
        <v>1130</v>
      </c>
      <c r="AA89" s="122" t="s">
        <v>560</v>
      </c>
      <c r="AB89" s="127" t="s">
        <v>561</v>
      </c>
      <c r="AC89" s="127" t="s">
        <v>563</v>
      </c>
      <c r="AD89" s="127" t="s">
        <v>607</v>
      </c>
      <c r="AE89" s="122" t="s">
        <v>1131</v>
      </c>
      <c r="AF89" s="122"/>
      <c r="AG89" s="125" t="s">
        <v>1072</v>
      </c>
      <c r="AH89" s="501" t="s">
        <v>1085</v>
      </c>
      <c r="AI89" s="121" t="s">
        <v>1132</v>
      </c>
      <c r="AJ89" s="123"/>
      <c r="AK89" s="120" t="s">
        <v>555</v>
      </c>
      <c r="AL89" s="120" t="s">
        <v>555</v>
      </c>
      <c r="AM89" s="120" t="s">
        <v>555</v>
      </c>
      <c r="AN89" s="120" t="s">
        <v>555</v>
      </c>
      <c r="AO89" s="167"/>
      <c r="AP89" s="167"/>
      <c r="AQ89" s="127"/>
      <c r="AS89" s="127"/>
      <c r="AU89" s="127"/>
      <c r="AV89" s="127"/>
      <c r="AX89" s="466"/>
      <c r="AY89" s="441" t="s">
        <v>570</v>
      </c>
      <c r="AZ89" s="472"/>
    </row>
    <row r="90" spans="1:52" s="128" customFormat="1" ht="104.25" customHeight="1">
      <c r="A90" s="246" t="s">
        <v>550</v>
      </c>
      <c r="B90" s="155">
        <v>89</v>
      </c>
      <c r="C90" s="122" t="s">
        <v>1133</v>
      </c>
      <c r="D90" s="156" t="s">
        <v>31</v>
      </c>
      <c r="E90" s="122" t="s">
        <v>1065</v>
      </c>
      <c r="F90" s="122" t="s">
        <v>1115</v>
      </c>
      <c r="G90" s="120" t="s">
        <v>553</v>
      </c>
      <c r="H90" s="120" t="s">
        <v>1134</v>
      </c>
      <c r="I90" s="122" t="s">
        <v>1135</v>
      </c>
      <c r="J90" s="120"/>
      <c r="K90" s="120"/>
      <c r="L90" s="120" t="s">
        <v>555</v>
      </c>
      <c r="M90" s="120" t="s">
        <v>555</v>
      </c>
      <c r="N90" s="120" t="s">
        <v>555</v>
      </c>
      <c r="O90" s="120" t="s">
        <v>555</v>
      </c>
      <c r="P90" s="120" t="s">
        <v>1136</v>
      </c>
      <c r="Q90" s="120"/>
      <c r="R90" s="120"/>
      <c r="S90" s="120"/>
      <c r="T90" s="120" t="s">
        <v>494</v>
      </c>
      <c r="U90" s="120"/>
      <c r="V90" s="384"/>
      <c r="W90" s="384"/>
      <c r="X90" s="384"/>
      <c r="Y90" s="384"/>
      <c r="Z90" s="130" t="s">
        <v>1137</v>
      </c>
      <c r="AA90" s="122" t="s">
        <v>560</v>
      </c>
      <c r="AB90" s="127" t="s">
        <v>561</v>
      </c>
      <c r="AC90" s="127" t="s">
        <v>563</v>
      </c>
      <c r="AD90" s="127" t="s">
        <v>607</v>
      </c>
      <c r="AE90" s="122" t="s">
        <v>1138</v>
      </c>
      <c r="AF90" s="122"/>
      <c r="AG90" s="125" t="s">
        <v>1139</v>
      </c>
      <c r="AH90" s="501" t="s">
        <v>1140</v>
      </c>
      <c r="AI90" s="121" t="s">
        <v>1141</v>
      </c>
      <c r="AJ90" s="123"/>
      <c r="AK90" s="120" t="s">
        <v>555</v>
      </c>
      <c r="AL90" s="120" t="s">
        <v>555</v>
      </c>
      <c r="AM90" s="120" t="s">
        <v>555</v>
      </c>
      <c r="AN90" s="120" t="s">
        <v>555</v>
      </c>
      <c r="AO90" s="167"/>
      <c r="AP90" s="167"/>
      <c r="AQ90" s="127"/>
      <c r="AS90" s="127"/>
      <c r="AU90" s="127"/>
      <c r="AV90" s="127"/>
      <c r="AX90" s="466"/>
      <c r="AY90" s="441" t="s">
        <v>570</v>
      </c>
      <c r="AZ90" s="472"/>
    </row>
    <row r="91" spans="1:52" s="128" customFormat="1" ht="104.25" customHeight="1">
      <c r="A91" s="246" t="s">
        <v>550</v>
      </c>
      <c r="B91" s="155">
        <v>90</v>
      </c>
      <c r="C91" s="122" t="s">
        <v>1142</v>
      </c>
      <c r="D91" s="156" t="s">
        <v>31</v>
      </c>
      <c r="E91" s="122" t="s">
        <v>1065</v>
      </c>
      <c r="F91" s="122" t="s">
        <v>1115</v>
      </c>
      <c r="G91" s="120" t="s">
        <v>1143</v>
      </c>
      <c r="H91" s="120"/>
      <c r="I91" s="122" t="s">
        <v>1135</v>
      </c>
      <c r="J91" s="120"/>
      <c r="K91" s="120"/>
      <c r="L91" s="120" t="s">
        <v>555</v>
      </c>
      <c r="M91" s="120" t="s">
        <v>555</v>
      </c>
      <c r="N91" s="120" t="s">
        <v>555</v>
      </c>
      <c r="O91" s="120" t="s">
        <v>555</v>
      </c>
      <c r="P91" s="120" t="s">
        <v>1144</v>
      </c>
      <c r="Q91" s="120"/>
      <c r="R91" s="120"/>
      <c r="S91" s="120"/>
      <c r="T91" s="120" t="s">
        <v>494</v>
      </c>
      <c r="U91" s="120"/>
      <c r="V91" s="120"/>
      <c r="W91" s="120"/>
      <c r="X91" s="120"/>
      <c r="Y91" s="120"/>
      <c r="Z91" s="122"/>
      <c r="AA91" s="122" t="s">
        <v>620</v>
      </c>
      <c r="AB91" s="127" t="s">
        <v>561</v>
      </c>
      <c r="AC91" s="127" t="s">
        <v>563</v>
      </c>
      <c r="AD91" s="127" t="s">
        <v>607</v>
      </c>
      <c r="AE91" s="122" t="s">
        <v>1145</v>
      </c>
      <c r="AF91" s="122"/>
      <c r="AG91" s="125" t="s">
        <v>1139</v>
      </c>
      <c r="AH91" s="501" t="s">
        <v>1140</v>
      </c>
      <c r="AI91" s="121" t="s">
        <v>1146</v>
      </c>
      <c r="AJ91" s="123"/>
      <c r="AK91" s="120" t="s">
        <v>555</v>
      </c>
      <c r="AL91" s="120" t="s">
        <v>555</v>
      </c>
      <c r="AM91" s="120" t="s">
        <v>555</v>
      </c>
      <c r="AN91" s="120" t="s">
        <v>555</v>
      </c>
      <c r="AO91" s="167"/>
      <c r="AP91" s="167"/>
      <c r="AQ91" s="127"/>
      <c r="AS91" s="127"/>
      <c r="AU91" s="127"/>
      <c r="AV91" s="127"/>
      <c r="AX91" s="466"/>
      <c r="AY91" s="441" t="s">
        <v>570</v>
      </c>
      <c r="AZ91" s="472"/>
    </row>
    <row r="92" spans="1:52" s="128" customFormat="1" ht="104.25" customHeight="1">
      <c r="A92" s="246" t="s">
        <v>550</v>
      </c>
      <c r="B92" s="155">
        <v>91</v>
      </c>
      <c r="C92" s="122" t="s">
        <v>1147</v>
      </c>
      <c r="D92" s="156" t="s">
        <v>31</v>
      </c>
      <c r="E92" s="122" t="s">
        <v>1065</v>
      </c>
      <c r="F92" s="122" t="s">
        <v>1115</v>
      </c>
      <c r="G92" s="120" t="s">
        <v>1143</v>
      </c>
      <c r="H92" s="120"/>
      <c r="I92" s="122" t="s">
        <v>1135</v>
      </c>
      <c r="J92" s="120"/>
      <c r="K92" s="120"/>
      <c r="L92" s="120" t="s">
        <v>555</v>
      </c>
      <c r="M92" s="120" t="s">
        <v>555</v>
      </c>
      <c r="N92" s="120" t="s">
        <v>555</v>
      </c>
      <c r="O92" s="120" t="s">
        <v>555</v>
      </c>
      <c r="P92" s="120" t="s">
        <v>1148</v>
      </c>
      <c r="Q92" s="120"/>
      <c r="R92" s="120"/>
      <c r="S92" s="120"/>
      <c r="T92" s="120" t="s">
        <v>494</v>
      </c>
      <c r="U92" s="120"/>
      <c r="V92" s="120"/>
      <c r="W92" s="120"/>
      <c r="X92" s="120"/>
      <c r="Y92" s="120"/>
      <c r="Z92" s="122"/>
      <c r="AA92" s="122" t="s">
        <v>620</v>
      </c>
      <c r="AB92" s="127" t="s">
        <v>561</v>
      </c>
      <c r="AC92" s="127" t="s">
        <v>563</v>
      </c>
      <c r="AD92" s="127" t="s">
        <v>607</v>
      </c>
      <c r="AE92" s="122" t="s">
        <v>1149</v>
      </c>
      <c r="AF92" s="122"/>
      <c r="AG92" s="125" t="s">
        <v>1139</v>
      </c>
      <c r="AH92" s="501" t="s">
        <v>1140</v>
      </c>
      <c r="AI92" s="121" t="s">
        <v>1150</v>
      </c>
      <c r="AJ92" s="123"/>
      <c r="AK92" s="120" t="s">
        <v>555</v>
      </c>
      <c r="AL92" s="120" t="s">
        <v>555</v>
      </c>
      <c r="AM92" s="120" t="s">
        <v>555</v>
      </c>
      <c r="AN92" s="120" t="s">
        <v>555</v>
      </c>
      <c r="AO92" s="167"/>
      <c r="AP92" s="167"/>
      <c r="AQ92" s="127"/>
      <c r="AS92" s="127"/>
      <c r="AU92" s="127"/>
      <c r="AV92" s="127"/>
      <c r="AX92" s="466"/>
      <c r="AY92" s="441" t="s">
        <v>570</v>
      </c>
      <c r="AZ92" s="472"/>
    </row>
    <row r="93" spans="1:52" s="128" customFormat="1" ht="104.25" customHeight="1">
      <c r="A93" s="246" t="s">
        <v>550</v>
      </c>
      <c r="B93" s="155">
        <v>92</v>
      </c>
      <c r="C93" s="122" t="s">
        <v>1151</v>
      </c>
      <c r="D93" s="156" t="s">
        <v>31</v>
      </c>
      <c r="E93" s="122" t="s">
        <v>1065</v>
      </c>
      <c r="F93" s="122" t="s">
        <v>1115</v>
      </c>
      <c r="G93" s="120" t="s">
        <v>615</v>
      </c>
      <c r="H93" s="120"/>
      <c r="I93" s="122" t="s">
        <v>1135</v>
      </c>
      <c r="J93" s="120"/>
      <c r="K93" s="120"/>
      <c r="L93" s="120" t="s">
        <v>555</v>
      </c>
      <c r="M93" s="120" t="s">
        <v>555</v>
      </c>
      <c r="N93" s="120" t="s">
        <v>555</v>
      </c>
      <c r="O93" s="120" t="s">
        <v>555</v>
      </c>
      <c r="P93" s="120" t="s">
        <v>1152</v>
      </c>
      <c r="Q93" s="120"/>
      <c r="R93" s="120"/>
      <c r="S93" s="120"/>
      <c r="T93" s="120" t="s">
        <v>494</v>
      </c>
      <c r="U93" s="120"/>
      <c r="V93" s="120"/>
      <c r="W93" s="120"/>
      <c r="X93" s="120"/>
      <c r="Y93" s="120"/>
      <c r="Z93" s="122"/>
      <c r="AA93" s="122" t="s">
        <v>620</v>
      </c>
      <c r="AB93" s="127" t="s">
        <v>561</v>
      </c>
      <c r="AC93" s="127" t="s">
        <v>563</v>
      </c>
      <c r="AD93" s="127" t="s">
        <v>607</v>
      </c>
      <c r="AE93" s="122" t="s">
        <v>1153</v>
      </c>
      <c r="AF93" s="122"/>
      <c r="AG93" s="125" t="s">
        <v>1139</v>
      </c>
      <c r="AH93" s="501" t="s">
        <v>1140</v>
      </c>
      <c r="AI93" s="121" t="s">
        <v>1154</v>
      </c>
      <c r="AJ93" s="123"/>
      <c r="AK93" s="120" t="s">
        <v>555</v>
      </c>
      <c r="AL93" s="120" t="s">
        <v>555</v>
      </c>
      <c r="AM93" s="120" t="s">
        <v>555</v>
      </c>
      <c r="AN93" s="120" t="s">
        <v>555</v>
      </c>
      <c r="AO93" s="167"/>
      <c r="AP93" s="167"/>
      <c r="AQ93" s="127"/>
      <c r="AS93" s="127"/>
      <c r="AU93" s="127"/>
      <c r="AV93" s="127"/>
      <c r="AX93" s="466"/>
      <c r="AY93" s="441" t="s">
        <v>570</v>
      </c>
      <c r="AZ93" s="472"/>
    </row>
    <row r="94" spans="1:52" s="128" customFormat="1" ht="104.25" customHeight="1">
      <c r="A94" s="246" t="s">
        <v>550</v>
      </c>
      <c r="B94" s="155">
        <v>93</v>
      </c>
      <c r="C94" s="122" t="s">
        <v>1155</v>
      </c>
      <c r="D94" s="156" t="s">
        <v>31</v>
      </c>
      <c r="E94" s="122" t="s">
        <v>1065</v>
      </c>
      <c r="F94" s="122" t="s">
        <v>1115</v>
      </c>
      <c r="G94" s="120" t="s">
        <v>615</v>
      </c>
      <c r="H94" s="120"/>
      <c r="I94" s="122" t="s">
        <v>1135</v>
      </c>
      <c r="J94" s="120"/>
      <c r="K94" s="120"/>
      <c r="L94" s="120" t="s">
        <v>555</v>
      </c>
      <c r="M94" s="120" t="s">
        <v>555</v>
      </c>
      <c r="N94" s="120" t="s">
        <v>555</v>
      </c>
      <c r="O94" s="120" t="s">
        <v>555</v>
      </c>
      <c r="P94" s="120" t="s">
        <v>1156</v>
      </c>
      <c r="Q94" s="120"/>
      <c r="R94" s="120"/>
      <c r="S94" s="120"/>
      <c r="T94" s="120" t="s">
        <v>494</v>
      </c>
      <c r="U94" s="120"/>
      <c r="V94" s="120"/>
      <c r="W94" s="120"/>
      <c r="X94" s="120"/>
      <c r="Y94" s="120"/>
      <c r="Z94" s="122"/>
      <c r="AA94" s="122" t="s">
        <v>620</v>
      </c>
      <c r="AB94" s="127" t="s">
        <v>561</v>
      </c>
      <c r="AC94" s="127" t="s">
        <v>563</v>
      </c>
      <c r="AD94" s="127" t="s">
        <v>607</v>
      </c>
      <c r="AE94" s="122" t="s">
        <v>1157</v>
      </c>
      <c r="AF94" s="122"/>
      <c r="AG94" s="125" t="s">
        <v>1139</v>
      </c>
      <c r="AH94" s="501" t="s">
        <v>1140</v>
      </c>
      <c r="AI94" s="121" t="s">
        <v>1158</v>
      </c>
      <c r="AJ94" s="123"/>
      <c r="AK94" s="120" t="s">
        <v>555</v>
      </c>
      <c r="AL94" s="120" t="s">
        <v>555</v>
      </c>
      <c r="AM94" s="120" t="s">
        <v>555</v>
      </c>
      <c r="AN94" s="120" t="s">
        <v>555</v>
      </c>
      <c r="AO94" s="167"/>
      <c r="AP94" s="167"/>
      <c r="AQ94" s="127"/>
      <c r="AS94" s="127"/>
      <c r="AU94" s="127"/>
      <c r="AV94" s="127"/>
      <c r="AX94" s="466"/>
      <c r="AY94" s="441" t="s">
        <v>570</v>
      </c>
      <c r="AZ94" s="472"/>
    </row>
    <row r="95" spans="1:52" s="128" customFormat="1" ht="104.25" customHeight="1">
      <c r="A95" s="246" t="s">
        <v>550</v>
      </c>
      <c r="B95" s="155">
        <v>94</v>
      </c>
      <c r="C95" s="122" t="s">
        <v>1159</v>
      </c>
      <c r="D95" s="156" t="s">
        <v>31</v>
      </c>
      <c r="E95" s="122" t="s">
        <v>1065</v>
      </c>
      <c r="F95" s="122" t="s">
        <v>1115</v>
      </c>
      <c r="G95" s="120" t="s">
        <v>998</v>
      </c>
      <c r="H95" s="120"/>
      <c r="I95" s="122" t="s">
        <v>1067</v>
      </c>
      <c r="J95" s="120"/>
      <c r="K95" s="120"/>
      <c r="L95" s="120" t="s">
        <v>555</v>
      </c>
      <c r="M95" s="120" t="s">
        <v>555</v>
      </c>
      <c r="N95" s="120" t="s">
        <v>555</v>
      </c>
      <c r="O95" s="120" t="s">
        <v>555</v>
      </c>
      <c r="P95" s="120"/>
      <c r="Q95" s="120"/>
      <c r="R95" s="120"/>
      <c r="S95" s="120"/>
      <c r="T95" s="120" t="s">
        <v>494</v>
      </c>
      <c r="U95" s="120"/>
      <c r="V95" s="120"/>
      <c r="W95" s="120"/>
      <c r="X95" s="120"/>
      <c r="Y95" s="120"/>
      <c r="Z95" s="122"/>
      <c r="AA95" s="122" t="s">
        <v>998</v>
      </c>
      <c r="AB95" s="127" t="s">
        <v>561</v>
      </c>
      <c r="AC95" s="127" t="s">
        <v>563</v>
      </c>
      <c r="AD95" s="127" t="s">
        <v>607</v>
      </c>
      <c r="AE95" s="122" t="s">
        <v>999</v>
      </c>
      <c r="AF95" s="122"/>
      <c r="AG95" s="125" t="s">
        <v>1072</v>
      </c>
      <c r="AH95" s="501" t="s">
        <v>1160</v>
      </c>
      <c r="AI95" s="382" t="s">
        <v>999</v>
      </c>
      <c r="AJ95" s="123"/>
      <c r="AK95" s="120" t="s">
        <v>555</v>
      </c>
      <c r="AL95" s="120" t="s">
        <v>555</v>
      </c>
      <c r="AM95" s="120" t="s">
        <v>555</v>
      </c>
      <c r="AN95" s="120" t="s">
        <v>555</v>
      </c>
      <c r="AO95" s="167"/>
      <c r="AP95" s="167"/>
      <c r="AQ95" s="127"/>
      <c r="AS95" s="127"/>
      <c r="AU95" s="127"/>
      <c r="AV95" s="127"/>
      <c r="AX95" s="466"/>
      <c r="AY95" s="441" t="s">
        <v>570</v>
      </c>
      <c r="AZ95" s="472"/>
    </row>
    <row r="96" spans="1:52" s="128" customFormat="1" ht="104.25" customHeight="1">
      <c r="A96" s="246" t="s">
        <v>550</v>
      </c>
      <c r="B96" s="155">
        <v>95</v>
      </c>
      <c r="C96" s="122" t="s">
        <v>1161</v>
      </c>
      <c r="D96" s="156" t="s">
        <v>31</v>
      </c>
      <c r="E96" s="122" t="s">
        <v>1065</v>
      </c>
      <c r="F96" s="122" t="s">
        <v>1115</v>
      </c>
      <c r="G96" s="120" t="s">
        <v>583</v>
      </c>
      <c r="H96" s="120"/>
      <c r="I96" s="122" t="s">
        <v>1067</v>
      </c>
      <c r="J96" s="120"/>
      <c r="K96" s="120"/>
      <c r="L96" s="120" t="s">
        <v>555</v>
      </c>
      <c r="M96" s="120" t="s">
        <v>555</v>
      </c>
      <c r="N96" s="120" t="s">
        <v>555</v>
      </c>
      <c r="O96" s="120" t="s">
        <v>555</v>
      </c>
      <c r="P96" s="120" t="s">
        <v>1069</v>
      </c>
      <c r="Q96" s="120"/>
      <c r="R96" s="120"/>
      <c r="S96" s="120"/>
      <c r="T96" s="120" t="s">
        <v>494</v>
      </c>
      <c r="U96" s="120"/>
      <c r="V96" s="120"/>
      <c r="W96" s="120"/>
      <c r="X96" s="120"/>
      <c r="Y96" s="120"/>
      <c r="Z96" s="130" t="s">
        <v>588</v>
      </c>
      <c r="AA96" s="122" t="s">
        <v>589</v>
      </c>
      <c r="AB96" s="127" t="s">
        <v>561</v>
      </c>
      <c r="AC96" s="127" t="s">
        <v>563</v>
      </c>
      <c r="AD96" s="127" t="s">
        <v>607</v>
      </c>
      <c r="AE96" s="122" t="s">
        <v>1162</v>
      </c>
      <c r="AF96" s="122"/>
      <c r="AG96" s="125" t="s">
        <v>1072</v>
      </c>
      <c r="AH96" s="501" t="s">
        <v>1163</v>
      </c>
      <c r="AI96" s="121" t="s">
        <v>1164</v>
      </c>
      <c r="AJ96" s="123"/>
      <c r="AK96" s="120" t="s">
        <v>555</v>
      </c>
      <c r="AL96" s="120" t="s">
        <v>555</v>
      </c>
      <c r="AM96" s="120" t="s">
        <v>555</v>
      </c>
      <c r="AN96" s="120" t="s">
        <v>555</v>
      </c>
      <c r="AO96" s="167"/>
      <c r="AP96" s="167"/>
      <c r="AQ96" s="127"/>
      <c r="AS96" s="127"/>
      <c r="AU96" s="127"/>
      <c r="AV96" s="127"/>
      <c r="AX96" s="466"/>
      <c r="AY96" s="441" t="s">
        <v>570</v>
      </c>
      <c r="AZ96" s="472"/>
    </row>
    <row r="97" spans="1:52" s="128" customFormat="1" ht="104.25" customHeight="1">
      <c r="A97" s="246" t="s">
        <v>550</v>
      </c>
      <c r="B97" s="155">
        <v>96</v>
      </c>
      <c r="C97" s="122" t="s">
        <v>1165</v>
      </c>
      <c r="D97" s="156" t="s">
        <v>31</v>
      </c>
      <c r="E97" s="122" t="s">
        <v>1065</v>
      </c>
      <c r="F97" s="122" t="s">
        <v>1115</v>
      </c>
      <c r="G97" s="120" t="s">
        <v>1165</v>
      </c>
      <c r="H97" s="120"/>
      <c r="I97" s="122" t="s">
        <v>1166</v>
      </c>
      <c r="J97" s="120"/>
      <c r="K97" s="120"/>
      <c r="L97" s="120" t="s">
        <v>555</v>
      </c>
      <c r="M97" s="120" t="s">
        <v>555</v>
      </c>
      <c r="N97" s="120" t="s">
        <v>555</v>
      </c>
      <c r="O97" s="120" t="s">
        <v>555</v>
      </c>
      <c r="P97" s="120" t="s">
        <v>1167</v>
      </c>
      <c r="Q97" s="120"/>
      <c r="R97" s="120"/>
      <c r="S97" s="120"/>
      <c r="T97" s="120" t="s">
        <v>494</v>
      </c>
      <c r="U97" s="120"/>
      <c r="V97" s="120"/>
      <c r="W97" s="120"/>
      <c r="X97" s="120"/>
      <c r="Y97" s="120"/>
      <c r="Z97" s="122"/>
      <c r="AA97" s="122" t="s">
        <v>1168</v>
      </c>
      <c r="AB97" s="127" t="s">
        <v>561</v>
      </c>
      <c r="AC97" s="127" t="s">
        <v>563</v>
      </c>
      <c r="AD97" s="127" t="s">
        <v>607</v>
      </c>
      <c r="AE97" s="122" t="s">
        <v>1169</v>
      </c>
      <c r="AF97" s="122"/>
      <c r="AG97" s="125" t="s">
        <v>1170</v>
      </c>
      <c r="AH97" s="501" t="s">
        <v>1171</v>
      </c>
      <c r="AI97" s="121" t="s">
        <v>1172</v>
      </c>
      <c r="AJ97" s="123"/>
      <c r="AK97" s="120" t="s">
        <v>555</v>
      </c>
      <c r="AL97" s="120" t="s">
        <v>1173</v>
      </c>
      <c r="AM97" s="120" t="s">
        <v>555</v>
      </c>
      <c r="AN97" s="120" t="s">
        <v>1165</v>
      </c>
      <c r="AO97" s="167"/>
      <c r="AP97" s="167"/>
      <c r="AQ97" s="127"/>
      <c r="AS97" s="127"/>
      <c r="AU97" s="127"/>
      <c r="AV97" s="127"/>
      <c r="AX97" s="466"/>
      <c r="AY97" s="441" t="s">
        <v>570</v>
      </c>
      <c r="AZ97" s="472"/>
    </row>
    <row r="98" spans="1:52" s="128" customFormat="1" ht="104.25" customHeight="1">
      <c r="A98" s="246" t="s">
        <v>550</v>
      </c>
      <c r="B98" s="155">
        <v>97</v>
      </c>
      <c r="C98" s="122" t="s">
        <v>1174</v>
      </c>
      <c r="D98" s="156" t="s">
        <v>31</v>
      </c>
      <c r="E98" s="122" t="s">
        <v>1065</v>
      </c>
      <c r="F98" s="122" t="s">
        <v>1115</v>
      </c>
      <c r="G98" s="120" t="s">
        <v>583</v>
      </c>
      <c r="H98" s="120"/>
      <c r="I98" s="122" t="s">
        <v>1067</v>
      </c>
      <c r="J98" s="120"/>
      <c r="K98" s="120"/>
      <c r="L98" s="120" t="s">
        <v>555</v>
      </c>
      <c r="M98" s="120" t="s">
        <v>555</v>
      </c>
      <c r="N98" s="120" t="s">
        <v>555</v>
      </c>
      <c r="O98" s="120" t="s">
        <v>555</v>
      </c>
      <c r="P98" s="120" t="s">
        <v>1069</v>
      </c>
      <c r="Q98" s="120"/>
      <c r="R98" s="120"/>
      <c r="S98" s="120"/>
      <c r="T98" s="120" t="s">
        <v>494</v>
      </c>
      <c r="U98" s="120"/>
      <c r="V98" s="120"/>
      <c r="W98" s="120"/>
      <c r="X98" s="120"/>
      <c r="Y98" s="120"/>
      <c r="Z98" s="130" t="s">
        <v>588</v>
      </c>
      <c r="AA98" s="122" t="s">
        <v>589</v>
      </c>
      <c r="AB98" s="127" t="s">
        <v>561</v>
      </c>
      <c r="AC98" s="127" t="s">
        <v>563</v>
      </c>
      <c r="AD98" s="127" t="s">
        <v>607</v>
      </c>
      <c r="AE98" s="122" t="s">
        <v>1175</v>
      </c>
      <c r="AF98" s="122"/>
      <c r="AG98" s="125" t="s">
        <v>1072</v>
      </c>
      <c r="AH98" s="501" t="s">
        <v>1163</v>
      </c>
      <c r="AI98" s="121" t="s">
        <v>1176</v>
      </c>
      <c r="AJ98" s="123"/>
      <c r="AK98" s="120" t="s">
        <v>555</v>
      </c>
      <c r="AL98" s="120" t="s">
        <v>555</v>
      </c>
      <c r="AM98" s="120" t="s">
        <v>555</v>
      </c>
      <c r="AN98" s="120" t="s">
        <v>555</v>
      </c>
      <c r="AO98" s="167"/>
      <c r="AP98" s="167"/>
      <c r="AQ98" s="127"/>
      <c r="AS98" s="127"/>
      <c r="AU98" s="127"/>
      <c r="AV98" s="127"/>
      <c r="AX98" s="466"/>
      <c r="AY98" s="441" t="s">
        <v>570</v>
      </c>
      <c r="AZ98" s="472"/>
    </row>
    <row r="99" spans="1:52" s="128" customFormat="1" ht="104.25" customHeight="1">
      <c r="A99" s="246" t="s">
        <v>550</v>
      </c>
      <c r="B99" s="155">
        <v>98</v>
      </c>
      <c r="C99" s="122" t="s">
        <v>1177</v>
      </c>
      <c r="D99" s="156" t="s">
        <v>31</v>
      </c>
      <c r="E99" s="122" t="s">
        <v>1065</v>
      </c>
      <c r="F99" s="122" t="s">
        <v>1115</v>
      </c>
      <c r="G99" s="120" t="s">
        <v>1178</v>
      </c>
      <c r="H99" s="120"/>
      <c r="I99" s="122" t="s">
        <v>1179</v>
      </c>
      <c r="J99" s="120"/>
      <c r="K99" s="120"/>
      <c r="L99" s="120" t="s">
        <v>555</v>
      </c>
      <c r="M99" s="120" t="s">
        <v>555</v>
      </c>
      <c r="N99" s="120" t="s">
        <v>555</v>
      </c>
      <c r="O99" s="120" t="s">
        <v>555</v>
      </c>
      <c r="P99" s="120" t="s">
        <v>1180</v>
      </c>
      <c r="Q99" s="120"/>
      <c r="R99" s="120"/>
      <c r="S99" s="120"/>
      <c r="T99" s="120" t="s">
        <v>494</v>
      </c>
      <c r="U99" s="120"/>
      <c r="V99" s="120"/>
      <c r="W99" s="120"/>
      <c r="X99" s="120"/>
      <c r="Y99" s="120"/>
      <c r="Z99" s="122"/>
      <c r="AA99" s="122" t="s">
        <v>1181</v>
      </c>
      <c r="AB99" s="127" t="s">
        <v>561</v>
      </c>
      <c r="AC99" s="127" t="s">
        <v>563</v>
      </c>
      <c r="AD99" s="127" t="s">
        <v>607</v>
      </c>
      <c r="AE99" s="122" t="s">
        <v>1182</v>
      </c>
      <c r="AF99" s="122"/>
      <c r="AG99" s="125" t="s">
        <v>1183</v>
      </c>
      <c r="AH99" s="501" t="s">
        <v>1184</v>
      </c>
      <c r="AI99" s="167" t="s">
        <v>1185</v>
      </c>
      <c r="AJ99" s="123"/>
      <c r="AK99" s="545" t="s">
        <v>555</v>
      </c>
      <c r="AL99" s="546" t="s">
        <v>1186</v>
      </c>
      <c r="AM99" s="546" t="s">
        <v>555</v>
      </c>
      <c r="AN99" s="547" t="s">
        <v>1187</v>
      </c>
      <c r="AO99" s="167"/>
      <c r="AP99" s="167"/>
      <c r="AQ99" s="127"/>
      <c r="AS99" s="127"/>
      <c r="AU99" s="127"/>
      <c r="AV99" s="127"/>
      <c r="AX99" s="466"/>
      <c r="AY99" s="441" t="s">
        <v>570</v>
      </c>
      <c r="AZ99" s="472"/>
    </row>
    <row r="100" spans="1:52" s="128" customFormat="1" ht="104.25" customHeight="1">
      <c r="A100" s="246" t="s">
        <v>550</v>
      </c>
      <c r="B100" s="155">
        <v>99</v>
      </c>
      <c r="C100" s="122" t="s">
        <v>1165</v>
      </c>
      <c r="D100" s="156" t="s">
        <v>31</v>
      </c>
      <c r="E100" s="122" t="s">
        <v>1065</v>
      </c>
      <c r="F100" s="122" t="s">
        <v>1115</v>
      </c>
      <c r="G100" s="120" t="s">
        <v>1165</v>
      </c>
      <c r="H100" s="120"/>
      <c r="I100" s="122" t="s">
        <v>1179</v>
      </c>
      <c r="J100" s="120"/>
      <c r="K100" s="120"/>
      <c r="L100" s="120" t="s">
        <v>555</v>
      </c>
      <c r="M100" s="120" t="s">
        <v>555</v>
      </c>
      <c r="N100" s="120" t="s">
        <v>555</v>
      </c>
      <c r="O100" s="120" t="s">
        <v>555</v>
      </c>
      <c r="P100" s="120" t="s">
        <v>1180</v>
      </c>
      <c r="Q100" s="120"/>
      <c r="R100" s="120"/>
      <c r="S100" s="120"/>
      <c r="T100" s="120" t="s">
        <v>494</v>
      </c>
      <c r="U100" s="120"/>
      <c r="V100" s="120"/>
      <c r="W100" s="120"/>
      <c r="X100" s="120"/>
      <c r="Y100" s="120"/>
      <c r="Z100" s="122"/>
      <c r="AA100" s="122" t="s">
        <v>1168</v>
      </c>
      <c r="AB100" s="127" t="s">
        <v>561</v>
      </c>
      <c r="AC100" s="127" t="s">
        <v>563</v>
      </c>
      <c r="AD100" s="127" t="s">
        <v>607</v>
      </c>
      <c r="AE100" s="122" t="s">
        <v>1188</v>
      </c>
      <c r="AF100" s="122"/>
      <c r="AG100" s="125" t="s">
        <v>1189</v>
      </c>
      <c r="AH100" s="501" t="s">
        <v>1184</v>
      </c>
      <c r="AI100" s="167" t="s">
        <v>1185</v>
      </c>
      <c r="AJ100" s="123"/>
      <c r="AK100" s="120" t="s">
        <v>555</v>
      </c>
      <c r="AL100" s="120" t="s">
        <v>1173</v>
      </c>
      <c r="AM100" s="120" t="s">
        <v>555</v>
      </c>
      <c r="AN100" s="120" t="s">
        <v>1165</v>
      </c>
      <c r="AO100" s="167"/>
      <c r="AP100" s="167"/>
      <c r="AQ100" s="127"/>
      <c r="AS100" s="127"/>
      <c r="AU100" s="127"/>
      <c r="AV100" s="127"/>
      <c r="AX100" s="466"/>
      <c r="AY100" s="441" t="s">
        <v>570</v>
      </c>
      <c r="AZ100" s="472"/>
    </row>
    <row r="101" spans="1:52" ht="104.25" customHeight="1">
      <c r="A101" s="250" t="s">
        <v>1190</v>
      </c>
      <c r="B101" s="155">
        <v>100</v>
      </c>
      <c r="C101" s="156" t="s">
        <v>1191</v>
      </c>
      <c r="D101" s="156" t="s">
        <v>31</v>
      </c>
      <c r="E101" s="376" t="s">
        <v>1192</v>
      </c>
      <c r="F101" s="156" t="s">
        <v>1193</v>
      </c>
      <c r="G101" s="157" t="s">
        <v>615</v>
      </c>
      <c r="H101" s="157" t="s">
        <v>555</v>
      </c>
      <c r="I101" s="157" t="s">
        <v>555</v>
      </c>
      <c r="J101" s="157"/>
      <c r="K101" s="157" t="s">
        <v>1194</v>
      </c>
      <c r="L101" s="157" t="s">
        <v>555</v>
      </c>
      <c r="M101" s="157" t="s">
        <v>555</v>
      </c>
      <c r="N101" s="157" t="s">
        <v>555</v>
      </c>
      <c r="O101" s="157" t="s">
        <v>555</v>
      </c>
      <c r="P101" s="157" t="s">
        <v>1195</v>
      </c>
      <c r="Q101" s="157" t="s">
        <v>555</v>
      </c>
      <c r="R101" s="157" t="s">
        <v>555</v>
      </c>
      <c r="S101" s="157" t="s">
        <v>555</v>
      </c>
      <c r="T101" s="157" t="s">
        <v>494</v>
      </c>
      <c r="U101" s="157"/>
      <c r="V101" s="421"/>
      <c r="W101" s="421"/>
      <c r="X101" s="421"/>
      <c r="Y101" s="421"/>
      <c r="Z101" s="377"/>
      <c r="AA101" s="156" t="s">
        <v>620</v>
      </c>
      <c r="AB101" s="156" t="s">
        <v>561</v>
      </c>
      <c r="AC101" s="156" t="s">
        <v>562</v>
      </c>
      <c r="AD101" s="156" t="s">
        <v>855</v>
      </c>
      <c r="AE101" s="156" t="s">
        <v>1196</v>
      </c>
      <c r="AF101" s="378"/>
      <c r="AG101" s="378" t="s">
        <v>1197</v>
      </c>
      <c r="AH101" s="156" t="s">
        <v>1198</v>
      </c>
      <c r="AI101" s="160" t="s">
        <v>1199</v>
      </c>
      <c r="AJ101" s="161"/>
      <c r="AK101" s="157" t="s">
        <v>555</v>
      </c>
      <c r="AL101" s="156" t="s">
        <v>555</v>
      </c>
      <c r="AM101" s="156" t="s">
        <v>555</v>
      </c>
      <c r="AN101" s="162"/>
      <c r="AO101" s="160"/>
      <c r="AP101" s="160"/>
      <c r="AQ101" s="158"/>
      <c r="AR101" s="163"/>
      <c r="AS101" s="158"/>
      <c r="AT101" s="163"/>
      <c r="AU101" s="158"/>
      <c r="AV101" s="158"/>
      <c r="AW101" s="163"/>
      <c r="AX101" s="464"/>
      <c r="AY101" s="441" t="s">
        <v>570</v>
      </c>
    </row>
    <row r="102" spans="1:52" ht="104.25" customHeight="1">
      <c r="A102" s="250" t="s">
        <v>1190</v>
      </c>
      <c r="B102" s="155">
        <v>101</v>
      </c>
      <c r="C102" s="78" t="s">
        <v>1200</v>
      </c>
      <c r="D102" s="156" t="s">
        <v>31</v>
      </c>
      <c r="E102" s="78" t="s">
        <v>1192</v>
      </c>
      <c r="F102" s="78" t="s">
        <v>1193</v>
      </c>
      <c r="G102" s="79" t="s">
        <v>615</v>
      </c>
      <c r="H102" s="79" t="s">
        <v>1201</v>
      </c>
      <c r="I102" s="79" t="s">
        <v>555</v>
      </c>
      <c r="J102" s="79"/>
      <c r="K102" s="79" t="s">
        <v>1202</v>
      </c>
      <c r="L102" s="79" t="s">
        <v>555</v>
      </c>
      <c r="M102" s="79" t="s">
        <v>555</v>
      </c>
      <c r="N102" s="79" t="s">
        <v>555</v>
      </c>
      <c r="O102" s="79" t="s">
        <v>555</v>
      </c>
      <c r="P102" s="79" t="s">
        <v>1203</v>
      </c>
      <c r="Q102" s="79" t="s">
        <v>555</v>
      </c>
      <c r="R102" s="79" t="s">
        <v>555</v>
      </c>
      <c r="S102" s="79" t="s">
        <v>555</v>
      </c>
      <c r="T102" s="79" t="s">
        <v>494</v>
      </c>
      <c r="U102" s="79"/>
      <c r="V102" s="422"/>
      <c r="W102" s="422"/>
      <c r="X102" s="422"/>
      <c r="Y102" s="422"/>
      <c r="Z102" s="130" t="s">
        <v>1204</v>
      </c>
      <c r="AA102" s="78" t="s">
        <v>560</v>
      </c>
      <c r="AB102" s="82" t="s">
        <v>561</v>
      </c>
      <c r="AC102" s="82" t="s">
        <v>562</v>
      </c>
      <c r="AD102" s="78" t="s">
        <v>563</v>
      </c>
      <c r="AE102" s="156" t="s">
        <v>1205</v>
      </c>
      <c r="AF102" s="100"/>
      <c r="AG102" s="378" t="s">
        <v>1197</v>
      </c>
      <c r="AH102" s="156" t="s">
        <v>1198</v>
      </c>
      <c r="AI102" s="84" t="s">
        <v>1206</v>
      </c>
      <c r="AJ102" s="85"/>
      <c r="AK102" s="79" t="s">
        <v>555</v>
      </c>
      <c r="AL102" s="78" t="s">
        <v>555</v>
      </c>
      <c r="AM102" s="78" t="s">
        <v>555</v>
      </c>
      <c r="AN102" s="86"/>
      <c r="AO102" s="84"/>
      <c r="AP102" s="84"/>
      <c r="AQ102" s="82"/>
      <c r="AR102" s="87"/>
      <c r="AS102" s="82"/>
      <c r="AT102" s="87"/>
      <c r="AU102" s="82"/>
      <c r="AV102" s="82"/>
      <c r="AW102" s="87"/>
      <c r="AX102" s="465"/>
      <c r="AY102" s="441" t="s">
        <v>570</v>
      </c>
    </row>
    <row r="103" spans="1:52" ht="104.25" customHeight="1">
      <c r="A103" s="250" t="s">
        <v>1190</v>
      </c>
      <c r="B103" s="155">
        <v>102</v>
      </c>
      <c r="C103" s="122" t="s">
        <v>677</v>
      </c>
      <c r="D103" s="156" t="s">
        <v>31</v>
      </c>
      <c r="E103" s="78" t="s">
        <v>1192</v>
      </c>
      <c r="F103" s="78" t="s">
        <v>1193</v>
      </c>
      <c r="G103" s="79" t="s">
        <v>1</v>
      </c>
      <c r="H103" s="79" t="s">
        <v>555</v>
      </c>
      <c r="I103" s="79" t="s">
        <v>555</v>
      </c>
      <c r="J103" s="79"/>
      <c r="K103" s="79" t="s">
        <v>1207</v>
      </c>
      <c r="L103" s="79" t="s">
        <v>555</v>
      </c>
      <c r="M103" s="79" t="s">
        <v>555</v>
      </c>
      <c r="N103" s="79" t="s">
        <v>555</v>
      </c>
      <c r="O103" s="79" t="s">
        <v>555</v>
      </c>
      <c r="P103" s="79" t="s">
        <v>680</v>
      </c>
      <c r="Q103" s="79" t="s">
        <v>1208</v>
      </c>
      <c r="R103" s="79" t="s">
        <v>681</v>
      </c>
      <c r="S103" s="79" t="s">
        <v>555</v>
      </c>
      <c r="T103" s="79" t="s">
        <v>494</v>
      </c>
      <c r="U103" s="79"/>
      <c r="V103" s="422"/>
      <c r="W103" s="422"/>
      <c r="X103" s="422"/>
      <c r="Y103" s="422"/>
      <c r="Z103" s="81"/>
      <c r="AA103" s="78" t="s">
        <v>682</v>
      </c>
      <c r="AB103" s="82" t="s">
        <v>561</v>
      </c>
      <c r="AC103" s="82" t="s">
        <v>562</v>
      </c>
      <c r="AD103" s="78" t="s">
        <v>563</v>
      </c>
      <c r="AE103" s="78" t="s">
        <v>1209</v>
      </c>
      <c r="AF103" s="100"/>
      <c r="AG103" s="378" t="s">
        <v>1197</v>
      </c>
      <c r="AH103" s="156" t="s">
        <v>1198</v>
      </c>
      <c r="AI103" s="84" t="s">
        <v>1210</v>
      </c>
      <c r="AJ103" s="85"/>
      <c r="AK103" s="92">
        <v>10</v>
      </c>
      <c r="AL103" s="96" t="s">
        <v>669</v>
      </c>
      <c r="AM103" s="96" t="s">
        <v>670</v>
      </c>
      <c r="AN103" s="86"/>
      <c r="AO103" s="84"/>
      <c r="AP103" s="84"/>
      <c r="AQ103" s="82"/>
      <c r="AR103" s="87"/>
      <c r="AS103" s="82"/>
      <c r="AT103" s="87"/>
      <c r="AU103" s="82"/>
      <c r="AV103" s="82"/>
      <c r="AW103" s="87"/>
      <c r="AX103" s="465"/>
      <c r="AY103" s="441" t="s">
        <v>570</v>
      </c>
    </row>
    <row r="104" spans="1:52" s="129" customFormat="1" ht="104.25" customHeight="1">
      <c r="A104" s="250" t="s">
        <v>1190</v>
      </c>
      <c r="B104" s="571">
        <v>103</v>
      </c>
      <c r="C104" s="122" t="s">
        <v>1211</v>
      </c>
      <c r="D104" s="243" t="s">
        <v>31</v>
      </c>
      <c r="E104" s="122" t="s">
        <v>1192</v>
      </c>
      <c r="F104" s="122" t="s">
        <v>1193</v>
      </c>
      <c r="G104" s="120" t="s">
        <v>615</v>
      </c>
      <c r="H104" s="120" t="s">
        <v>555</v>
      </c>
      <c r="I104" s="120" t="s">
        <v>555</v>
      </c>
      <c r="J104" s="120"/>
      <c r="K104" s="120" t="s">
        <v>1212</v>
      </c>
      <c r="L104" s="120" t="s">
        <v>555</v>
      </c>
      <c r="M104" s="120" t="s">
        <v>555</v>
      </c>
      <c r="N104" s="120" t="s">
        <v>555</v>
      </c>
      <c r="O104" s="120" t="s">
        <v>555</v>
      </c>
      <c r="P104" s="120" t="s">
        <v>1213</v>
      </c>
      <c r="Q104" s="120" t="s">
        <v>555</v>
      </c>
      <c r="R104" s="120" t="s">
        <v>555</v>
      </c>
      <c r="S104" s="120" t="s">
        <v>555</v>
      </c>
      <c r="T104" s="120" t="s">
        <v>494</v>
      </c>
      <c r="U104" s="120"/>
      <c r="V104" s="384"/>
      <c r="W104" s="384"/>
      <c r="X104" s="384"/>
      <c r="Y104" s="384"/>
      <c r="Z104" s="130"/>
      <c r="AA104" s="122" t="s">
        <v>620</v>
      </c>
      <c r="AB104" s="122" t="s">
        <v>561</v>
      </c>
      <c r="AC104" s="122" t="s">
        <v>562</v>
      </c>
      <c r="AD104" s="122" t="s">
        <v>607</v>
      </c>
      <c r="AE104" s="122" t="s">
        <v>1214</v>
      </c>
      <c r="AF104" s="247"/>
      <c r="AG104" s="247" t="s">
        <v>1197</v>
      </c>
      <c r="AH104" s="247" t="s">
        <v>1198</v>
      </c>
      <c r="AI104" s="167" t="s">
        <v>1215</v>
      </c>
      <c r="AJ104" s="123"/>
      <c r="AK104" s="120" t="s">
        <v>555</v>
      </c>
      <c r="AL104" s="122" t="s">
        <v>555</v>
      </c>
      <c r="AM104" s="122" t="s">
        <v>555</v>
      </c>
      <c r="AN104" s="186"/>
      <c r="AO104" s="167"/>
      <c r="AP104" s="167"/>
      <c r="AQ104" s="127"/>
      <c r="AR104" s="128"/>
      <c r="AS104" s="127"/>
      <c r="AT104" s="128"/>
      <c r="AU104" s="127"/>
      <c r="AV104" s="127"/>
      <c r="AW104" s="128"/>
      <c r="AX104" s="466"/>
      <c r="AY104" s="239" t="s">
        <v>570</v>
      </c>
    </row>
    <row r="105" spans="1:52" ht="104.25" customHeight="1">
      <c r="A105" s="250" t="s">
        <v>1190</v>
      </c>
      <c r="B105" s="155">
        <v>104</v>
      </c>
      <c r="C105" s="78" t="s">
        <v>699</v>
      </c>
      <c r="D105" s="156" t="s">
        <v>31</v>
      </c>
      <c r="E105" s="78" t="s">
        <v>1192</v>
      </c>
      <c r="F105" s="78" t="s">
        <v>1193</v>
      </c>
      <c r="G105" s="79" t="s">
        <v>615</v>
      </c>
      <c r="H105" s="79" t="s">
        <v>555</v>
      </c>
      <c r="I105" s="79" t="s">
        <v>555</v>
      </c>
      <c r="J105" s="79"/>
      <c r="K105" s="79" t="s">
        <v>1216</v>
      </c>
      <c r="L105" s="79" t="s">
        <v>555</v>
      </c>
      <c r="M105" s="79" t="s">
        <v>555</v>
      </c>
      <c r="N105" s="79" t="s">
        <v>555</v>
      </c>
      <c r="O105" s="79" t="s">
        <v>555</v>
      </c>
      <c r="P105" s="79" t="s">
        <v>1217</v>
      </c>
      <c r="Q105" s="79" t="s">
        <v>555</v>
      </c>
      <c r="R105" s="79" t="s">
        <v>555</v>
      </c>
      <c r="S105" s="79" t="s">
        <v>555</v>
      </c>
      <c r="T105" s="79" t="s">
        <v>494</v>
      </c>
      <c r="U105" s="79"/>
      <c r="V105" s="422"/>
      <c r="W105" s="422"/>
      <c r="X105" s="422"/>
      <c r="Y105" s="422"/>
      <c r="Z105" s="81"/>
      <c r="AA105" s="78" t="s">
        <v>704</v>
      </c>
      <c r="AB105" s="82" t="s">
        <v>561</v>
      </c>
      <c r="AC105" s="82" t="s">
        <v>562</v>
      </c>
      <c r="AD105" s="78" t="s">
        <v>855</v>
      </c>
      <c r="AE105" s="78" t="s">
        <v>1218</v>
      </c>
      <c r="AF105" s="100"/>
      <c r="AG105" s="100" t="s">
        <v>1197</v>
      </c>
      <c r="AH105" s="156" t="s">
        <v>1198</v>
      </c>
      <c r="AI105" s="84" t="s">
        <v>1219</v>
      </c>
      <c r="AJ105" s="85"/>
      <c r="AK105" s="79">
        <v>9</v>
      </c>
      <c r="AL105" s="78" t="s">
        <v>708</v>
      </c>
      <c r="AM105" s="78" t="s">
        <v>709</v>
      </c>
      <c r="AN105" s="86"/>
      <c r="AO105" s="84"/>
      <c r="AP105" s="84"/>
      <c r="AQ105" s="82"/>
      <c r="AR105" s="87"/>
      <c r="AS105" s="82"/>
      <c r="AT105" s="87"/>
      <c r="AU105" s="82"/>
      <c r="AV105" s="82"/>
      <c r="AW105" s="87"/>
      <c r="AX105" s="465"/>
      <c r="AY105" s="441" t="s">
        <v>570</v>
      </c>
    </row>
    <row r="106" spans="1:52" s="216" customFormat="1" ht="104.25" customHeight="1">
      <c r="A106" s="250" t="s">
        <v>1190</v>
      </c>
      <c r="B106" s="155">
        <v>105</v>
      </c>
      <c r="C106" s="305" t="s">
        <v>1220</v>
      </c>
      <c r="D106" s="156" t="s">
        <v>31</v>
      </c>
      <c r="E106" s="305" t="s">
        <v>1192</v>
      </c>
      <c r="F106" s="305" t="s">
        <v>1193</v>
      </c>
      <c r="G106" s="306" t="s">
        <v>615</v>
      </c>
      <c r="H106" s="306" t="s">
        <v>1221</v>
      </c>
      <c r="I106" s="306" t="s">
        <v>555</v>
      </c>
      <c r="J106" s="306"/>
      <c r="K106" s="306" t="s">
        <v>1222</v>
      </c>
      <c r="L106" s="306" t="s">
        <v>555</v>
      </c>
      <c r="M106" s="306" t="s">
        <v>555</v>
      </c>
      <c r="N106" s="306" t="s">
        <v>555</v>
      </c>
      <c r="O106" s="306" t="s">
        <v>555</v>
      </c>
      <c r="P106" s="306" t="s">
        <v>1223</v>
      </c>
      <c r="Q106" s="306" t="s">
        <v>555</v>
      </c>
      <c r="R106" s="306" t="s">
        <v>555</v>
      </c>
      <c r="S106" s="306" t="s">
        <v>555</v>
      </c>
      <c r="T106" s="306" t="s">
        <v>494</v>
      </c>
      <c r="U106" s="306"/>
      <c r="V106" s="423"/>
      <c r="W106" s="423"/>
      <c r="X106" s="423"/>
      <c r="Y106" s="423"/>
      <c r="Z106" s="325"/>
      <c r="AA106" s="305" t="s">
        <v>560</v>
      </c>
      <c r="AB106" s="308" t="s">
        <v>732</v>
      </c>
      <c r="AC106" s="308" t="s">
        <v>562</v>
      </c>
      <c r="AD106" s="305" t="s">
        <v>563</v>
      </c>
      <c r="AE106" s="305" t="s">
        <v>1224</v>
      </c>
      <c r="AF106" s="326"/>
      <c r="AG106" s="326" t="s">
        <v>1197</v>
      </c>
      <c r="AH106" s="554" t="s">
        <v>1225</v>
      </c>
      <c r="AI106" s="322" t="s">
        <v>1226</v>
      </c>
      <c r="AJ106" s="312"/>
      <c r="AK106" s="306" t="s">
        <v>555</v>
      </c>
      <c r="AL106" s="306" t="s">
        <v>555</v>
      </c>
      <c r="AM106" s="306" t="s">
        <v>555</v>
      </c>
      <c r="AN106" s="313"/>
      <c r="AO106" s="322"/>
      <c r="AP106" s="322"/>
      <c r="AQ106" s="308"/>
      <c r="AR106" s="218"/>
      <c r="AS106" s="308"/>
      <c r="AT106" s="218"/>
      <c r="AU106" s="308"/>
      <c r="AV106" s="308"/>
      <c r="AW106" s="218"/>
      <c r="AX106" s="467"/>
      <c r="AY106" s="474" t="s">
        <v>570</v>
      </c>
    </row>
    <row r="107" spans="1:52" s="129" customFormat="1" ht="104.25" customHeight="1">
      <c r="A107" s="250" t="s">
        <v>1190</v>
      </c>
      <c r="B107" s="155">
        <v>106</v>
      </c>
      <c r="C107" s="122" t="s">
        <v>1227</v>
      </c>
      <c r="D107" s="156" t="s">
        <v>31</v>
      </c>
      <c r="E107" s="78" t="s">
        <v>1192</v>
      </c>
      <c r="F107" s="122" t="s">
        <v>1193</v>
      </c>
      <c r="G107" s="120" t="s">
        <v>555</v>
      </c>
      <c r="H107" s="120" t="s">
        <v>555</v>
      </c>
      <c r="I107" s="120" t="s">
        <v>555</v>
      </c>
      <c r="J107" s="120" t="s">
        <v>1228</v>
      </c>
      <c r="K107" s="120" t="s">
        <v>731</v>
      </c>
      <c r="L107" s="120" t="s">
        <v>555</v>
      </c>
      <c r="M107" s="120" t="s">
        <v>555</v>
      </c>
      <c r="N107" s="120" t="s">
        <v>555</v>
      </c>
      <c r="O107" s="120" t="s">
        <v>555</v>
      </c>
      <c r="P107" s="120" t="s">
        <v>633</v>
      </c>
      <c r="Q107" s="120" t="s">
        <v>555</v>
      </c>
      <c r="R107" s="120" t="s">
        <v>555</v>
      </c>
      <c r="S107" s="120" t="s">
        <v>555</v>
      </c>
      <c r="T107" s="120" t="s">
        <v>494</v>
      </c>
      <c r="U107" s="120"/>
      <c r="V107" s="384"/>
      <c r="W107" s="384"/>
      <c r="X107" s="384"/>
      <c r="Y107" s="384"/>
      <c r="Z107" s="130"/>
      <c r="AA107" s="122" t="s">
        <v>620</v>
      </c>
      <c r="AB107" s="127" t="s">
        <v>732</v>
      </c>
      <c r="AC107" s="127" t="s">
        <v>630</v>
      </c>
      <c r="AD107" s="268" t="s">
        <v>607</v>
      </c>
      <c r="AE107" s="127" t="s">
        <v>1229</v>
      </c>
      <c r="AF107" s="351"/>
      <c r="AG107" s="479" t="s">
        <v>1197</v>
      </c>
      <c r="AH107" s="348" t="s">
        <v>1230</v>
      </c>
      <c r="AI107" s="349" t="s">
        <v>633</v>
      </c>
      <c r="AJ107" s="123"/>
      <c r="AK107" s="120" t="s">
        <v>555</v>
      </c>
      <c r="AL107" s="120" t="s">
        <v>555</v>
      </c>
      <c r="AM107" s="120" t="s">
        <v>555</v>
      </c>
      <c r="AN107" s="186"/>
      <c r="AO107" s="167"/>
      <c r="AP107" s="167"/>
      <c r="AQ107" s="127"/>
      <c r="AR107" s="128"/>
      <c r="AS107" s="127"/>
      <c r="AT107" s="128"/>
      <c r="AU107" s="127"/>
      <c r="AV107" s="127"/>
      <c r="AW107" s="128"/>
      <c r="AX107" s="466"/>
      <c r="AY107" s="441" t="s">
        <v>570</v>
      </c>
      <c r="AZ107" s="129" t="s">
        <v>778</v>
      </c>
    </row>
    <row r="108" spans="1:52" s="129" customFormat="1" ht="104.25" customHeight="1">
      <c r="A108" s="250" t="s">
        <v>1190</v>
      </c>
      <c r="B108" s="155">
        <v>107</v>
      </c>
      <c r="C108" s="122" t="s">
        <v>1231</v>
      </c>
      <c r="D108" s="156" t="s">
        <v>31</v>
      </c>
      <c r="E108" s="78" t="s">
        <v>1192</v>
      </c>
      <c r="F108" s="122" t="s">
        <v>1193</v>
      </c>
      <c r="G108" s="120" t="s">
        <v>615</v>
      </c>
      <c r="H108" s="120" t="s">
        <v>555</v>
      </c>
      <c r="I108" s="120" t="s">
        <v>555</v>
      </c>
      <c r="J108" s="120"/>
      <c r="K108" s="120" t="s">
        <v>1232</v>
      </c>
      <c r="L108" s="120" t="s">
        <v>555</v>
      </c>
      <c r="M108" s="120" t="s">
        <v>555</v>
      </c>
      <c r="N108" s="120" t="s">
        <v>555</v>
      </c>
      <c r="O108" s="120" t="s">
        <v>555</v>
      </c>
      <c r="P108" s="120" t="s">
        <v>1233</v>
      </c>
      <c r="Q108" s="120" t="s">
        <v>555</v>
      </c>
      <c r="R108" s="120" t="s">
        <v>555</v>
      </c>
      <c r="S108" s="120" t="s">
        <v>555</v>
      </c>
      <c r="T108" s="120" t="s">
        <v>494</v>
      </c>
      <c r="U108" s="120"/>
      <c r="V108" s="384"/>
      <c r="W108" s="384"/>
      <c r="X108" s="384"/>
      <c r="Y108" s="384"/>
      <c r="Z108" s="130"/>
      <c r="AA108" s="122" t="s">
        <v>620</v>
      </c>
      <c r="AB108" s="122" t="s">
        <v>561</v>
      </c>
      <c r="AC108" s="122" t="s">
        <v>562</v>
      </c>
      <c r="AD108" s="268" t="s">
        <v>607</v>
      </c>
      <c r="AE108" s="122" t="s">
        <v>1234</v>
      </c>
      <c r="AF108" s="351"/>
      <c r="AG108" s="479" t="s">
        <v>1197</v>
      </c>
      <c r="AH108" s="350" t="s">
        <v>1235</v>
      </c>
      <c r="AI108" s="483" t="s">
        <v>1236</v>
      </c>
      <c r="AJ108" s="123"/>
      <c r="AK108" s="120" t="s">
        <v>555</v>
      </c>
      <c r="AL108" s="120" t="s">
        <v>555</v>
      </c>
      <c r="AM108" s="120" t="s">
        <v>555</v>
      </c>
      <c r="AN108" s="186"/>
      <c r="AO108" s="167"/>
      <c r="AP108" s="167"/>
      <c r="AQ108" s="127"/>
      <c r="AR108" s="128"/>
      <c r="AS108" s="127"/>
      <c r="AT108" s="128"/>
      <c r="AU108" s="127"/>
      <c r="AV108" s="127"/>
      <c r="AW108" s="128"/>
      <c r="AX108" s="466"/>
      <c r="AY108" s="441" t="s">
        <v>570</v>
      </c>
      <c r="AZ108" s="129" t="s">
        <v>778</v>
      </c>
    </row>
    <row r="109" spans="1:52" s="129" customFormat="1" ht="104.25" customHeight="1">
      <c r="A109" s="250" t="s">
        <v>1190</v>
      </c>
      <c r="B109" s="155">
        <v>108</v>
      </c>
      <c r="C109" s="122" t="s">
        <v>742</v>
      </c>
      <c r="D109" s="156" t="s">
        <v>31</v>
      </c>
      <c r="E109" s="78" t="s">
        <v>1192</v>
      </c>
      <c r="F109" s="122" t="s">
        <v>1193</v>
      </c>
      <c r="G109" s="120" t="s">
        <v>615</v>
      </c>
      <c r="H109" s="120" t="s">
        <v>555</v>
      </c>
      <c r="I109" s="120" t="s">
        <v>555</v>
      </c>
      <c r="J109" s="120"/>
      <c r="K109" s="120" t="s">
        <v>1237</v>
      </c>
      <c r="L109" s="120" t="s">
        <v>555</v>
      </c>
      <c r="M109" s="120" t="s">
        <v>555</v>
      </c>
      <c r="N109" s="120" t="s">
        <v>555</v>
      </c>
      <c r="O109" s="120" t="s">
        <v>555</v>
      </c>
      <c r="P109" s="120" t="s">
        <v>1238</v>
      </c>
      <c r="Q109" s="120" t="s">
        <v>555</v>
      </c>
      <c r="R109" s="120" t="s">
        <v>555</v>
      </c>
      <c r="S109" s="120" t="s">
        <v>555</v>
      </c>
      <c r="T109" s="120" t="s">
        <v>494</v>
      </c>
      <c r="U109" s="120"/>
      <c r="V109" s="384"/>
      <c r="W109" s="384"/>
      <c r="X109" s="384"/>
      <c r="Y109" s="384"/>
      <c r="Z109" s="130"/>
      <c r="AA109" s="122" t="s">
        <v>620</v>
      </c>
      <c r="AB109" s="127" t="s">
        <v>561</v>
      </c>
      <c r="AC109" s="127" t="s">
        <v>562</v>
      </c>
      <c r="AD109" s="268" t="s">
        <v>607</v>
      </c>
      <c r="AE109" s="122" t="s">
        <v>1239</v>
      </c>
      <c r="AF109" s="351"/>
      <c r="AG109" s="479" t="s">
        <v>1197</v>
      </c>
      <c r="AH109" s="350" t="s">
        <v>1240</v>
      </c>
      <c r="AI109" s="484" t="s">
        <v>1241</v>
      </c>
      <c r="AJ109" s="123"/>
      <c r="AK109" s="120" t="s">
        <v>555</v>
      </c>
      <c r="AL109" s="120" t="s">
        <v>555</v>
      </c>
      <c r="AM109" s="120" t="s">
        <v>555</v>
      </c>
      <c r="AN109" s="186"/>
      <c r="AO109" s="167"/>
      <c r="AP109" s="167"/>
      <c r="AQ109" s="127"/>
      <c r="AR109" s="128"/>
      <c r="AS109" s="127"/>
      <c r="AT109" s="128"/>
      <c r="AU109" s="127"/>
      <c r="AV109" s="127"/>
      <c r="AW109" s="128"/>
      <c r="AX109" s="466"/>
      <c r="AY109" s="441" t="s">
        <v>570</v>
      </c>
      <c r="AZ109" s="129" t="s">
        <v>778</v>
      </c>
    </row>
    <row r="110" spans="1:52" s="129" customFormat="1" ht="104.25" customHeight="1">
      <c r="A110" s="250" t="s">
        <v>1190</v>
      </c>
      <c r="B110" s="155">
        <v>109</v>
      </c>
      <c r="C110" s="122" t="s">
        <v>749</v>
      </c>
      <c r="D110" s="156" t="s">
        <v>31</v>
      </c>
      <c r="E110" s="78" t="s">
        <v>1192</v>
      </c>
      <c r="F110" s="122" t="s">
        <v>1193</v>
      </c>
      <c r="G110" s="120" t="s">
        <v>615</v>
      </c>
      <c r="H110" s="120" t="s">
        <v>750</v>
      </c>
      <c r="I110" s="120" t="s">
        <v>555</v>
      </c>
      <c r="J110" s="120"/>
      <c r="K110" s="120" t="s">
        <v>1237</v>
      </c>
      <c r="L110" s="120" t="s">
        <v>555</v>
      </c>
      <c r="M110" s="120" t="s">
        <v>555</v>
      </c>
      <c r="N110" s="120" t="s">
        <v>555</v>
      </c>
      <c r="O110" s="120" t="s">
        <v>555</v>
      </c>
      <c r="P110" s="120" t="s">
        <v>1242</v>
      </c>
      <c r="Q110" s="120" t="s">
        <v>555</v>
      </c>
      <c r="R110" s="120" t="s">
        <v>555</v>
      </c>
      <c r="S110" s="120" t="s">
        <v>555</v>
      </c>
      <c r="T110" s="120" t="s">
        <v>494</v>
      </c>
      <c r="U110" s="120"/>
      <c r="V110" s="384"/>
      <c r="W110" s="384"/>
      <c r="X110" s="384"/>
      <c r="Y110" s="384"/>
      <c r="Z110" s="130"/>
      <c r="AA110" s="122" t="s">
        <v>753</v>
      </c>
      <c r="AB110" s="127" t="s">
        <v>561</v>
      </c>
      <c r="AC110" s="127" t="s">
        <v>562</v>
      </c>
      <c r="AD110" s="268" t="s">
        <v>607</v>
      </c>
      <c r="AE110" s="122" t="s">
        <v>1243</v>
      </c>
      <c r="AF110" s="351"/>
      <c r="AG110" s="479" t="s">
        <v>1197</v>
      </c>
      <c r="AH110" s="350" t="s">
        <v>1244</v>
      </c>
      <c r="AI110" s="484" t="s">
        <v>1245</v>
      </c>
      <c r="AJ110" s="123"/>
      <c r="AK110" s="120" t="s">
        <v>555</v>
      </c>
      <c r="AL110" s="120" t="s">
        <v>555</v>
      </c>
      <c r="AM110" s="120" t="s">
        <v>555</v>
      </c>
      <c r="AN110" s="186"/>
      <c r="AO110" s="167"/>
      <c r="AP110" s="167"/>
      <c r="AQ110" s="127"/>
      <c r="AR110" s="128"/>
      <c r="AS110" s="127"/>
      <c r="AT110" s="128"/>
      <c r="AU110" s="127"/>
      <c r="AV110" s="127"/>
      <c r="AW110" s="128"/>
      <c r="AX110" s="466"/>
      <c r="AY110" s="441" t="s">
        <v>570</v>
      </c>
      <c r="AZ110" s="129" t="s">
        <v>778</v>
      </c>
    </row>
    <row r="111" spans="1:52" s="129" customFormat="1" ht="104.25" customHeight="1">
      <c r="A111" s="250" t="s">
        <v>1190</v>
      </c>
      <c r="B111" s="155">
        <v>110</v>
      </c>
      <c r="C111" s="122" t="s">
        <v>758</v>
      </c>
      <c r="D111" s="156" t="s">
        <v>31</v>
      </c>
      <c r="E111" s="78" t="s">
        <v>1192</v>
      </c>
      <c r="F111" s="122" t="s">
        <v>1193</v>
      </c>
      <c r="G111" s="120" t="s">
        <v>759</v>
      </c>
      <c r="H111" s="120" t="s">
        <v>555</v>
      </c>
      <c r="I111" s="120" t="s">
        <v>555</v>
      </c>
      <c r="J111" s="120"/>
      <c r="K111" s="120" t="s">
        <v>1246</v>
      </c>
      <c r="L111" s="120" t="s">
        <v>555</v>
      </c>
      <c r="M111" s="120" t="s">
        <v>555</v>
      </c>
      <c r="N111" s="120" t="s">
        <v>555</v>
      </c>
      <c r="O111" s="120" t="s">
        <v>555</v>
      </c>
      <c r="P111" s="120" t="s">
        <v>1247</v>
      </c>
      <c r="Q111" s="120" t="s">
        <v>555</v>
      </c>
      <c r="R111" s="120" t="s">
        <v>555</v>
      </c>
      <c r="S111" s="120" t="s">
        <v>555</v>
      </c>
      <c r="T111" s="120" t="s">
        <v>494</v>
      </c>
      <c r="U111" s="120"/>
      <c r="V111" s="384"/>
      <c r="W111" s="384"/>
      <c r="X111" s="384"/>
      <c r="Y111" s="384"/>
      <c r="Z111" s="130"/>
      <c r="AA111" s="122" t="s">
        <v>762</v>
      </c>
      <c r="AB111" s="127" t="s">
        <v>561</v>
      </c>
      <c r="AC111" s="127" t="s">
        <v>562</v>
      </c>
      <c r="AD111" s="268" t="s">
        <v>607</v>
      </c>
      <c r="AE111" s="122" t="s">
        <v>1248</v>
      </c>
      <c r="AF111" s="351"/>
      <c r="AG111" s="479" t="s">
        <v>1197</v>
      </c>
      <c r="AH111" s="350" t="s">
        <v>1249</v>
      </c>
      <c r="AI111" s="484" t="s">
        <v>1250</v>
      </c>
      <c r="AJ111" s="123"/>
      <c r="AK111" s="120">
        <v>9</v>
      </c>
      <c r="AL111" s="120" t="s">
        <v>766</v>
      </c>
      <c r="AM111" s="120" t="s">
        <v>767</v>
      </c>
      <c r="AN111" s="120" t="s">
        <v>768</v>
      </c>
      <c r="AO111" s="167"/>
      <c r="AP111" s="167"/>
      <c r="AQ111" s="127"/>
      <c r="AR111" s="128"/>
      <c r="AS111" s="127"/>
      <c r="AT111" s="128"/>
      <c r="AU111" s="127"/>
      <c r="AV111" s="127"/>
      <c r="AW111" s="128"/>
      <c r="AX111" s="466"/>
      <c r="AY111" s="441" t="s">
        <v>570</v>
      </c>
      <c r="AZ111" s="129" t="s">
        <v>778</v>
      </c>
    </row>
    <row r="112" spans="1:52" s="129" customFormat="1" ht="104.25" customHeight="1">
      <c r="A112" s="250" t="s">
        <v>1190</v>
      </c>
      <c r="B112" s="155">
        <v>111</v>
      </c>
      <c r="C112" s="122" t="s">
        <v>1251</v>
      </c>
      <c r="D112" s="156" t="s">
        <v>31</v>
      </c>
      <c r="E112" s="122" t="s">
        <v>1192</v>
      </c>
      <c r="F112" s="122" t="s">
        <v>1193</v>
      </c>
      <c r="G112" s="120" t="s">
        <v>553</v>
      </c>
      <c r="H112" s="120" t="s">
        <v>832</v>
      </c>
      <c r="I112" s="120" t="s">
        <v>555</v>
      </c>
      <c r="J112" s="120" t="s">
        <v>1252</v>
      </c>
      <c r="K112" s="120" t="s">
        <v>1253</v>
      </c>
      <c r="L112" s="120" t="s">
        <v>555</v>
      </c>
      <c r="M112" s="120" t="s">
        <v>555</v>
      </c>
      <c r="N112" s="120" t="s">
        <v>555</v>
      </c>
      <c r="O112" s="120" t="s">
        <v>555</v>
      </c>
      <c r="P112" s="120" t="s">
        <v>1254</v>
      </c>
      <c r="Q112" s="120" t="s">
        <v>555</v>
      </c>
      <c r="R112" s="120" t="s">
        <v>555</v>
      </c>
      <c r="S112" s="120" t="s">
        <v>555</v>
      </c>
      <c r="T112" s="120" t="s">
        <v>494</v>
      </c>
      <c r="U112" s="120"/>
      <c r="V112" s="384"/>
      <c r="W112" s="384"/>
      <c r="X112" s="384"/>
      <c r="Y112" s="384"/>
      <c r="Z112" s="130"/>
      <c r="AA112" s="122" t="s">
        <v>753</v>
      </c>
      <c r="AB112" s="127" t="s">
        <v>561</v>
      </c>
      <c r="AC112" s="127" t="s">
        <v>562</v>
      </c>
      <c r="AD112" s="122" t="s">
        <v>607</v>
      </c>
      <c r="AE112" s="122" t="s">
        <v>1255</v>
      </c>
      <c r="AF112" s="351"/>
      <c r="AG112" s="479" t="s">
        <v>1197</v>
      </c>
      <c r="AH112" s="350" t="s">
        <v>1256</v>
      </c>
      <c r="AI112" s="484" t="s">
        <v>1257</v>
      </c>
      <c r="AJ112" s="123"/>
      <c r="AK112" s="120" t="s">
        <v>555</v>
      </c>
      <c r="AL112" s="120" t="s">
        <v>555</v>
      </c>
      <c r="AM112" s="120" t="s">
        <v>555</v>
      </c>
      <c r="AN112" s="186"/>
      <c r="AO112" s="167"/>
      <c r="AP112" s="167"/>
      <c r="AQ112" s="127"/>
      <c r="AR112" s="128"/>
      <c r="AS112" s="127"/>
      <c r="AT112" s="128"/>
      <c r="AU112" s="127"/>
      <c r="AV112" s="127"/>
      <c r="AW112" s="128"/>
      <c r="AX112" s="466"/>
      <c r="AY112" s="441" t="s">
        <v>570</v>
      </c>
    </row>
    <row r="113" spans="1:52" s="129" customFormat="1" ht="104.25" customHeight="1">
      <c r="A113" s="250" t="s">
        <v>1190</v>
      </c>
      <c r="B113" s="155">
        <v>112</v>
      </c>
      <c r="C113" s="122" t="s">
        <v>1258</v>
      </c>
      <c r="D113" s="156" t="s">
        <v>31</v>
      </c>
      <c r="E113" s="78" t="s">
        <v>1192</v>
      </c>
      <c r="F113" s="122" t="s">
        <v>1193</v>
      </c>
      <c r="G113" s="120" t="s">
        <v>583</v>
      </c>
      <c r="H113" s="120" t="s">
        <v>555</v>
      </c>
      <c r="I113" s="120" t="s">
        <v>555</v>
      </c>
      <c r="J113" s="120"/>
      <c r="K113" s="120" t="s">
        <v>935</v>
      </c>
      <c r="L113" s="120" t="s">
        <v>555</v>
      </c>
      <c r="M113" s="120" t="s">
        <v>555</v>
      </c>
      <c r="N113" s="120" t="s">
        <v>555</v>
      </c>
      <c r="O113" s="120" t="s">
        <v>555</v>
      </c>
      <c r="P113" s="120" t="s">
        <v>555</v>
      </c>
      <c r="Q113" s="120" t="s">
        <v>555</v>
      </c>
      <c r="R113" s="120" t="s">
        <v>555</v>
      </c>
      <c r="S113" s="120" t="s">
        <v>555</v>
      </c>
      <c r="T113" s="120" t="s">
        <v>494</v>
      </c>
      <c r="U113" s="120"/>
      <c r="V113" s="384"/>
      <c r="W113" s="384"/>
      <c r="X113" s="384"/>
      <c r="Y113" s="384"/>
      <c r="Z113" s="130"/>
      <c r="AA113" s="122" t="s">
        <v>772</v>
      </c>
      <c r="AB113" s="127" t="s">
        <v>561</v>
      </c>
      <c r="AC113" s="127" t="s">
        <v>562</v>
      </c>
      <c r="AD113" s="268" t="s">
        <v>607</v>
      </c>
      <c r="AE113" s="122" t="s">
        <v>1259</v>
      </c>
      <c r="AF113" s="247"/>
      <c r="AG113" s="480" t="s">
        <v>1197</v>
      </c>
      <c r="AH113" s="355" t="s">
        <v>1260</v>
      </c>
      <c r="AI113" s="555" t="s">
        <v>1261</v>
      </c>
      <c r="AJ113" s="352"/>
      <c r="AK113" s="335" t="s">
        <v>555</v>
      </c>
      <c r="AL113" s="335" t="s">
        <v>555</v>
      </c>
      <c r="AM113" s="335" t="s">
        <v>555</v>
      </c>
      <c r="AN113" s="339"/>
      <c r="AO113" s="338"/>
      <c r="AP113" s="338"/>
      <c r="AQ113" s="334"/>
      <c r="AR113" s="339"/>
      <c r="AS113" s="334"/>
      <c r="AT113" s="339"/>
      <c r="AU113" s="334"/>
      <c r="AV113" s="334"/>
      <c r="AW113" s="339"/>
      <c r="AX113" s="469"/>
      <c r="AY113" s="441" t="s">
        <v>570</v>
      </c>
    </row>
    <row r="114" spans="1:52" s="129" customFormat="1" ht="201.6">
      <c r="A114" s="250" t="s">
        <v>1190</v>
      </c>
      <c r="B114" s="155">
        <v>113</v>
      </c>
      <c r="C114" s="122" t="s">
        <v>729</v>
      </c>
      <c r="D114" s="156" t="s">
        <v>31</v>
      </c>
      <c r="E114" s="78" t="s">
        <v>1192</v>
      </c>
      <c r="F114" s="122" t="s">
        <v>1193</v>
      </c>
      <c r="G114" s="120" t="s">
        <v>555</v>
      </c>
      <c r="H114" s="120" t="s">
        <v>555</v>
      </c>
      <c r="I114" s="120" t="s">
        <v>1262</v>
      </c>
      <c r="J114" s="120"/>
      <c r="K114" s="120" t="s">
        <v>731</v>
      </c>
      <c r="L114" s="120" t="s">
        <v>555</v>
      </c>
      <c r="M114" s="120" t="s">
        <v>555</v>
      </c>
      <c r="N114" s="120" t="s">
        <v>555</v>
      </c>
      <c r="O114" s="120" t="s">
        <v>555</v>
      </c>
      <c r="P114" s="120" t="s">
        <v>555</v>
      </c>
      <c r="Q114" s="120" t="s">
        <v>555</v>
      </c>
      <c r="R114" s="120" t="s">
        <v>555</v>
      </c>
      <c r="S114" s="120" t="s">
        <v>555</v>
      </c>
      <c r="T114" s="120" t="s">
        <v>494</v>
      </c>
      <c r="U114" s="120"/>
      <c r="V114" s="384"/>
      <c r="W114" s="384"/>
      <c r="X114" s="384"/>
      <c r="Y114" s="384"/>
      <c r="Z114" s="166"/>
      <c r="AA114" s="127" t="s">
        <v>620</v>
      </c>
      <c r="AB114" s="127" t="s">
        <v>732</v>
      </c>
      <c r="AC114" s="127" t="s">
        <v>630</v>
      </c>
      <c r="AD114" s="268" t="s">
        <v>607</v>
      </c>
      <c r="AE114" s="271" t="s">
        <v>1263</v>
      </c>
      <c r="AF114" s="125"/>
      <c r="AG114" s="125" t="s">
        <v>1264</v>
      </c>
      <c r="AH114" s="350" t="s">
        <v>1265</v>
      </c>
      <c r="AI114" s="121" t="s">
        <v>633</v>
      </c>
      <c r="AJ114" s="353"/>
      <c r="AK114" s="120" t="s">
        <v>555</v>
      </c>
      <c r="AL114" s="120" t="s">
        <v>555</v>
      </c>
      <c r="AM114" s="120" t="s">
        <v>555</v>
      </c>
      <c r="AN114" s="186"/>
      <c r="AO114" s="167"/>
      <c r="AP114" s="167"/>
      <c r="AQ114" s="127"/>
      <c r="AR114" s="128"/>
      <c r="AS114" s="127"/>
      <c r="AT114" s="128"/>
      <c r="AU114" s="127"/>
      <c r="AV114" s="127"/>
      <c r="AW114" s="128"/>
      <c r="AX114" s="466"/>
      <c r="AY114" s="441" t="s">
        <v>570</v>
      </c>
      <c r="AZ114" s="129" t="s">
        <v>778</v>
      </c>
    </row>
    <row r="115" spans="1:52" s="129" customFormat="1" ht="228.75" customHeight="1">
      <c r="A115" s="250" t="s">
        <v>1190</v>
      </c>
      <c r="B115" s="155">
        <v>114</v>
      </c>
      <c r="C115" s="122" t="s">
        <v>735</v>
      </c>
      <c r="D115" s="156" t="s">
        <v>31</v>
      </c>
      <c r="E115" s="78" t="s">
        <v>1192</v>
      </c>
      <c r="F115" s="122" t="s">
        <v>1193</v>
      </c>
      <c r="G115" s="120" t="s">
        <v>615</v>
      </c>
      <c r="H115" s="120" t="s">
        <v>555</v>
      </c>
      <c r="I115" s="120" t="s">
        <v>1262</v>
      </c>
      <c r="J115" s="120"/>
      <c r="K115" s="120" t="s">
        <v>1266</v>
      </c>
      <c r="L115" s="120" t="s">
        <v>555</v>
      </c>
      <c r="M115" s="120" t="s">
        <v>555</v>
      </c>
      <c r="N115" s="120" t="s">
        <v>555</v>
      </c>
      <c r="O115" s="120" t="s">
        <v>555</v>
      </c>
      <c r="P115" s="183" t="s">
        <v>1267</v>
      </c>
      <c r="Q115" s="120" t="s">
        <v>555</v>
      </c>
      <c r="R115" s="120" t="s">
        <v>555</v>
      </c>
      <c r="S115" s="120" t="s">
        <v>555</v>
      </c>
      <c r="T115" s="120" t="s">
        <v>494</v>
      </c>
      <c r="U115" s="120"/>
      <c r="V115" s="384"/>
      <c r="W115" s="384"/>
      <c r="X115" s="384"/>
      <c r="Y115" s="384"/>
      <c r="Z115" s="130"/>
      <c r="AA115" s="122" t="s">
        <v>620</v>
      </c>
      <c r="AB115" s="127" t="s">
        <v>561</v>
      </c>
      <c r="AC115" s="127" t="s">
        <v>563</v>
      </c>
      <c r="AD115" s="268" t="s">
        <v>607</v>
      </c>
      <c r="AE115" s="122" t="s">
        <v>1268</v>
      </c>
      <c r="AF115" s="247"/>
      <c r="AG115" s="125" t="s">
        <v>1264</v>
      </c>
      <c r="AH115" s="127" t="s">
        <v>1269</v>
      </c>
      <c r="AI115" s="167" t="s">
        <v>1270</v>
      </c>
      <c r="AJ115" s="353"/>
      <c r="AK115" s="120" t="s">
        <v>555</v>
      </c>
      <c r="AL115" s="120" t="s">
        <v>555</v>
      </c>
      <c r="AM115" s="120" t="s">
        <v>555</v>
      </c>
      <c r="AN115" s="186"/>
      <c r="AO115" s="167"/>
      <c r="AP115" s="167"/>
      <c r="AQ115" s="127"/>
      <c r="AR115" s="128"/>
      <c r="AS115" s="127"/>
      <c r="AT115" s="128"/>
      <c r="AU115" s="127"/>
      <c r="AV115" s="127"/>
      <c r="AW115" s="128"/>
      <c r="AX115" s="466"/>
      <c r="AY115" s="441" t="s">
        <v>570</v>
      </c>
      <c r="AZ115" s="129" t="s">
        <v>778</v>
      </c>
    </row>
    <row r="116" spans="1:52" s="129" customFormat="1" ht="177" customHeight="1">
      <c r="A116" s="250" t="s">
        <v>1190</v>
      </c>
      <c r="B116" s="155">
        <v>115</v>
      </c>
      <c r="C116" s="122" t="s">
        <v>742</v>
      </c>
      <c r="D116" s="156" t="s">
        <v>31</v>
      </c>
      <c r="E116" s="78" t="s">
        <v>1192</v>
      </c>
      <c r="F116" s="122" t="s">
        <v>1193</v>
      </c>
      <c r="G116" s="120" t="s">
        <v>615</v>
      </c>
      <c r="H116" s="120" t="s">
        <v>555</v>
      </c>
      <c r="I116" s="120" t="s">
        <v>1262</v>
      </c>
      <c r="J116" s="120"/>
      <c r="K116" s="120" t="s">
        <v>1271</v>
      </c>
      <c r="L116" s="120" t="s">
        <v>555</v>
      </c>
      <c r="M116" s="120" t="s">
        <v>555</v>
      </c>
      <c r="N116" s="120" t="s">
        <v>555</v>
      </c>
      <c r="O116" s="120" t="s">
        <v>555</v>
      </c>
      <c r="P116" s="183" t="s">
        <v>1238</v>
      </c>
      <c r="Q116" s="120" t="s">
        <v>555</v>
      </c>
      <c r="R116" s="120" t="s">
        <v>555</v>
      </c>
      <c r="S116" s="120" t="s">
        <v>555</v>
      </c>
      <c r="T116" s="120" t="s">
        <v>494</v>
      </c>
      <c r="U116" s="120"/>
      <c r="V116" s="384"/>
      <c r="W116" s="384"/>
      <c r="X116" s="384"/>
      <c r="Y116" s="384"/>
      <c r="Z116" s="130"/>
      <c r="AA116" s="122" t="s">
        <v>620</v>
      </c>
      <c r="AB116" s="127" t="s">
        <v>561</v>
      </c>
      <c r="AC116" s="127" t="s">
        <v>563</v>
      </c>
      <c r="AD116" s="268" t="s">
        <v>607</v>
      </c>
      <c r="AE116" s="122" t="s">
        <v>1272</v>
      </c>
      <c r="AF116" s="247"/>
      <c r="AG116" s="125" t="s">
        <v>1264</v>
      </c>
      <c r="AH116" s="127" t="s">
        <v>1273</v>
      </c>
      <c r="AI116" s="248" t="s">
        <v>1274</v>
      </c>
      <c r="AJ116" s="353"/>
      <c r="AK116" s="120" t="s">
        <v>555</v>
      </c>
      <c r="AL116" s="120" t="s">
        <v>555</v>
      </c>
      <c r="AM116" s="120" t="s">
        <v>555</v>
      </c>
      <c r="AN116" s="186"/>
      <c r="AO116" s="167"/>
      <c r="AP116" s="167"/>
      <c r="AQ116" s="127"/>
      <c r="AR116" s="128"/>
      <c r="AS116" s="127"/>
      <c r="AT116" s="128"/>
      <c r="AU116" s="127"/>
      <c r="AV116" s="127"/>
      <c r="AW116" s="128"/>
      <c r="AX116" s="466"/>
      <c r="AY116" s="441" t="s">
        <v>570</v>
      </c>
      <c r="AZ116" s="129" t="s">
        <v>778</v>
      </c>
    </row>
    <row r="117" spans="1:52" s="129" customFormat="1" ht="104.25" customHeight="1">
      <c r="A117" s="250" t="s">
        <v>1190</v>
      </c>
      <c r="B117" s="155">
        <v>116</v>
      </c>
      <c r="C117" s="122" t="s">
        <v>749</v>
      </c>
      <c r="D117" s="156" t="s">
        <v>31</v>
      </c>
      <c r="E117" s="78" t="s">
        <v>1192</v>
      </c>
      <c r="F117" s="122" t="s">
        <v>1193</v>
      </c>
      <c r="G117" s="120" t="s">
        <v>553</v>
      </c>
      <c r="H117" s="120" t="s">
        <v>750</v>
      </c>
      <c r="I117" s="120" t="s">
        <v>1262</v>
      </c>
      <c r="J117" s="120"/>
      <c r="K117" s="120" t="s">
        <v>1275</v>
      </c>
      <c r="L117" s="120" t="s">
        <v>555</v>
      </c>
      <c r="M117" s="120" t="s">
        <v>555</v>
      </c>
      <c r="N117" s="120" t="s">
        <v>555</v>
      </c>
      <c r="O117" s="120" t="s">
        <v>555</v>
      </c>
      <c r="P117" s="183" t="s">
        <v>1242</v>
      </c>
      <c r="Q117" s="120" t="s">
        <v>555</v>
      </c>
      <c r="R117" s="120" t="s">
        <v>555</v>
      </c>
      <c r="S117" s="120" t="s">
        <v>555</v>
      </c>
      <c r="T117" s="120" t="s">
        <v>494</v>
      </c>
      <c r="U117" s="120"/>
      <c r="V117" s="384"/>
      <c r="W117" s="384"/>
      <c r="X117" s="384"/>
      <c r="Y117" s="384"/>
      <c r="Z117" s="130"/>
      <c r="AA117" s="122" t="s">
        <v>753</v>
      </c>
      <c r="AB117" s="127" t="s">
        <v>561</v>
      </c>
      <c r="AC117" s="127" t="s">
        <v>563</v>
      </c>
      <c r="AD117" s="268" t="s">
        <v>607</v>
      </c>
      <c r="AE117" s="122" t="s">
        <v>1276</v>
      </c>
      <c r="AF117" s="247"/>
      <c r="AG117" s="125" t="s">
        <v>1264</v>
      </c>
      <c r="AH117" s="127" t="s">
        <v>1277</v>
      </c>
      <c r="AI117" s="248" t="s">
        <v>1278</v>
      </c>
      <c r="AJ117" s="353"/>
      <c r="AK117" s="120" t="s">
        <v>555</v>
      </c>
      <c r="AL117" s="120" t="s">
        <v>555</v>
      </c>
      <c r="AM117" s="120" t="s">
        <v>555</v>
      </c>
      <c r="AN117" s="186"/>
      <c r="AO117" s="167"/>
      <c r="AP117" s="167"/>
      <c r="AQ117" s="127"/>
      <c r="AR117" s="128"/>
      <c r="AS117" s="127"/>
      <c r="AT117" s="128"/>
      <c r="AU117" s="127"/>
      <c r="AV117" s="127"/>
      <c r="AW117" s="128"/>
      <c r="AX117" s="466"/>
      <c r="AY117" s="441" t="s">
        <v>570</v>
      </c>
      <c r="AZ117" s="129" t="s">
        <v>778</v>
      </c>
    </row>
    <row r="118" spans="1:52" s="129" customFormat="1" ht="187.2">
      <c r="A118" s="250" t="s">
        <v>1190</v>
      </c>
      <c r="B118" s="155">
        <v>117</v>
      </c>
      <c r="C118" s="122" t="s">
        <v>758</v>
      </c>
      <c r="D118" s="156" t="s">
        <v>31</v>
      </c>
      <c r="E118" s="78" t="s">
        <v>1192</v>
      </c>
      <c r="F118" s="122" t="s">
        <v>1193</v>
      </c>
      <c r="G118" s="120" t="s">
        <v>759</v>
      </c>
      <c r="H118" s="120" t="s">
        <v>555</v>
      </c>
      <c r="I118" s="120" t="s">
        <v>1262</v>
      </c>
      <c r="J118" s="120"/>
      <c r="K118" s="120" t="s">
        <v>1279</v>
      </c>
      <c r="L118" s="120" t="s">
        <v>555</v>
      </c>
      <c r="M118" s="120" t="s">
        <v>555</v>
      </c>
      <c r="N118" s="120" t="s">
        <v>555</v>
      </c>
      <c r="O118" s="120" t="s">
        <v>555</v>
      </c>
      <c r="P118" s="183" t="s">
        <v>1280</v>
      </c>
      <c r="Q118" s="120" t="s">
        <v>555</v>
      </c>
      <c r="R118" s="120" t="s">
        <v>555</v>
      </c>
      <c r="S118" s="120" t="s">
        <v>555</v>
      </c>
      <c r="T118" s="120" t="s">
        <v>494</v>
      </c>
      <c r="U118" s="120"/>
      <c r="V118" s="384"/>
      <c r="W118" s="384"/>
      <c r="X118" s="384"/>
      <c r="Y118" s="384"/>
      <c r="Z118" s="130"/>
      <c r="AA118" s="122" t="s">
        <v>762</v>
      </c>
      <c r="AB118" s="127" t="s">
        <v>561</v>
      </c>
      <c r="AC118" s="127" t="s">
        <v>563</v>
      </c>
      <c r="AD118" s="268" t="s">
        <v>607</v>
      </c>
      <c r="AE118" s="122" t="s">
        <v>1281</v>
      </c>
      <c r="AF118" s="247"/>
      <c r="AG118" s="125" t="s">
        <v>1264</v>
      </c>
      <c r="AH118" s="354" t="s">
        <v>1282</v>
      </c>
      <c r="AI118" s="248" t="s">
        <v>1283</v>
      </c>
      <c r="AJ118" s="353"/>
      <c r="AK118" s="120">
        <v>9</v>
      </c>
      <c r="AL118" s="122" t="s">
        <v>766</v>
      </c>
      <c r="AM118" s="122" t="s">
        <v>767</v>
      </c>
      <c r="AN118" s="186"/>
      <c r="AO118" s="167"/>
      <c r="AP118" s="167"/>
      <c r="AQ118" s="127"/>
      <c r="AR118" s="128"/>
      <c r="AS118" s="127"/>
      <c r="AT118" s="128"/>
      <c r="AU118" s="127"/>
      <c r="AV118" s="127"/>
      <c r="AW118" s="128"/>
      <c r="AX118" s="466"/>
      <c r="AY118" s="441" t="s">
        <v>570</v>
      </c>
      <c r="AZ118" s="129" t="s">
        <v>778</v>
      </c>
    </row>
    <row r="119" spans="1:52" s="129" customFormat="1" ht="104.25" customHeight="1">
      <c r="A119" s="250" t="s">
        <v>1190</v>
      </c>
      <c r="B119" s="155">
        <v>118</v>
      </c>
      <c r="C119" s="122" t="s">
        <v>1251</v>
      </c>
      <c r="D119" s="156" t="s">
        <v>31</v>
      </c>
      <c r="E119" s="122" t="s">
        <v>1192</v>
      </c>
      <c r="F119" s="122" t="s">
        <v>1193</v>
      </c>
      <c r="G119" s="120" t="s">
        <v>553</v>
      </c>
      <c r="H119" s="120" t="s">
        <v>832</v>
      </c>
      <c r="I119" s="120" t="s">
        <v>1262</v>
      </c>
      <c r="J119" s="120" t="s">
        <v>1252</v>
      </c>
      <c r="K119" s="120" t="s">
        <v>1253</v>
      </c>
      <c r="L119" s="120" t="s">
        <v>555</v>
      </c>
      <c r="M119" s="120" t="s">
        <v>555</v>
      </c>
      <c r="N119" s="120" t="s">
        <v>555</v>
      </c>
      <c r="O119" s="120" t="s">
        <v>555</v>
      </c>
      <c r="P119" s="120" t="s">
        <v>1254</v>
      </c>
      <c r="Q119" s="120" t="s">
        <v>555</v>
      </c>
      <c r="R119" s="120" t="s">
        <v>555</v>
      </c>
      <c r="S119" s="120" t="s">
        <v>555</v>
      </c>
      <c r="T119" s="120" t="s">
        <v>494</v>
      </c>
      <c r="U119" s="120"/>
      <c r="V119" s="384"/>
      <c r="W119" s="384"/>
      <c r="X119" s="384"/>
      <c r="Y119" s="384"/>
      <c r="Z119" s="130"/>
      <c r="AA119" s="122" t="s">
        <v>753</v>
      </c>
      <c r="AB119" s="127" t="s">
        <v>561</v>
      </c>
      <c r="AC119" s="127" t="s">
        <v>562</v>
      </c>
      <c r="AD119" s="122" t="s">
        <v>607</v>
      </c>
      <c r="AE119" s="122" t="s">
        <v>1284</v>
      </c>
      <c r="AF119" s="351"/>
      <c r="AG119" s="125" t="s">
        <v>1264</v>
      </c>
      <c r="AH119" s="350" t="s">
        <v>1285</v>
      </c>
      <c r="AI119" s="485" t="s">
        <v>1257</v>
      </c>
      <c r="AJ119" s="353"/>
      <c r="AK119" s="120" t="s">
        <v>555</v>
      </c>
      <c r="AL119" s="120" t="s">
        <v>555</v>
      </c>
      <c r="AM119" s="120" t="s">
        <v>555</v>
      </c>
      <c r="AN119" s="186"/>
      <c r="AO119" s="167"/>
      <c r="AP119" s="167"/>
      <c r="AQ119" s="127"/>
      <c r="AR119" s="128"/>
      <c r="AS119" s="127"/>
      <c r="AT119" s="128"/>
      <c r="AU119" s="127"/>
      <c r="AV119" s="127"/>
      <c r="AW119" s="128"/>
      <c r="AX119" s="466"/>
      <c r="AY119" s="441" t="s">
        <v>570</v>
      </c>
    </row>
    <row r="120" spans="1:52" s="129" customFormat="1" ht="104.25" customHeight="1">
      <c r="A120" s="250" t="s">
        <v>1190</v>
      </c>
      <c r="B120" s="155">
        <v>119</v>
      </c>
      <c r="C120" s="340" t="s">
        <v>1286</v>
      </c>
      <c r="D120" s="156" t="s">
        <v>31</v>
      </c>
      <c r="E120" s="122" t="s">
        <v>1192</v>
      </c>
      <c r="F120" s="122" t="s">
        <v>1193</v>
      </c>
      <c r="G120" s="120" t="s">
        <v>583</v>
      </c>
      <c r="H120" s="120" t="s">
        <v>555</v>
      </c>
      <c r="I120" s="120" t="s">
        <v>1287</v>
      </c>
      <c r="J120" s="120"/>
      <c r="K120" s="120" t="s">
        <v>1288</v>
      </c>
      <c r="L120" s="120" t="s">
        <v>555</v>
      </c>
      <c r="M120" s="120" t="s">
        <v>555</v>
      </c>
      <c r="N120" s="120" t="s">
        <v>555</v>
      </c>
      <c r="O120" s="120" t="s">
        <v>555</v>
      </c>
      <c r="P120" s="120" t="s">
        <v>1069</v>
      </c>
      <c r="Q120" s="120" t="s">
        <v>555</v>
      </c>
      <c r="R120" s="120" t="s">
        <v>555</v>
      </c>
      <c r="S120" s="120" t="s">
        <v>555</v>
      </c>
      <c r="T120" s="120" t="s">
        <v>494</v>
      </c>
      <c r="U120" s="120"/>
      <c r="V120" s="384"/>
      <c r="W120" s="384"/>
      <c r="X120" s="384"/>
      <c r="Y120" s="384"/>
      <c r="Z120" s="130" t="s">
        <v>588</v>
      </c>
      <c r="AA120" s="122" t="s">
        <v>589</v>
      </c>
      <c r="AB120" s="127" t="s">
        <v>561</v>
      </c>
      <c r="AC120" s="127" t="s">
        <v>563</v>
      </c>
      <c r="AD120" s="122" t="s">
        <v>607</v>
      </c>
      <c r="AE120" s="122" t="s">
        <v>1289</v>
      </c>
      <c r="AF120" s="247"/>
      <c r="AG120" s="247" t="s">
        <v>1290</v>
      </c>
      <c r="AH120" s="350" t="s">
        <v>1291</v>
      </c>
      <c r="AI120" s="167" t="s">
        <v>1292</v>
      </c>
      <c r="AJ120" s="123"/>
      <c r="AK120" s="120" t="s">
        <v>555</v>
      </c>
      <c r="AL120" s="122" t="s">
        <v>555</v>
      </c>
      <c r="AM120" s="122" t="s">
        <v>555</v>
      </c>
      <c r="AN120" s="186" t="s">
        <v>555</v>
      </c>
      <c r="AO120" s="167"/>
      <c r="AP120" s="167"/>
      <c r="AQ120" s="127"/>
      <c r="AR120" s="128"/>
      <c r="AS120" s="127" t="s">
        <v>569</v>
      </c>
      <c r="AT120" s="128"/>
      <c r="AU120" s="127"/>
      <c r="AV120" s="127"/>
      <c r="AW120" s="128"/>
      <c r="AX120" s="466"/>
      <c r="AY120" s="441" t="s">
        <v>570</v>
      </c>
    </row>
    <row r="121" spans="1:52" s="129" customFormat="1" ht="104.25" customHeight="1">
      <c r="A121" s="250" t="s">
        <v>1190</v>
      </c>
      <c r="B121" s="155">
        <v>120</v>
      </c>
      <c r="C121" s="340" t="s">
        <v>1293</v>
      </c>
      <c r="D121" s="156" t="s">
        <v>31</v>
      </c>
      <c r="E121" s="122" t="s">
        <v>1192</v>
      </c>
      <c r="F121" s="122" t="s">
        <v>1193</v>
      </c>
      <c r="G121" s="120" t="s">
        <v>583</v>
      </c>
      <c r="H121" s="120" t="s">
        <v>555</v>
      </c>
      <c r="I121" s="120" t="s">
        <v>1287</v>
      </c>
      <c r="J121" s="120"/>
      <c r="K121" s="120" t="s">
        <v>1288</v>
      </c>
      <c r="L121" s="120" t="s">
        <v>555</v>
      </c>
      <c r="M121" s="120" t="s">
        <v>555</v>
      </c>
      <c r="N121" s="120" t="s">
        <v>555</v>
      </c>
      <c r="O121" s="120" t="s">
        <v>555</v>
      </c>
      <c r="P121" s="120" t="s">
        <v>1069</v>
      </c>
      <c r="Q121" s="120" t="s">
        <v>555</v>
      </c>
      <c r="R121" s="120" t="s">
        <v>555</v>
      </c>
      <c r="S121" s="120" t="s">
        <v>555</v>
      </c>
      <c r="T121" s="120" t="s">
        <v>494</v>
      </c>
      <c r="U121" s="120"/>
      <c r="V121" s="384"/>
      <c r="W121" s="384"/>
      <c r="X121" s="384"/>
      <c r="Y121" s="384"/>
      <c r="Z121" s="130" t="s">
        <v>588</v>
      </c>
      <c r="AA121" s="122" t="s">
        <v>589</v>
      </c>
      <c r="AB121" s="127" t="s">
        <v>561</v>
      </c>
      <c r="AC121" s="127" t="s">
        <v>563</v>
      </c>
      <c r="AD121" s="122" t="s">
        <v>607</v>
      </c>
      <c r="AE121" s="122" t="s">
        <v>1294</v>
      </c>
      <c r="AF121" s="247"/>
      <c r="AG121" s="247" t="s">
        <v>1290</v>
      </c>
      <c r="AH121" s="350" t="s">
        <v>1295</v>
      </c>
      <c r="AI121" s="167" t="s">
        <v>1296</v>
      </c>
      <c r="AJ121" s="123"/>
      <c r="AK121" s="120" t="s">
        <v>555</v>
      </c>
      <c r="AL121" s="122" t="s">
        <v>555</v>
      </c>
      <c r="AM121" s="122" t="s">
        <v>555</v>
      </c>
      <c r="AN121" s="186" t="s">
        <v>555</v>
      </c>
      <c r="AO121" s="167"/>
      <c r="AP121" s="167"/>
      <c r="AQ121" s="127"/>
      <c r="AR121" s="128"/>
      <c r="AS121" s="127" t="s">
        <v>569</v>
      </c>
      <c r="AT121" s="128"/>
      <c r="AU121" s="127"/>
      <c r="AV121" s="127"/>
      <c r="AW121" s="128"/>
      <c r="AX121" s="466"/>
      <c r="AY121" s="441" t="s">
        <v>570</v>
      </c>
    </row>
    <row r="122" spans="1:52" s="129" customFormat="1" ht="104.25" customHeight="1">
      <c r="A122" s="250" t="s">
        <v>1190</v>
      </c>
      <c r="B122" s="155">
        <v>121</v>
      </c>
      <c r="C122" s="340" t="s">
        <v>1297</v>
      </c>
      <c r="D122" s="156" t="s">
        <v>31</v>
      </c>
      <c r="E122" s="122" t="s">
        <v>1192</v>
      </c>
      <c r="F122" s="122" t="s">
        <v>1193</v>
      </c>
      <c r="G122" s="120" t="s">
        <v>583</v>
      </c>
      <c r="H122" s="120" t="s">
        <v>555</v>
      </c>
      <c r="I122" s="120" t="s">
        <v>1287</v>
      </c>
      <c r="J122" s="120"/>
      <c r="K122" s="120" t="s">
        <v>1288</v>
      </c>
      <c r="L122" s="120" t="s">
        <v>555</v>
      </c>
      <c r="M122" s="120" t="s">
        <v>555</v>
      </c>
      <c r="N122" s="120" t="s">
        <v>555</v>
      </c>
      <c r="O122" s="120" t="s">
        <v>555</v>
      </c>
      <c r="P122" s="120" t="s">
        <v>1069</v>
      </c>
      <c r="Q122" s="120" t="s">
        <v>555</v>
      </c>
      <c r="R122" s="120" t="s">
        <v>555</v>
      </c>
      <c r="S122" s="120" t="s">
        <v>555</v>
      </c>
      <c r="T122" s="120" t="s">
        <v>494</v>
      </c>
      <c r="U122" s="120"/>
      <c r="V122" s="384"/>
      <c r="W122" s="384"/>
      <c r="X122" s="384"/>
      <c r="Y122" s="384"/>
      <c r="Z122" s="130" t="s">
        <v>588</v>
      </c>
      <c r="AA122" s="122" t="s">
        <v>589</v>
      </c>
      <c r="AB122" s="127" t="s">
        <v>561</v>
      </c>
      <c r="AC122" s="127" t="s">
        <v>563</v>
      </c>
      <c r="AD122" s="122" t="s">
        <v>607</v>
      </c>
      <c r="AE122" s="122" t="s">
        <v>1298</v>
      </c>
      <c r="AF122" s="247"/>
      <c r="AG122" s="247" t="s">
        <v>1290</v>
      </c>
      <c r="AH122" s="350" t="s">
        <v>1291</v>
      </c>
      <c r="AI122" s="167" t="s">
        <v>1299</v>
      </c>
      <c r="AJ122" s="123"/>
      <c r="AK122" s="120" t="s">
        <v>555</v>
      </c>
      <c r="AL122" s="122" t="s">
        <v>555</v>
      </c>
      <c r="AM122" s="122" t="s">
        <v>555</v>
      </c>
      <c r="AN122" s="186" t="s">
        <v>555</v>
      </c>
      <c r="AO122" s="167"/>
      <c r="AP122" s="167"/>
      <c r="AQ122" s="127"/>
      <c r="AR122" s="128"/>
      <c r="AS122" s="249"/>
      <c r="AT122" s="128"/>
      <c r="AU122" s="127"/>
      <c r="AV122" s="127"/>
      <c r="AW122" s="128"/>
      <c r="AX122" s="466"/>
      <c r="AY122" s="441" t="s">
        <v>570</v>
      </c>
    </row>
    <row r="123" spans="1:52" s="129" customFormat="1" ht="104.25" customHeight="1">
      <c r="A123" s="250" t="s">
        <v>1190</v>
      </c>
      <c r="B123" s="155">
        <v>122</v>
      </c>
      <c r="C123" s="340" t="s">
        <v>1300</v>
      </c>
      <c r="D123" s="156" t="s">
        <v>31</v>
      </c>
      <c r="E123" s="122" t="s">
        <v>1192</v>
      </c>
      <c r="F123" s="122" t="s">
        <v>1193</v>
      </c>
      <c r="G123" s="120" t="s">
        <v>583</v>
      </c>
      <c r="H123" s="120" t="s">
        <v>555</v>
      </c>
      <c r="I123" s="120" t="s">
        <v>1287</v>
      </c>
      <c r="J123" s="120"/>
      <c r="K123" s="120" t="s">
        <v>1288</v>
      </c>
      <c r="L123" s="120" t="s">
        <v>555</v>
      </c>
      <c r="M123" s="120" t="s">
        <v>555</v>
      </c>
      <c r="N123" s="120" t="s">
        <v>555</v>
      </c>
      <c r="O123" s="120" t="s">
        <v>555</v>
      </c>
      <c r="P123" s="120" t="s">
        <v>1069</v>
      </c>
      <c r="Q123" s="120" t="s">
        <v>555</v>
      </c>
      <c r="R123" s="120" t="s">
        <v>555</v>
      </c>
      <c r="S123" s="120" t="s">
        <v>555</v>
      </c>
      <c r="T123" s="120" t="s">
        <v>494</v>
      </c>
      <c r="U123" s="120"/>
      <c r="V123" s="384"/>
      <c r="W123" s="384"/>
      <c r="X123" s="384"/>
      <c r="Y123" s="384"/>
      <c r="Z123" s="130" t="s">
        <v>588</v>
      </c>
      <c r="AA123" s="122" t="s">
        <v>589</v>
      </c>
      <c r="AB123" s="127" t="s">
        <v>561</v>
      </c>
      <c r="AC123" s="127" t="s">
        <v>563</v>
      </c>
      <c r="AD123" s="122" t="s">
        <v>607</v>
      </c>
      <c r="AE123" s="122" t="s">
        <v>1301</v>
      </c>
      <c r="AF123" s="247"/>
      <c r="AG123" s="247" t="s">
        <v>1290</v>
      </c>
      <c r="AH123" s="350" t="s">
        <v>1295</v>
      </c>
      <c r="AI123" s="167" t="s">
        <v>1302</v>
      </c>
      <c r="AJ123" s="123"/>
      <c r="AK123" s="120" t="s">
        <v>555</v>
      </c>
      <c r="AL123" s="122" t="s">
        <v>555</v>
      </c>
      <c r="AM123" s="122" t="s">
        <v>555</v>
      </c>
      <c r="AN123" s="186" t="s">
        <v>555</v>
      </c>
      <c r="AO123" s="167"/>
      <c r="AP123" s="167"/>
      <c r="AQ123" s="127"/>
      <c r="AR123" s="128"/>
      <c r="AS123" s="249"/>
      <c r="AT123" s="128"/>
      <c r="AU123" s="127"/>
      <c r="AV123" s="127"/>
      <c r="AW123" s="128"/>
      <c r="AX123" s="466"/>
      <c r="AY123" s="441" t="s">
        <v>570</v>
      </c>
    </row>
    <row r="124" spans="1:52" s="129" customFormat="1" ht="104.25" customHeight="1">
      <c r="A124" s="250" t="s">
        <v>1190</v>
      </c>
      <c r="B124" s="155">
        <v>123</v>
      </c>
      <c r="C124" s="340" t="s">
        <v>1303</v>
      </c>
      <c r="D124" s="156" t="s">
        <v>31</v>
      </c>
      <c r="E124" s="122" t="s">
        <v>1192</v>
      </c>
      <c r="F124" s="122" t="s">
        <v>1304</v>
      </c>
      <c r="G124" s="120" t="s">
        <v>615</v>
      </c>
      <c r="H124" s="120" t="s">
        <v>555</v>
      </c>
      <c r="I124" s="120" t="s">
        <v>1287</v>
      </c>
      <c r="J124" s="120"/>
      <c r="K124" s="120" t="s">
        <v>1305</v>
      </c>
      <c r="L124" s="120" t="s">
        <v>555</v>
      </c>
      <c r="M124" s="120" t="s">
        <v>555</v>
      </c>
      <c r="N124" s="120" t="s">
        <v>555</v>
      </c>
      <c r="O124" s="120" t="s">
        <v>555</v>
      </c>
      <c r="P124" s="120" t="s">
        <v>1306</v>
      </c>
      <c r="Q124" s="120" t="s">
        <v>555</v>
      </c>
      <c r="R124" s="120" t="s">
        <v>555</v>
      </c>
      <c r="S124" s="120" t="s">
        <v>555</v>
      </c>
      <c r="T124" s="120" t="s">
        <v>494</v>
      </c>
      <c r="U124" s="120"/>
      <c r="V124" s="384"/>
      <c r="W124" s="384"/>
      <c r="X124" s="384"/>
      <c r="Y124" s="384"/>
      <c r="Z124" s="130"/>
      <c r="AA124" s="122" t="s">
        <v>620</v>
      </c>
      <c r="AB124" s="127" t="s">
        <v>561</v>
      </c>
      <c r="AC124" s="127" t="s">
        <v>563</v>
      </c>
      <c r="AD124" s="122" t="s">
        <v>607</v>
      </c>
      <c r="AE124" s="122" t="s">
        <v>1307</v>
      </c>
      <c r="AF124" s="247"/>
      <c r="AG124" s="247" t="s">
        <v>1290</v>
      </c>
      <c r="AH124" s="350" t="s">
        <v>1308</v>
      </c>
      <c r="AI124" s="167" t="s">
        <v>1309</v>
      </c>
      <c r="AJ124" s="123"/>
      <c r="AK124" s="120" t="s">
        <v>555</v>
      </c>
      <c r="AL124" s="122" t="s">
        <v>555</v>
      </c>
      <c r="AM124" s="122" t="s">
        <v>555</v>
      </c>
      <c r="AN124" s="186" t="s">
        <v>555</v>
      </c>
      <c r="AO124" s="167"/>
      <c r="AP124" s="167"/>
      <c r="AQ124" s="127"/>
      <c r="AR124" s="128"/>
      <c r="AS124" s="249"/>
      <c r="AT124" s="128"/>
      <c r="AU124" s="127"/>
      <c r="AV124" s="127"/>
      <c r="AW124" s="128"/>
      <c r="AX124" s="466"/>
      <c r="AY124" s="441" t="s">
        <v>570</v>
      </c>
    </row>
    <row r="125" spans="1:52" s="129" customFormat="1" ht="104.25" customHeight="1">
      <c r="A125" s="250" t="s">
        <v>1190</v>
      </c>
      <c r="B125" s="155">
        <v>124</v>
      </c>
      <c r="C125" s="340" t="s">
        <v>1310</v>
      </c>
      <c r="D125" s="156" t="s">
        <v>31</v>
      </c>
      <c r="E125" s="122" t="s">
        <v>1192</v>
      </c>
      <c r="F125" s="122" t="s">
        <v>1304</v>
      </c>
      <c r="G125" s="120" t="s">
        <v>615</v>
      </c>
      <c r="H125" s="120" t="s">
        <v>555</v>
      </c>
      <c r="I125" s="120" t="s">
        <v>1287</v>
      </c>
      <c r="J125" s="120"/>
      <c r="K125" s="120" t="s">
        <v>1311</v>
      </c>
      <c r="L125" s="120" t="s">
        <v>555</v>
      </c>
      <c r="M125" s="120" t="s">
        <v>555</v>
      </c>
      <c r="N125" s="120" t="s">
        <v>555</v>
      </c>
      <c r="O125" s="120" t="s">
        <v>555</v>
      </c>
      <c r="P125" s="120" t="s">
        <v>1312</v>
      </c>
      <c r="Q125" s="120" t="s">
        <v>555</v>
      </c>
      <c r="R125" s="120" t="s">
        <v>555</v>
      </c>
      <c r="S125" s="120" t="s">
        <v>555</v>
      </c>
      <c r="T125" s="120" t="s">
        <v>494</v>
      </c>
      <c r="U125" s="120"/>
      <c r="V125" s="384"/>
      <c r="W125" s="384"/>
      <c r="X125" s="384"/>
      <c r="Y125" s="384"/>
      <c r="Z125" s="130"/>
      <c r="AA125" s="122" t="s">
        <v>620</v>
      </c>
      <c r="AB125" s="127" t="s">
        <v>561</v>
      </c>
      <c r="AC125" s="127" t="s">
        <v>563</v>
      </c>
      <c r="AD125" s="122" t="s">
        <v>607</v>
      </c>
      <c r="AE125" s="122" t="s">
        <v>1313</v>
      </c>
      <c r="AF125" s="247"/>
      <c r="AG125" s="247" t="s">
        <v>1290</v>
      </c>
      <c r="AH125" s="350" t="s">
        <v>1308</v>
      </c>
      <c r="AI125" s="248" t="s">
        <v>1314</v>
      </c>
      <c r="AJ125" s="123"/>
      <c r="AK125" s="120" t="s">
        <v>555</v>
      </c>
      <c r="AL125" s="122" t="s">
        <v>555</v>
      </c>
      <c r="AM125" s="122" t="s">
        <v>555</v>
      </c>
      <c r="AN125" s="186" t="s">
        <v>555</v>
      </c>
      <c r="AO125" s="167"/>
      <c r="AP125" s="167"/>
      <c r="AQ125" s="127"/>
      <c r="AR125" s="128"/>
      <c r="AS125" s="249"/>
      <c r="AT125" s="128"/>
      <c r="AU125" s="127"/>
      <c r="AV125" s="127"/>
      <c r="AW125" s="128"/>
      <c r="AX125" s="466"/>
      <c r="AY125" s="441" t="s">
        <v>570</v>
      </c>
    </row>
    <row r="126" spans="1:52" s="129" customFormat="1" ht="104.25" customHeight="1">
      <c r="A126" s="250" t="s">
        <v>1190</v>
      </c>
      <c r="B126" s="155">
        <v>125</v>
      </c>
      <c r="C126" s="340" t="s">
        <v>1315</v>
      </c>
      <c r="D126" s="156" t="s">
        <v>31</v>
      </c>
      <c r="E126" s="122" t="s">
        <v>1192</v>
      </c>
      <c r="F126" s="122" t="s">
        <v>1304</v>
      </c>
      <c r="G126" s="120" t="s">
        <v>615</v>
      </c>
      <c r="H126" s="120" t="s">
        <v>750</v>
      </c>
      <c r="I126" s="120" t="s">
        <v>1287</v>
      </c>
      <c r="J126" s="120"/>
      <c r="K126" s="120" t="s">
        <v>1316</v>
      </c>
      <c r="L126" s="120" t="s">
        <v>555</v>
      </c>
      <c r="M126" s="120" t="s">
        <v>555</v>
      </c>
      <c r="N126" s="120" t="s">
        <v>555</v>
      </c>
      <c r="O126" s="120" t="s">
        <v>555</v>
      </c>
      <c r="P126" s="120" t="s">
        <v>1317</v>
      </c>
      <c r="Q126" s="120" t="s">
        <v>555</v>
      </c>
      <c r="R126" s="120" t="s">
        <v>555</v>
      </c>
      <c r="S126" s="120" t="s">
        <v>555</v>
      </c>
      <c r="T126" s="120" t="s">
        <v>494</v>
      </c>
      <c r="U126" s="120"/>
      <c r="V126" s="384"/>
      <c r="W126" s="384"/>
      <c r="X126" s="384"/>
      <c r="Y126" s="384"/>
      <c r="Z126" s="130"/>
      <c r="AA126" s="122" t="s">
        <v>753</v>
      </c>
      <c r="AB126" s="127" t="s">
        <v>561</v>
      </c>
      <c r="AC126" s="127" t="s">
        <v>563</v>
      </c>
      <c r="AD126" s="122" t="s">
        <v>607</v>
      </c>
      <c r="AE126" s="122" t="s">
        <v>1318</v>
      </c>
      <c r="AF126" s="247"/>
      <c r="AG126" s="247" t="s">
        <v>1290</v>
      </c>
      <c r="AH126" s="350" t="s">
        <v>1308</v>
      </c>
      <c r="AI126" s="486" t="s">
        <v>1319</v>
      </c>
      <c r="AJ126" s="123"/>
      <c r="AK126" s="120" t="s">
        <v>555</v>
      </c>
      <c r="AL126" s="122" t="s">
        <v>555</v>
      </c>
      <c r="AM126" s="122" t="s">
        <v>555</v>
      </c>
      <c r="AN126" s="186" t="s">
        <v>555</v>
      </c>
      <c r="AO126" s="167"/>
      <c r="AP126" s="167"/>
      <c r="AQ126" s="127"/>
      <c r="AR126" s="128"/>
      <c r="AS126" s="127"/>
      <c r="AT126" s="128"/>
      <c r="AU126" s="127"/>
      <c r="AV126" s="127"/>
      <c r="AW126" s="128"/>
      <c r="AX126" s="466"/>
      <c r="AY126" s="441" t="s">
        <v>570</v>
      </c>
    </row>
    <row r="127" spans="1:52" s="129" customFormat="1" ht="104.25" customHeight="1">
      <c r="A127" s="250" t="s">
        <v>1190</v>
      </c>
      <c r="B127" s="155">
        <v>126</v>
      </c>
      <c r="C127" s="122" t="s">
        <v>1320</v>
      </c>
      <c r="D127" s="156" t="s">
        <v>31</v>
      </c>
      <c r="E127" s="122" t="s">
        <v>1192</v>
      </c>
      <c r="F127" s="122" t="s">
        <v>1193</v>
      </c>
      <c r="G127" s="120" t="s">
        <v>759</v>
      </c>
      <c r="H127" s="120" t="s">
        <v>1321</v>
      </c>
      <c r="I127" s="120" t="s">
        <v>555</v>
      </c>
      <c r="J127" s="120" t="s">
        <v>1322</v>
      </c>
      <c r="K127" s="120" t="s">
        <v>1323</v>
      </c>
      <c r="L127" s="120" t="s">
        <v>555</v>
      </c>
      <c r="M127" s="120">
        <v>1</v>
      </c>
      <c r="N127" s="120">
        <v>2</v>
      </c>
      <c r="O127" s="120">
        <v>1</v>
      </c>
      <c r="P127" s="120" t="s">
        <v>1324</v>
      </c>
      <c r="Q127" s="120" t="s">
        <v>555</v>
      </c>
      <c r="R127" s="120" t="s">
        <v>555</v>
      </c>
      <c r="S127" s="120" t="s">
        <v>555</v>
      </c>
      <c r="T127" s="120" t="s">
        <v>494</v>
      </c>
      <c r="U127" s="120"/>
      <c r="V127" s="384"/>
      <c r="W127" s="384"/>
      <c r="X127" s="384"/>
      <c r="Y127" s="384"/>
      <c r="Z127" s="120" t="s">
        <v>1325</v>
      </c>
      <c r="AA127" s="122" t="s">
        <v>560</v>
      </c>
      <c r="AB127" s="127" t="s">
        <v>732</v>
      </c>
      <c r="AC127" s="127" t="s">
        <v>562</v>
      </c>
      <c r="AD127" s="122" t="s">
        <v>563</v>
      </c>
      <c r="AE127" s="122" t="s">
        <v>1326</v>
      </c>
      <c r="AF127" s="247"/>
      <c r="AG127" s="247" t="s">
        <v>1327</v>
      </c>
      <c r="AH127" s="122" t="s">
        <v>1328</v>
      </c>
      <c r="AI127" s="167" t="s">
        <v>1329</v>
      </c>
      <c r="AJ127" s="123"/>
      <c r="AK127" s="120" t="s">
        <v>555</v>
      </c>
      <c r="AL127" s="120" t="s">
        <v>555</v>
      </c>
      <c r="AM127" s="120" t="s">
        <v>555</v>
      </c>
      <c r="AN127" s="186"/>
      <c r="AO127" s="167"/>
      <c r="AP127" s="167"/>
      <c r="AQ127" s="127"/>
      <c r="AR127" s="128"/>
      <c r="AS127" s="127"/>
      <c r="AT127" s="128"/>
      <c r="AU127" s="127"/>
      <c r="AV127" s="127"/>
      <c r="AW127" s="128"/>
      <c r="AX127" s="466"/>
      <c r="AY127" s="441" t="s">
        <v>570</v>
      </c>
    </row>
    <row r="128" spans="1:52" ht="146.25" customHeight="1">
      <c r="A128" s="250" t="s">
        <v>1190</v>
      </c>
      <c r="B128" s="155">
        <v>127</v>
      </c>
      <c r="C128" s="78" t="s">
        <v>612</v>
      </c>
      <c r="D128" s="156" t="s">
        <v>31</v>
      </c>
      <c r="E128" s="78" t="s">
        <v>1192</v>
      </c>
      <c r="F128" s="78" t="s">
        <v>1304</v>
      </c>
      <c r="G128" s="79" t="s">
        <v>615</v>
      </c>
      <c r="H128" s="79" t="s">
        <v>555</v>
      </c>
      <c r="I128" s="79" t="s">
        <v>1330</v>
      </c>
      <c r="J128" s="79"/>
      <c r="K128" s="79" t="s">
        <v>1331</v>
      </c>
      <c r="L128" s="79" t="s">
        <v>555</v>
      </c>
      <c r="M128" s="79" t="s">
        <v>555</v>
      </c>
      <c r="N128" s="79" t="s">
        <v>555</v>
      </c>
      <c r="O128" s="79" t="s">
        <v>555</v>
      </c>
      <c r="P128" s="79" t="s">
        <v>1332</v>
      </c>
      <c r="Q128" s="79" t="s">
        <v>555</v>
      </c>
      <c r="R128" s="79" t="s">
        <v>555</v>
      </c>
      <c r="S128" s="79" t="s">
        <v>555</v>
      </c>
      <c r="T128" s="79" t="s">
        <v>494</v>
      </c>
      <c r="U128" s="79"/>
      <c r="V128" s="422"/>
      <c r="W128" s="422"/>
      <c r="X128" s="422"/>
      <c r="Y128" s="422"/>
      <c r="Z128" s="81"/>
      <c r="AA128" s="78" t="s">
        <v>620</v>
      </c>
      <c r="AB128" s="82" t="s">
        <v>561</v>
      </c>
      <c r="AC128" s="82" t="s">
        <v>563</v>
      </c>
      <c r="AD128" s="78" t="s">
        <v>855</v>
      </c>
      <c r="AE128" s="82" t="s">
        <v>1333</v>
      </c>
      <c r="AF128" s="358"/>
      <c r="AG128" s="553" t="s">
        <v>1334</v>
      </c>
      <c r="AH128" s="196" t="s">
        <v>1335</v>
      </c>
      <c r="AI128" s="356" t="s">
        <v>1336</v>
      </c>
      <c r="AJ128" s="359"/>
      <c r="AK128" s="79" t="s">
        <v>555</v>
      </c>
      <c r="AL128" s="79" t="s">
        <v>555</v>
      </c>
      <c r="AM128" s="79" t="s">
        <v>555</v>
      </c>
      <c r="AN128" s="86"/>
      <c r="AO128" s="84"/>
      <c r="AP128" s="84"/>
      <c r="AQ128" s="82"/>
      <c r="AR128" s="87"/>
      <c r="AS128" s="82"/>
      <c r="AT128" s="87"/>
      <c r="AU128" s="82"/>
      <c r="AV128" s="82"/>
      <c r="AW128" s="87"/>
      <c r="AX128" s="465"/>
      <c r="AY128" s="441" t="s">
        <v>570</v>
      </c>
    </row>
    <row r="129" spans="1:52" ht="104.25" customHeight="1">
      <c r="A129" s="250" t="s">
        <v>1190</v>
      </c>
      <c r="B129" s="155">
        <v>128</v>
      </c>
      <c r="C129" s="78" t="s">
        <v>627</v>
      </c>
      <c r="D129" s="156" t="s">
        <v>31</v>
      </c>
      <c r="E129" s="78" t="s">
        <v>1192</v>
      </c>
      <c r="F129" s="78" t="s">
        <v>1304</v>
      </c>
      <c r="G129" s="79" t="s">
        <v>615</v>
      </c>
      <c r="H129" s="79" t="s">
        <v>555</v>
      </c>
      <c r="I129" s="79" t="s">
        <v>1330</v>
      </c>
      <c r="J129" s="79"/>
      <c r="K129" s="79" t="s">
        <v>1337</v>
      </c>
      <c r="L129" s="79" t="s">
        <v>555</v>
      </c>
      <c r="M129" s="79" t="s">
        <v>555</v>
      </c>
      <c r="N129" s="79" t="s">
        <v>555</v>
      </c>
      <c r="O129" s="79" t="s">
        <v>555</v>
      </c>
      <c r="P129" s="79" t="s">
        <v>633</v>
      </c>
      <c r="Q129" s="79" t="s">
        <v>555</v>
      </c>
      <c r="R129" s="79" t="s">
        <v>555</v>
      </c>
      <c r="S129" s="79" t="s">
        <v>555</v>
      </c>
      <c r="T129" s="79" t="s">
        <v>494</v>
      </c>
      <c r="U129" s="79"/>
      <c r="V129" s="422"/>
      <c r="W129" s="422"/>
      <c r="X129" s="422"/>
      <c r="Y129" s="422"/>
      <c r="Z129" s="81"/>
      <c r="AA129" s="78" t="s">
        <v>620</v>
      </c>
      <c r="AB129" s="82" t="s">
        <v>561</v>
      </c>
      <c r="AC129" s="82" t="s">
        <v>630</v>
      </c>
      <c r="AD129" s="78" t="s">
        <v>855</v>
      </c>
      <c r="AE129" s="82" t="s">
        <v>1338</v>
      </c>
      <c r="AF129" s="358"/>
      <c r="AG129" s="553" t="s">
        <v>1334</v>
      </c>
      <c r="AH129" s="196" t="s">
        <v>1339</v>
      </c>
      <c r="AI129" s="357" t="s">
        <v>633</v>
      </c>
      <c r="AJ129" s="359"/>
      <c r="AK129" s="79" t="s">
        <v>555</v>
      </c>
      <c r="AL129" s="79" t="s">
        <v>555</v>
      </c>
      <c r="AM129" s="79" t="s">
        <v>555</v>
      </c>
      <c r="AN129" s="86"/>
      <c r="AO129" s="84"/>
      <c r="AP129" s="84"/>
      <c r="AQ129" s="82"/>
      <c r="AR129" s="87"/>
      <c r="AS129" s="82"/>
      <c r="AT129" s="87"/>
      <c r="AU129" s="82"/>
      <c r="AV129" s="82"/>
      <c r="AW129" s="87"/>
      <c r="AX129" s="465"/>
      <c r="AY129" s="441" t="s">
        <v>570</v>
      </c>
    </row>
    <row r="130" spans="1:52" ht="104.25" customHeight="1">
      <c r="A130" s="250" t="s">
        <v>1190</v>
      </c>
      <c r="B130" s="155">
        <v>129</v>
      </c>
      <c r="C130" s="78" t="s">
        <v>636</v>
      </c>
      <c r="D130" s="156" t="s">
        <v>31</v>
      </c>
      <c r="E130" s="78" t="s">
        <v>1192</v>
      </c>
      <c r="F130" s="78" t="s">
        <v>1304</v>
      </c>
      <c r="G130" s="79" t="s">
        <v>615</v>
      </c>
      <c r="H130" s="79" t="s">
        <v>555</v>
      </c>
      <c r="I130" s="79" t="s">
        <v>1330</v>
      </c>
      <c r="J130" s="79"/>
      <c r="K130" s="79" t="s">
        <v>1340</v>
      </c>
      <c r="L130" s="79" t="s">
        <v>555</v>
      </c>
      <c r="M130" s="79" t="s">
        <v>555</v>
      </c>
      <c r="N130" s="79" t="s">
        <v>555</v>
      </c>
      <c r="O130" s="79" t="s">
        <v>555</v>
      </c>
      <c r="P130" s="79" t="s">
        <v>1341</v>
      </c>
      <c r="Q130" s="240" t="s">
        <v>555</v>
      </c>
      <c r="R130" s="79" t="s">
        <v>555</v>
      </c>
      <c r="S130" s="79" t="s">
        <v>555</v>
      </c>
      <c r="T130" s="79" t="s">
        <v>494</v>
      </c>
      <c r="U130" s="79"/>
      <c r="V130" s="422"/>
      <c r="W130" s="422"/>
      <c r="X130" s="422"/>
      <c r="Y130" s="422"/>
      <c r="Z130" s="81"/>
      <c r="AA130" s="78" t="s">
        <v>620</v>
      </c>
      <c r="AB130" s="82" t="s">
        <v>561</v>
      </c>
      <c r="AC130" s="82" t="s">
        <v>563</v>
      </c>
      <c r="AD130" s="78" t="s">
        <v>855</v>
      </c>
      <c r="AE130" s="82" t="s">
        <v>1342</v>
      </c>
      <c r="AF130" s="358"/>
      <c r="AG130" s="553" t="s">
        <v>1334</v>
      </c>
      <c r="AH130" s="196" t="s">
        <v>1343</v>
      </c>
      <c r="AI130" s="356" t="s">
        <v>1344</v>
      </c>
      <c r="AJ130" s="359"/>
      <c r="AK130" s="79" t="s">
        <v>555</v>
      </c>
      <c r="AL130" s="79" t="s">
        <v>555</v>
      </c>
      <c r="AM130" s="79" t="s">
        <v>555</v>
      </c>
      <c r="AN130" s="86"/>
      <c r="AO130" s="84"/>
      <c r="AP130" s="84"/>
      <c r="AQ130" s="82"/>
      <c r="AR130" s="87"/>
      <c r="AS130" s="82"/>
      <c r="AT130" s="87"/>
      <c r="AU130" s="82"/>
      <c r="AV130" s="82"/>
      <c r="AW130" s="87"/>
      <c r="AX130" s="465"/>
      <c r="AY130" s="441" t="s">
        <v>570</v>
      </c>
    </row>
    <row r="131" spans="1:52" ht="104.25" customHeight="1">
      <c r="A131" s="250" t="s">
        <v>1190</v>
      </c>
      <c r="B131" s="155">
        <v>130</v>
      </c>
      <c r="C131" s="78" t="s">
        <v>655</v>
      </c>
      <c r="D131" s="156" t="s">
        <v>31</v>
      </c>
      <c r="E131" s="78" t="s">
        <v>1192</v>
      </c>
      <c r="F131" s="78" t="s">
        <v>1304</v>
      </c>
      <c r="G131" s="79" t="s">
        <v>1</v>
      </c>
      <c r="H131" s="79" t="s">
        <v>555</v>
      </c>
      <c r="I131" s="79" t="s">
        <v>555</v>
      </c>
      <c r="J131" s="79"/>
      <c r="K131" s="79" t="s">
        <v>1345</v>
      </c>
      <c r="L131" s="79" t="s">
        <v>555</v>
      </c>
      <c r="M131" s="79" t="s">
        <v>555</v>
      </c>
      <c r="N131" s="79" t="s">
        <v>555</v>
      </c>
      <c r="O131" s="79" t="s">
        <v>555</v>
      </c>
      <c r="P131" s="380" t="s">
        <v>1346</v>
      </c>
      <c r="Q131" s="360"/>
      <c r="R131" s="361" t="s">
        <v>1347</v>
      </c>
      <c r="S131" s="79" t="s">
        <v>555</v>
      </c>
      <c r="T131" s="79" t="s">
        <v>494</v>
      </c>
      <c r="U131" s="79"/>
      <c r="V131" s="422"/>
      <c r="W131" s="422"/>
      <c r="X131" s="422"/>
      <c r="Y131" s="422"/>
      <c r="Z131" s="81"/>
      <c r="AA131" s="78" t="s">
        <v>682</v>
      </c>
      <c r="AB131" s="82" t="s">
        <v>561</v>
      </c>
      <c r="AC131" s="82" t="s">
        <v>562</v>
      </c>
      <c r="AD131" s="78" t="s">
        <v>855</v>
      </c>
      <c r="AE131" s="78" t="s">
        <v>1348</v>
      </c>
      <c r="AF131" s="100"/>
      <c r="AG131" s="553" t="s">
        <v>1334</v>
      </c>
      <c r="AH131" s="196" t="s">
        <v>1339</v>
      </c>
      <c r="AI131" s="362" t="s">
        <v>1349</v>
      </c>
      <c r="AJ131" s="85"/>
      <c r="AK131" s="92">
        <v>10</v>
      </c>
      <c r="AL131" s="96" t="s">
        <v>669</v>
      </c>
      <c r="AM131" s="96" t="s">
        <v>670</v>
      </c>
      <c r="AN131" s="86"/>
      <c r="AO131" s="84"/>
      <c r="AP131" s="84"/>
      <c r="AQ131" s="82"/>
      <c r="AR131" s="87"/>
      <c r="AS131" s="82"/>
      <c r="AT131" s="87"/>
      <c r="AU131" s="82"/>
      <c r="AV131" s="82"/>
      <c r="AW131" s="87"/>
      <c r="AX131" s="465"/>
      <c r="AY131" s="441" t="s">
        <v>570</v>
      </c>
    </row>
    <row r="132" spans="1:52" ht="104.25" customHeight="1">
      <c r="A132" s="250" t="s">
        <v>1190</v>
      </c>
      <c r="B132" s="155">
        <v>131</v>
      </c>
      <c r="C132" s="78" t="s">
        <v>687</v>
      </c>
      <c r="D132" s="156" t="s">
        <v>31</v>
      </c>
      <c r="E132" s="78" t="s">
        <v>1192</v>
      </c>
      <c r="F132" s="78" t="s">
        <v>1304</v>
      </c>
      <c r="G132" s="79" t="s">
        <v>615</v>
      </c>
      <c r="H132" s="79" t="s">
        <v>555</v>
      </c>
      <c r="I132" s="79" t="s">
        <v>1330</v>
      </c>
      <c r="J132" s="79"/>
      <c r="K132" s="79" t="s">
        <v>1350</v>
      </c>
      <c r="L132" s="79" t="s">
        <v>555</v>
      </c>
      <c r="M132" s="79" t="s">
        <v>555</v>
      </c>
      <c r="N132" s="79" t="s">
        <v>555</v>
      </c>
      <c r="O132" s="79" t="s">
        <v>555</v>
      </c>
      <c r="P132" s="79" t="s">
        <v>1351</v>
      </c>
      <c r="Q132" s="157" t="s">
        <v>882</v>
      </c>
      <c r="R132" s="79" t="s">
        <v>555</v>
      </c>
      <c r="S132" s="79" t="s">
        <v>555</v>
      </c>
      <c r="T132" s="79" t="s">
        <v>494</v>
      </c>
      <c r="U132" s="79"/>
      <c r="V132" s="422"/>
      <c r="W132" s="422"/>
      <c r="X132" s="422"/>
      <c r="Y132" s="422"/>
      <c r="Z132" s="81"/>
      <c r="AA132" s="78" t="s">
        <v>687</v>
      </c>
      <c r="AB132" s="82" t="s">
        <v>561</v>
      </c>
      <c r="AC132" s="82" t="s">
        <v>563</v>
      </c>
      <c r="AD132" s="78" t="s">
        <v>855</v>
      </c>
      <c r="AE132" s="82" t="s">
        <v>1352</v>
      </c>
      <c r="AF132" s="358"/>
      <c r="AG132" s="553" t="s">
        <v>1334</v>
      </c>
      <c r="AH132" s="196" t="s">
        <v>1343</v>
      </c>
      <c r="AI132" s="381" t="s">
        <v>1353</v>
      </c>
      <c r="AJ132" s="359"/>
      <c r="AK132" s="79">
        <v>9</v>
      </c>
      <c r="AL132" s="78" t="s">
        <v>694</v>
      </c>
      <c r="AM132" s="78" t="s">
        <v>695</v>
      </c>
      <c r="AN132" s="86"/>
      <c r="AO132" s="84"/>
      <c r="AP132" s="84"/>
      <c r="AQ132" s="82"/>
      <c r="AR132" s="87"/>
      <c r="AS132" s="82"/>
      <c r="AT132" s="87"/>
      <c r="AU132" s="82"/>
      <c r="AV132" s="82"/>
      <c r="AW132" s="87"/>
      <c r="AX132" s="465"/>
      <c r="AY132" s="441" t="s">
        <v>570</v>
      </c>
    </row>
    <row r="133" spans="1:52" ht="104.25" customHeight="1">
      <c r="A133" s="250" t="s">
        <v>1190</v>
      </c>
      <c r="B133" s="155">
        <v>132</v>
      </c>
      <c r="C133" s="122" t="s">
        <v>1227</v>
      </c>
      <c r="D133" s="156" t="s">
        <v>31</v>
      </c>
      <c r="E133" s="78" t="s">
        <v>1192</v>
      </c>
      <c r="F133" s="78" t="s">
        <v>1304</v>
      </c>
      <c r="G133" s="79" t="s">
        <v>555</v>
      </c>
      <c r="H133" s="79" t="s">
        <v>555</v>
      </c>
      <c r="I133" s="79" t="s">
        <v>1330</v>
      </c>
      <c r="J133" s="79"/>
      <c r="K133" s="79" t="s">
        <v>731</v>
      </c>
      <c r="L133" s="79" t="s">
        <v>555</v>
      </c>
      <c r="M133" s="79" t="s">
        <v>555</v>
      </c>
      <c r="N133" s="79" t="s">
        <v>555</v>
      </c>
      <c r="O133" s="79" t="s">
        <v>555</v>
      </c>
      <c r="P133" s="79" t="s">
        <v>633</v>
      </c>
      <c r="Q133" s="79" t="s">
        <v>555</v>
      </c>
      <c r="R133" s="79" t="s">
        <v>555</v>
      </c>
      <c r="S133" s="79" t="s">
        <v>555</v>
      </c>
      <c r="T133" s="79" t="s">
        <v>494</v>
      </c>
      <c r="U133" s="79"/>
      <c r="V133" s="422"/>
      <c r="W133" s="422"/>
      <c r="X133" s="422"/>
      <c r="Y133" s="422"/>
      <c r="Z133" s="81"/>
      <c r="AA133" s="78" t="s">
        <v>620</v>
      </c>
      <c r="AB133" s="82" t="s">
        <v>732</v>
      </c>
      <c r="AC133" s="82" t="s">
        <v>563</v>
      </c>
      <c r="AD133" s="78" t="s">
        <v>563</v>
      </c>
      <c r="AE133" s="82" t="s">
        <v>1354</v>
      </c>
      <c r="AF133" s="358"/>
      <c r="AG133" s="553" t="s">
        <v>1334</v>
      </c>
      <c r="AH133" s="196" t="s">
        <v>1355</v>
      </c>
      <c r="AI133" s="357" t="s">
        <v>633</v>
      </c>
      <c r="AJ133" s="359"/>
      <c r="AK133" s="79" t="s">
        <v>555</v>
      </c>
      <c r="AL133" s="79" t="s">
        <v>555</v>
      </c>
      <c r="AM133" s="79" t="s">
        <v>555</v>
      </c>
      <c r="AN133" s="86"/>
      <c r="AO133" s="84"/>
      <c r="AP133" s="84"/>
      <c r="AQ133" s="82"/>
      <c r="AR133" s="87"/>
      <c r="AS133" s="82"/>
      <c r="AT133" s="87"/>
      <c r="AU133" s="82"/>
      <c r="AV133" s="82"/>
      <c r="AW133" s="87"/>
      <c r="AX133" s="465"/>
      <c r="AY133" s="441" t="s">
        <v>570</v>
      </c>
      <c r="AZ133" s="129" t="s">
        <v>778</v>
      </c>
    </row>
    <row r="134" spans="1:52" ht="104.25" customHeight="1">
      <c r="A134" s="250" t="s">
        <v>1190</v>
      </c>
      <c r="B134" s="155">
        <v>133</v>
      </c>
      <c r="C134" s="122" t="s">
        <v>1231</v>
      </c>
      <c r="D134" s="156" t="s">
        <v>31</v>
      </c>
      <c r="E134" s="78" t="s">
        <v>1192</v>
      </c>
      <c r="F134" s="78" t="s">
        <v>1304</v>
      </c>
      <c r="G134" s="79" t="s">
        <v>615</v>
      </c>
      <c r="H134" s="79" t="s">
        <v>555</v>
      </c>
      <c r="I134" s="79" t="s">
        <v>1330</v>
      </c>
      <c r="J134" s="79"/>
      <c r="K134" s="79" t="s">
        <v>1356</v>
      </c>
      <c r="L134" s="79" t="s">
        <v>555</v>
      </c>
      <c r="M134" s="79" t="s">
        <v>555</v>
      </c>
      <c r="N134" s="79" t="s">
        <v>555</v>
      </c>
      <c r="O134" s="79" t="s">
        <v>555</v>
      </c>
      <c r="P134" s="79" t="s">
        <v>1357</v>
      </c>
      <c r="Q134" s="79" t="s">
        <v>555</v>
      </c>
      <c r="R134" s="79" t="s">
        <v>555</v>
      </c>
      <c r="S134" s="79" t="s">
        <v>555</v>
      </c>
      <c r="T134" s="79" t="s">
        <v>494</v>
      </c>
      <c r="U134" s="79"/>
      <c r="V134" s="422"/>
      <c r="W134" s="422"/>
      <c r="X134" s="422"/>
      <c r="Y134" s="422"/>
      <c r="Z134" s="81"/>
      <c r="AA134" s="78" t="s">
        <v>620</v>
      </c>
      <c r="AB134" s="78" t="s">
        <v>561</v>
      </c>
      <c r="AC134" s="78" t="s">
        <v>563</v>
      </c>
      <c r="AD134" s="78" t="s">
        <v>563</v>
      </c>
      <c r="AE134" s="78" t="s">
        <v>1358</v>
      </c>
      <c r="AF134" s="358"/>
      <c r="AG134" s="553" t="s">
        <v>1334</v>
      </c>
      <c r="AH134" s="196" t="s">
        <v>1359</v>
      </c>
      <c r="AI134" s="356" t="s">
        <v>1360</v>
      </c>
      <c r="AJ134" s="359"/>
      <c r="AK134" s="79" t="s">
        <v>555</v>
      </c>
      <c r="AL134" s="79" t="s">
        <v>555</v>
      </c>
      <c r="AM134" s="79" t="s">
        <v>555</v>
      </c>
      <c r="AN134" s="86"/>
      <c r="AO134" s="84"/>
      <c r="AP134" s="84"/>
      <c r="AQ134" s="82"/>
      <c r="AR134" s="87"/>
      <c r="AS134" s="82"/>
      <c r="AT134" s="87"/>
      <c r="AU134" s="82"/>
      <c r="AV134" s="82"/>
      <c r="AW134" s="87"/>
      <c r="AX134" s="465"/>
      <c r="AY134" s="441" t="s">
        <v>570</v>
      </c>
      <c r="AZ134" s="129" t="s">
        <v>778</v>
      </c>
    </row>
    <row r="135" spans="1:52" ht="104.25" customHeight="1">
      <c r="A135" s="250" t="s">
        <v>1190</v>
      </c>
      <c r="B135" s="155">
        <v>134</v>
      </c>
      <c r="C135" s="78" t="s">
        <v>742</v>
      </c>
      <c r="D135" s="156" t="s">
        <v>31</v>
      </c>
      <c r="E135" s="78" t="s">
        <v>1192</v>
      </c>
      <c r="F135" s="78" t="s">
        <v>1304</v>
      </c>
      <c r="G135" s="79" t="s">
        <v>615</v>
      </c>
      <c r="H135" s="79" t="s">
        <v>555</v>
      </c>
      <c r="I135" s="79" t="s">
        <v>1330</v>
      </c>
      <c r="J135" s="79"/>
      <c r="K135" s="79" t="s">
        <v>1361</v>
      </c>
      <c r="L135" s="79" t="s">
        <v>555</v>
      </c>
      <c r="M135" s="79" t="s">
        <v>555</v>
      </c>
      <c r="N135" s="79" t="s">
        <v>555</v>
      </c>
      <c r="O135" s="79" t="s">
        <v>555</v>
      </c>
      <c r="P135" s="79" t="s">
        <v>1362</v>
      </c>
      <c r="Q135" s="79" t="s">
        <v>555</v>
      </c>
      <c r="R135" s="79" t="s">
        <v>555</v>
      </c>
      <c r="S135" s="79" t="s">
        <v>555</v>
      </c>
      <c r="T135" s="79" t="s">
        <v>494</v>
      </c>
      <c r="U135" s="79"/>
      <c r="V135" s="422"/>
      <c r="W135" s="422"/>
      <c r="X135" s="422"/>
      <c r="Y135" s="422"/>
      <c r="Z135" s="81"/>
      <c r="AA135" s="78" t="s">
        <v>620</v>
      </c>
      <c r="AB135" s="82" t="s">
        <v>561</v>
      </c>
      <c r="AC135" s="82" t="s">
        <v>563</v>
      </c>
      <c r="AD135" s="78" t="s">
        <v>855</v>
      </c>
      <c r="AE135" s="78" t="s">
        <v>1363</v>
      </c>
      <c r="AF135" s="358"/>
      <c r="AG135" s="553" t="s">
        <v>1334</v>
      </c>
      <c r="AH135" s="196" t="s">
        <v>1364</v>
      </c>
      <c r="AI135" s="381" t="s">
        <v>1365</v>
      </c>
      <c r="AJ135" s="359"/>
      <c r="AK135" s="79" t="s">
        <v>555</v>
      </c>
      <c r="AL135" s="79" t="s">
        <v>555</v>
      </c>
      <c r="AM135" s="79" t="s">
        <v>555</v>
      </c>
      <c r="AN135" s="86"/>
      <c r="AO135" s="84"/>
      <c r="AP135" s="84"/>
      <c r="AQ135" s="82"/>
      <c r="AR135" s="87"/>
      <c r="AS135" s="82"/>
      <c r="AT135" s="87"/>
      <c r="AU135" s="82"/>
      <c r="AV135" s="82"/>
      <c r="AW135" s="87"/>
      <c r="AX135" s="465"/>
      <c r="AY135" s="441" t="s">
        <v>570</v>
      </c>
      <c r="AZ135" s="129" t="s">
        <v>778</v>
      </c>
    </row>
    <row r="136" spans="1:52" ht="104.25" customHeight="1">
      <c r="A136" s="250" t="s">
        <v>1190</v>
      </c>
      <c r="B136" s="155">
        <v>135</v>
      </c>
      <c r="C136" s="78" t="s">
        <v>749</v>
      </c>
      <c r="D136" s="156" t="s">
        <v>31</v>
      </c>
      <c r="E136" s="78" t="s">
        <v>1192</v>
      </c>
      <c r="F136" s="78" t="s">
        <v>1304</v>
      </c>
      <c r="G136" s="79" t="s">
        <v>615</v>
      </c>
      <c r="H136" s="79" t="s">
        <v>750</v>
      </c>
      <c r="I136" s="79" t="s">
        <v>1330</v>
      </c>
      <c r="J136" s="79"/>
      <c r="K136" s="79" t="s">
        <v>1361</v>
      </c>
      <c r="L136" s="79" t="s">
        <v>555</v>
      </c>
      <c r="M136" s="79" t="s">
        <v>555</v>
      </c>
      <c r="N136" s="79" t="s">
        <v>555</v>
      </c>
      <c r="O136" s="79" t="s">
        <v>555</v>
      </c>
      <c r="P136" s="79" t="s">
        <v>1366</v>
      </c>
      <c r="Q136" s="79" t="s">
        <v>555</v>
      </c>
      <c r="R136" s="79" t="s">
        <v>555</v>
      </c>
      <c r="S136" s="79" t="s">
        <v>555</v>
      </c>
      <c r="T136" s="79" t="s">
        <v>494</v>
      </c>
      <c r="U136" s="79"/>
      <c r="V136" s="422"/>
      <c r="W136" s="422"/>
      <c r="X136" s="422"/>
      <c r="Y136" s="422"/>
      <c r="Z136" s="81"/>
      <c r="AA136" s="78" t="s">
        <v>753</v>
      </c>
      <c r="AB136" s="82" t="s">
        <v>561</v>
      </c>
      <c r="AC136" s="82" t="s">
        <v>563</v>
      </c>
      <c r="AD136" s="78" t="s">
        <v>855</v>
      </c>
      <c r="AE136" s="78" t="s">
        <v>1367</v>
      </c>
      <c r="AF136" s="358"/>
      <c r="AG136" s="553" t="s">
        <v>1334</v>
      </c>
      <c r="AH136" s="553" t="s">
        <v>1368</v>
      </c>
      <c r="AI136" s="381" t="s">
        <v>1369</v>
      </c>
      <c r="AJ136" s="359"/>
      <c r="AK136" s="79" t="s">
        <v>555</v>
      </c>
      <c r="AL136" s="79" t="s">
        <v>555</v>
      </c>
      <c r="AM136" s="79" t="s">
        <v>555</v>
      </c>
      <c r="AN136" s="86"/>
      <c r="AO136" s="84"/>
      <c r="AP136" s="84"/>
      <c r="AQ136" s="82"/>
      <c r="AR136" s="87"/>
      <c r="AS136" s="82"/>
      <c r="AT136" s="87"/>
      <c r="AU136" s="82"/>
      <c r="AV136" s="82"/>
      <c r="AW136" s="87"/>
      <c r="AX136" s="465"/>
      <c r="AY136" s="441" t="s">
        <v>570</v>
      </c>
      <c r="AZ136" s="129" t="s">
        <v>778</v>
      </c>
    </row>
    <row r="137" spans="1:52" ht="104.25" customHeight="1">
      <c r="A137" s="250" t="s">
        <v>1190</v>
      </c>
      <c r="B137" s="155">
        <v>136</v>
      </c>
      <c r="C137" s="78" t="s">
        <v>758</v>
      </c>
      <c r="D137" s="156" t="s">
        <v>31</v>
      </c>
      <c r="E137" s="78" t="s">
        <v>1192</v>
      </c>
      <c r="F137" s="78" t="s">
        <v>1304</v>
      </c>
      <c r="G137" s="79" t="s">
        <v>759</v>
      </c>
      <c r="H137" s="79" t="s">
        <v>555</v>
      </c>
      <c r="I137" s="79" t="s">
        <v>1330</v>
      </c>
      <c r="J137" s="79"/>
      <c r="K137" s="79" t="s">
        <v>1370</v>
      </c>
      <c r="L137" s="79" t="s">
        <v>555</v>
      </c>
      <c r="M137" s="79" t="s">
        <v>555</v>
      </c>
      <c r="N137" s="79" t="s">
        <v>555</v>
      </c>
      <c r="O137" s="79" t="s">
        <v>555</v>
      </c>
      <c r="P137" s="79" t="s">
        <v>1371</v>
      </c>
      <c r="Q137" s="79" t="s">
        <v>555</v>
      </c>
      <c r="R137" s="79" t="s">
        <v>555</v>
      </c>
      <c r="S137" s="79" t="s">
        <v>555</v>
      </c>
      <c r="T137" s="79" t="s">
        <v>494</v>
      </c>
      <c r="U137" s="79"/>
      <c r="V137" s="422"/>
      <c r="W137" s="422"/>
      <c r="X137" s="422"/>
      <c r="Y137" s="422"/>
      <c r="Z137" s="81"/>
      <c r="AA137" s="78" t="s">
        <v>762</v>
      </c>
      <c r="AB137" s="82" t="s">
        <v>561</v>
      </c>
      <c r="AC137" s="82" t="s">
        <v>563</v>
      </c>
      <c r="AD137" s="78" t="s">
        <v>855</v>
      </c>
      <c r="AE137" s="78" t="s">
        <v>1372</v>
      </c>
      <c r="AF137" s="358"/>
      <c r="AG137" s="553" t="s">
        <v>1334</v>
      </c>
      <c r="AH137" s="553" t="s">
        <v>1373</v>
      </c>
      <c r="AI137" s="381" t="s">
        <v>1374</v>
      </c>
      <c r="AJ137" s="359"/>
      <c r="AK137" s="79">
        <v>9</v>
      </c>
      <c r="AL137" s="78" t="s">
        <v>766</v>
      </c>
      <c r="AM137" s="78" t="s">
        <v>767</v>
      </c>
      <c r="AN137" s="86"/>
      <c r="AO137" s="84"/>
      <c r="AP137" s="84"/>
      <c r="AQ137" s="82"/>
      <c r="AR137" s="87"/>
      <c r="AS137" s="82"/>
      <c r="AT137" s="87"/>
      <c r="AU137" s="82"/>
      <c r="AV137" s="82"/>
      <c r="AW137" s="87"/>
      <c r="AX137" s="465"/>
      <c r="AY137" s="441" t="s">
        <v>570</v>
      </c>
      <c r="AZ137" s="129" t="s">
        <v>778</v>
      </c>
    </row>
    <row r="138" spans="1:52" s="129" customFormat="1" ht="104.25" customHeight="1">
      <c r="A138" s="250" t="s">
        <v>1190</v>
      </c>
      <c r="B138" s="155">
        <v>137</v>
      </c>
      <c r="C138" s="122" t="s">
        <v>1251</v>
      </c>
      <c r="D138" s="156" t="s">
        <v>31</v>
      </c>
      <c r="E138" s="122" t="s">
        <v>1192</v>
      </c>
      <c r="F138" s="122" t="s">
        <v>1304</v>
      </c>
      <c r="G138" s="120" t="s">
        <v>553</v>
      </c>
      <c r="H138" s="120" t="s">
        <v>832</v>
      </c>
      <c r="I138" s="120" t="s">
        <v>555</v>
      </c>
      <c r="J138" s="120" t="s">
        <v>1252</v>
      </c>
      <c r="K138" s="120" t="s">
        <v>1253</v>
      </c>
      <c r="L138" s="120" t="s">
        <v>555</v>
      </c>
      <c r="M138" s="120" t="s">
        <v>555</v>
      </c>
      <c r="N138" s="120" t="s">
        <v>555</v>
      </c>
      <c r="O138" s="120" t="s">
        <v>555</v>
      </c>
      <c r="P138" s="120" t="s">
        <v>1375</v>
      </c>
      <c r="Q138" s="120" t="s">
        <v>555</v>
      </c>
      <c r="R138" s="120" t="s">
        <v>555</v>
      </c>
      <c r="S138" s="120" t="s">
        <v>555</v>
      </c>
      <c r="T138" s="120" t="s">
        <v>494</v>
      </c>
      <c r="U138" s="120"/>
      <c r="V138" s="384"/>
      <c r="W138" s="384"/>
      <c r="X138" s="384"/>
      <c r="Y138" s="384"/>
      <c r="Z138" s="130"/>
      <c r="AA138" s="122" t="s">
        <v>753</v>
      </c>
      <c r="AB138" s="127" t="s">
        <v>561</v>
      </c>
      <c r="AC138" s="127" t="s">
        <v>563</v>
      </c>
      <c r="AD138" s="122" t="s">
        <v>607</v>
      </c>
      <c r="AE138" s="122" t="s">
        <v>1376</v>
      </c>
      <c r="AF138" s="247"/>
      <c r="AG138" s="479" t="s">
        <v>1334</v>
      </c>
      <c r="AH138" s="479" t="s">
        <v>1377</v>
      </c>
      <c r="AI138" s="484" t="s">
        <v>1378</v>
      </c>
      <c r="AJ138" s="353"/>
      <c r="AK138" s="120" t="s">
        <v>555</v>
      </c>
      <c r="AL138" s="120" t="s">
        <v>555</v>
      </c>
      <c r="AM138" s="120" t="s">
        <v>555</v>
      </c>
      <c r="AN138" s="186"/>
      <c r="AO138" s="167"/>
      <c r="AP138" s="167"/>
      <c r="AQ138" s="127"/>
      <c r="AR138" s="128"/>
      <c r="AS138" s="127"/>
      <c r="AT138" s="128"/>
      <c r="AU138" s="127"/>
      <c r="AV138" s="127"/>
      <c r="AW138" s="128"/>
      <c r="AX138" s="466"/>
      <c r="AY138" s="441" t="s">
        <v>570</v>
      </c>
    </row>
    <row r="139" spans="1:52" s="129" customFormat="1" ht="104.25" customHeight="1">
      <c r="A139" s="250" t="s">
        <v>1190</v>
      </c>
      <c r="B139" s="155">
        <v>138</v>
      </c>
      <c r="C139" s="122" t="s">
        <v>1258</v>
      </c>
      <c r="D139" s="156" t="s">
        <v>31</v>
      </c>
      <c r="E139" s="122" t="s">
        <v>1192</v>
      </c>
      <c r="F139" s="122" t="s">
        <v>1304</v>
      </c>
      <c r="G139" s="120" t="s">
        <v>583</v>
      </c>
      <c r="H139" s="120" t="s">
        <v>555</v>
      </c>
      <c r="I139" s="120" t="s">
        <v>1379</v>
      </c>
      <c r="J139" s="120"/>
      <c r="K139" s="120" t="s">
        <v>935</v>
      </c>
      <c r="L139" s="120" t="s">
        <v>555</v>
      </c>
      <c r="M139" s="120" t="s">
        <v>555</v>
      </c>
      <c r="N139" s="120" t="s">
        <v>555</v>
      </c>
      <c r="O139" s="120" t="s">
        <v>555</v>
      </c>
      <c r="P139" s="120" t="s">
        <v>555</v>
      </c>
      <c r="Q139" s="120" t="s">
        <v>555</v>
      </c>
      <c r="R139" s="120" t="s">
        <v>555</v>
      </c>
      <c r="S139" s="120" t="s">
        <v>555</v>
      </c>
      <c r="T139" s="120" t="s">
        <v>494</v>
      </c>
      <c r="U139" s="120"/>
      <c r="V139" s="384"/>
      <c r="W139" s="384"/>
      <c r="X139" s="384"/>
      <c r="Y139" s="384"/>
      <c r="Z139" s="130"/>
      <c r="AA139" s="122" t="s">
        <v>772</v>
      </c>
      <c r="AB139" s="127" t="s">
        <v>561</v>
      </c>
      <c r="AC139" s="127" t="s">
        <v>563</v>
      </c>
      <c r="AD139" s="268" t="s">
        <v>607</v>
      </c>
      <c r="AE139" s="122" t="s">
        <v>1380</v>
      </c>
      <c r="AF139" s="247"/>
      <c r="AG139" s="479" t="s">
        <v>1381</v>
      </c>
      <c r="AH139" s="479" t="s">
        <v>1382</v>
      </c>
      <c r="AI139" s="349" t="s">
        <v>633</v>
      </c>
      <c r="AJ139" s="353"/>
      <c r="AK139" s="120" t="s">
        <v>555</v>
      </c>
      <c r="AL139" s="122" t="s">
        <v>555</v>
      </c>
      <c r="AM139" s="122" t="s">
        <v>555</v>
      </c>
      <c r="AN139" s="186" t="s">
        <v>555</v>
      </c>
      <c r="AO139" s="251"/>
      <c r="AP139" s="248"/>
      <c r="AQ139" s="127"/>
      <c r="AR139" s="128"/>
      <c r="AS139" s="127" t="s">
        <v>569</v>
      </c>
      <c r="AT139" s="128"/>
      <c r="AU139" s="127"/>
      <c r="AV139" s="127"/>
      <c r="AW139" s="128"/>
      <c r="AX139" s="466"/>
      <c r="AY139" s="441" t="s">
        <v>570</v>
      </c>
    </row>
    <row r="140" spans="1:52" s="129" customFormat="1" ht="104.25" customHeight="1">
      <c r="A140" s="250" t="s">
        <v>1190</v>
      </c>
      <c r="B140" s="155">
        <v>139</v>
      </c>
      <c r="C140" s="122" t="s">
        <v>729</v>
      </c>
      <c r="D140" s="156" t="s">
        <v>31</v>
      </c>
      <c r="E140" s="122" t="s">
        <v>1192</v>
      </c>
      <c r="F140" s="122" t="s">
        <v>1304</v>
      </c>
      <c r="G140" s="120" t="s">
        <v>555</v>
      </c>
      <c r="H140" s="120" t="s">
        <v>555</v>
      </c>
      <c r="I140" s="120" t="s">
        <v>1379</v>
      </c>
      <c r="J140" s="120"/>
      <c r="K140" s="120" t="s">
        <v>731</v>
      </c>
      <c r="L140" s="120" t="s">
        <v>555</v>
      </c>
      <c r="M140" s="120" t="s">
        <v>555</v>
      </c>
      <c r="N140" s="120" t="s">
        <v>555</v>
      </c>
      <c r="O140" s="120" t="s">
        <v>555</v>
      </c>
      <c r="P140" s="120" t="s">
        <v>555</v>
      </c>
      <c r="Q140" s="120" t="s">
        <v>555</v>
      </c>
      <c r="R140" s="120" t="s">
        <v>555</v>
      </c>
      <c r="S140" s="120" t="s">
        <v>555</v>
      </c>
      <c r="T140" s="120" t="s">
        <v>494</v>
      </c>
      <c r="U140" s="120"/>
      <c r="V140" s="384"/>
      <c r="W140" s="384"/>
      <c r="X140" s="384"/>
      <c r="Y140" s="384"/>
      <c r="Z140" s="166"/>
      <c r="AA140" s="127" t="s">
        <v>620</v>
      </c>
      <c r="AB140" s="127" t="s">
        <v>732</v>
      </c>
      <c r="AC140" s="127" t="s">
        <v>563</v>
      </c>
      <c r="AD140" s="268" t="s">
        <v>607</v>
      </c>
      <c r="AE140" s="271" t="s">
        <v>1383</v>
      </c>
      <c r="AF140" s="125"/>
      <c r="AG140" s="479" t="s">
        <v>1384</v>
      </c>
      <c r="AH140" s="350" t="s">
        <v>1385</v>
      </c>
      <c r="AI140" s="349" t="s">
        <v>633</v>
      </c>
      <c r="AJ140" s="123"/>
      <c r="AK140" s="120" t="s">
        <v>555</v>
      </c>
      <c r="AL140" s="122" t="s">
        <v>555</v>
      </c>
      <c r="AM140" s="122" t="s">
        <v>555</v>
      </c>
      <c r="AN140" s="186" t="s">
        <v>555</v>
      </c>
      <c r="AO140" s="251"/>
      <c r="AP140" s="251"/>
      <c r="AQ140" s="127"/>
      <c r="AR140" s="128"/>
      <c r="AS140" s="127" t="s">
        <v>569</v>
      </c>
      <c r="AT140" s="128"/>
      <c r="AU140" s="127"/>
      <c r="AV140" s="127"/>
      <c r="AW140" s="128"/>
      <c r="AX140" s="466"/>
      <c r="AY140" s="441" t="s">
        <v>570</v>
      </c>
      <c r="AZ140" s="129" t="s">
        <v>778</v>
      </c>
    </row>
    <row r="141" spans="1:52" s="129" customFormat="1" ht="171.75" customHeight="1">
      <c r="A141" s="250" t="s">
        <v>1190</v>
      </c>
      <c r="B141" s="155">
        <v>140</v>
      </c>
      <c r="C141" s="122" t="s">
        <v>735</v>
      </c>
      <c r="D141" s="156" t="s">
        <v>31</v>
      </c>
      <c r="E141" s="122" t="s">
        <v>1192</v>
      </c>
      <c r="F141" s="122" t="s">
        <v>1304</v>
      </c>
      <c r="G141" s="120" t="s">
        <v>615</v>
      </c>
      <c r="H141" s="120" t="s">
        <v>555</v>
      </c>
      <c r="I141" s="120" t="s">
        <v>1379</v>
      </c>
      <c r="J141" s="120"/>
      <c r="K141" s="120" t="s">
        <v>1266</v>
      </c>
      <c r="L141" s="120" t="s">
        <v>555</v>
      </c>
      <c r="M141" s="120" t="s">
        <v>555</v>
      </c>
      <c r="N141" s="120" t="s">
        <v>555</v>
      </c>
      <c r="O141" s="120" t="s">
        <v>555</v>
      </c>
      <c r="P141" s="183" t="s">
        <v>1357</v>
      </c>
      <c r="Q141" s="120" t="s">
        <v>555</v>
      </c>
      <c r="R141" s="120" t="s">
        <v>555</v>
      </c>
      <c r="S141" s="120" t="s">
        <v>555</v>
      </c>
      <c r="T141" s="120" t="s">
        <v>494</v>
      </c>
      <c r="U141" s="120"/>
      <c r="V141" s="384"/>
      <c r="W141" s="384"/>
      <c r="X141" s="384"/>
      <c r="Y141" s="384"/>
      <c r="Z141" s="130"/>
      <c r="AA141" s="122" t="s">
        <v>620</v>
      </c>
      <c r="AB141" s="127" t="s">
        <v>561</v>
      </c>
      <c r="AC141" s="127" t="s">
        <v>563</v>
      </c>
      <c r="AD141" s="268" t="s">
        <v>607</v>
      </c>
      <c r="AE141" s="122" t="s">
        <v>1386</v>
      </c>
      <c r="AF141" s="247"/>
      <c r="AG141" s="479" t="s">
        <v>1384</v>
      </c>
      <c r="AH141" s="127" t="s">
        <v>1387</v>
      </c>
      <c r="AI141" s="167" t="s">
        <v>1388</v>
      </c>
      <c r="AJ141" s="123"/>
      <c r="AK141" s="120" t="s">
        <v>555</v>
      </c>
      <c r="AL141" s="122" t="s">
        <v>555</v>
      </c>
      <c r="AM141" s="122" t="s">
        <v>555</v>
      </c>
      <c r="AN141" s="186" t="s">
        <v>555</v>
      </c>
      <c r="AO141" s="251"/>
      <c r="AP141" s="252"/>
      <c r="AQ141" s="127"/>
      <c r="AR141" s="128"/>
      <c r="AS141" s="249"/>
      <c r="AT141" s="128"/>
      <c r="AU141" s="127"/>
      <c r="AV141" s="127"/>
      <c r="AW141" s="128"/>
      <c r="AX141" s="466"/>
      <c r="AY141" s="441" t="s">
        <v>570</v>
      </c>
      <c r="AZ141" s="129" t="s">
        <v>778</v>
      </c>
    </row>
    <row r="142" spans="1:52" s="129" customFormat="1" ht="230.4">
      <c r="A142" s="250" t="s">
        <v>1190</v>
      </c>
      <c r="B142" s="155">
        <v>141</v>
      </c>
      <c r="C142" s="122" t="s">
        <v>742</v>
      </c>
      <c r="D142" s="156" t="s">
        <v>31</v>
      </c>
      <c r="E142" s="122" t="s">
        <v>1192</v>
      </c>
      <c r="F142" s="122" t="s">
        <v>1304</v>
      </c>
      <c r="G142" s="120" t="s">
        <v>615</v>
      </c>
      <c r="H142" s="120" t="s">
        <v>555</v>
      </c>
      <c r="I142" s="120" t="s">
        <v>1379</v>
      </c>
      <c r="J142" s="120"/>
      <c r="K142" s="120" t="s">
        <v>1271</v>
      </c>
      <c r="L142" s="120" t="s">
        <v>555</v>
      </c>
      <c r="M142" s="120" t="s">
        <v>555</v>
      </c>
      <c r="N142" s="120" t="s">
        <v>555</v>
      </c>
      <c r="O142" s="120" t="s">
        <v>555</v>
      </c>
      <c r="P142" s="183" t="s">
        <v>1362</v>
      </c>
      <c r="Q142" s="120" t="s">
        <v>555</v>
      </c>
      <c r="R142" s="120" t="s">
        <v>555</v>
      </c>
      <c r="S142" s="120" t="s">
        <v>555</v>
      </c>
      <c r="T142" s="120" t="s">
        <v>494</v>
      </c>
      <c r="U142" s="120"/>
      <c r="V142" s="384"/>
      <c r="W142" s="384"/>
      <c r="X142" s="384"/>
      <c r="Y142" s="384"/>
      <c r="Z142" s="130"/>
      <c r="AA142" s="122" t="s">
        <v>620</v>
      </c>
      <c r="AB142" s="127" t="s">
        <v>561</v>
      </c>
      <c r="AC142" s="127" t="s">
        <v>563</v>
      </c>
      <c r="AD142" s="268" t="s">
        <v>607</v>
      </c>
      <c r="AE142" s="122" t="s">
        <v>1389</v>
      </c>
      <c r="AF142" s="247"/>
      <c r="AG142" s="479" t="s">
        <v>1384</v>
      </c>
      <c r="AH142" s="127" t="s">
        <v>1390</v>
      </c>
      <c r="AI142" s="248" t="s">
        <v>1391</v>
      </c>
      <c r="AJ142" s="123"/>
      <c r="AK142" s="120" t="s">
        <v>555</v>
      </c>
      <c r="AL142" s="122" t="s">
        <v>555</v>
      </c>
      <c r="AM142" s="122" t="s">
        <v>555</v>
      </c>
      <c r="AN142" s="186" t="s">
        <v>555</v>
      </c>
      <c r="AO142" s="251"/>
      <c r="AP142" s="252"/>
      <c r="AQ142" s="127"/>
      <c r="AR142" s="128"/>
      <c r="AS142" s="249"/>
      <c r="AT142" s="128"/>
      <c r="AU142" s="127"/>
      <c r="AV142" s="127"/>
      <c r="AW142" s="128"/>
      <c r="AX142" s="466"/>
      <c r="AY142" s="441" t="s">
        <v>570</v>
      </c>
      <c r="AZ142" s="129" t="s">
        <v>778</v>
      </c>
    </row>
    <row r="143" spans="1:52" s="129" customFormat="1" ht="272.25" customHeight="1">
      <c r="A143" s="250" t="s">
        <v>1190</v>
      </c>
      <c r="B143" s="155">
        <v>142</v>
      </c>
      <c r="C143" s="122" t="s">
        <v>749</v>
      </c>
      <c r="D143" s="156" t="s">
        <v>31</v>
      </c>
      <c r="E143" s="122" t="s">
        <v>1192</v>
      </c>
      <c r="F143" s="122" t="s">
        <v>1304</v>
      </c>
      <c r="G143" s="120" t="s">
        <v>553</v>
      </c>
      <c r="H143" s="120" t="s">
        <v>750</v>
      </c>
      <c r="I143" s="120" t="s">
        <v>1379</v>
      </c>
      <c r="J143" s="120"/>
      <c r="K143" s="120" t="s">
        <v>1275</v>
      </c>
      <c r="L143" s="120" t="s">
        <v>555</v>
      </c>
      <c r="M143" s="120" t="s">
        <v>555</v>
      </c>
      <c r="N143" s="120" t="s">
        <v>555</v>
      </c>
      <c r="O143" s="120" t="s">
        <v>555</v>
      </c>
      <c r="P143" s="183" t="s">
        <v>1366</v>
      </c>
      <c r="Q143" s="120" t="s">
        <v>555</v>
      </c>
      <c r="R143" s="120" t="s">
        <v>555</v>
      </c>
      <c r="S143" s="120" t="s">
        <v>555</v>
      </c>
      <c r="T143" s="120" t="s">
        <v>494</v>
      </c>
      <c r="U143" s="120"/>
      <c r="V143" s="384"/>
      <c r="W143" s="384"/>
      <c r="X143" s="384"/>
      <c r="Y143" s="384"/>
      <c r="Z143" s="130"/>
      <c r="AA143" s="122" t="s">
        <v>753</v>
      </c>
      <c r="AB143" s="127" t="s">
        <v>561</v>
      </c>
      <c r="AC143" s="127" t="s">
        <v>563</v>
      </c>
      <c r="AD143" s="268" t="s">
        <v>607</v>
      </c>
      <c r="AE143" s="122" t="s">
        <v>1392</v>
      </c>
      <c r="AF143" s="247"/>
      <c r="AG143" s="479" t="s">
        <v>1384</v>
      </c>
      <c r="AH143" s="127" t="s">
        <v>1393</v>
      </c>
      <c r="AI143" s="248" t="s">
        <v>1394</v>
      </c>
      <c r="AJ143" s="123"/>
      <c r="AK143" s="120" t="s">
        <v>555</v>
      </c>
      <c r="AL143" s="122" t="s">
        <v>555</v>
      </c>
      <c r="AM143" s="122" t="s">
        <v>555</v>
      </c>
      <c r="AN143" s="186" t="s">
        <v>555</v>
      </c>
      <c r="AO143" s="251"/>
      <c r="AP143" s="252"/>
      <c r="AQ143" s="127"/>
      <c r="AR143" s="128"/>
      <c r="AS143" s="249"/>
      <c r="AT143" s="128"/>
      <c r="AU143" s="127"/>
      <c r="AV143" s="127"/>
      <c r="AW143" s="128"/>
      <c r="AX143" s="466"/>
      <c r="AY143" s="441" t="s">
        <v>570</v>
      </c>
      <c r="AZ143" s="129" t="s">
        <v>778</v>
      </c>
    </row>
    <row r="144" spans="1:52" s="129" customFormat="1" ht="104.25" customHeight="1">
      <c r="A144" s="250" t="s">
        <v>1190</v>
      </c>
      <c r="B144" s="155">
        <v>143</v>
      </c>
      <c r="C144" s="122" t="s">
        <v>758</v>
      </c>
      <c r="D144" s="156" t="s">
        <v>31</v>
      </c>
      <c r="E144" s="122" t="s">
        <v>1192</v>
      </c>
      <c r="F144" s="122" t="s">
        <v>1304</v>
      </c>
      <c r="G144" s="120" t="s">
        <v>759</v>
      </c>
      <c r="H144" s="120" t="s">
        <v>555</v>
      </c>
      <c r="I144" s="120" t="s">
        <v>1379</v>
      </c>
      <c r="J144" s="120"/>
      <c r="K144" s="120" t="s">
        <v>1279</v>
      </c>
      <c r="L144" s="120" t="s">
        <v>555</v>
      </c>
      <c r="M144" s="120" t="s">
        <v>555</v>
      </c>
      <c r="N144" s="120" t="s">
        <v>555</v>
      </c>
      <c r="O144" s="120" t="s">
        <v>555</v>
      </c>
      <c r="P144" s="183" t="s">
        <v>1395</v>
      </c>
      <c r="Q144" s="120" t="s">
        <v>555</v>
      </c>
      <c r="R144" s="120" t="s">
        <v>555</v>
      </c>
      <c r="S144" s="120" t="s">
        <v>555</v>
      </c>
      <c r="T144" s="120" t="s">
        <v>494</v>
      </c>
      <c r="U144" s="120"/>
      <c r="V144" s="384"/>
      <c r="W144" s="384"/>
      <c r="X144" s="384"/>
      <c r="Y144" s="384"/>
      <c r="Z144" s="130"/>
      <c r="AA144" s="122" t="s">
        <v>762</v>
      </c>
      <c r="AB144" s="127" t="s">
        <v>561</v>
      </c>
      <c r="AC144" s="127" t="s">
        <v>563</v>
      </c>
      <c r="AD144" s="268" t="s">
        <v>607</v>
      </c>
      <c r="AE144" s="122" t="s">
        <v>1396</v>
      </c>
      <c r="AF144" s="247"/>
      <c r="AG144" s="479" t="s">
        <v>1384</v>
      </c>
      <c r="AH144" s="127" t="s">
        <v>1397</v>
      </c>
      <c r="AI144" s="248" t="s">
        <v>1398</v>
      </c>
      <c r="AJ144" s="123"/>
      <c r="AK144" s="120">
        <v>9</v>
      </c>
      <c r="AL144" s="122" t="s">
        <v>766</v>
      </c>
      <c r="AM144" s="122" t="s">
        <v>767</v>
      </c>
      <c r="AN144" s="122" t="s">
        <v>768</v>
      </c>
      <c r="AO144" s="251"/>
      <c r="AP144" s="252"/>
      <c r="AQ144" s="127"/>
      <c r="AR144" s="128"/>
      <c r="AS144" s="249"/>
      <c r="AT144" s="128"/>
      <c r="AU144" s="127"/>
      <c r="AV144" s="127"/>
      <c r="AW144" s="128"/>
      <c r="AX144" s="466"/>
      <c r="AY144" s="441" t="s">
        <v>570</v>
      </c>
      <c r="AZ144" s="129" t="s">
        <v>778</v>
      </c>
    </row>
    <row r="145" spans="1:52" s="129" customFormat="1" ht="104.25" customHeight="1">
      <c r="A145" s="250" t="s">
        <v>1190</v>
      </c>
      <c r="B145" s="155">
        <v>144</v>
      </c>
      <c r="C145" s="122" t="s">
        <v>1251</v>
      </c>
      <c r="D145" s="156" t="s">
        <v>31</v>
      </c>
      <c r="E145" s="122" t="s">
        <v>1192</v>
      </c>
      <c r="F145" s="122" t="s">
        <v>1304</v>
      </c>
      <c r="G145" s="120" t="s">
        <v>553</v>
      </c>
      <c r="H145" s="120" t="s">
        <v>832</v>
      </c>
      <c r="I145" s="120" t="s">
        <v>1379</v>
      </c>
      <c r="J145" s="120" t="s">
        <v>1252</v>
      </c>
      <c r="K145" s="120" t="s">
        <v>1253</v>
      </c>
      <c r="L145" s="120" t="s">
        <v>555</v>
      </c>
      <c r="M145" s="120" t="s">
        <v>555</v>
      </c>
      <c r="N145" s="120" t="s">
        <v>555</v>
      </c>
      <c r="O145" s="120" t="s">
        <v>555</v>
      </c>
      <c r="P145" s="120" t="s">
        <v>1375</v>
      </c>
      <c r="Q145" s="120" t="s">
        <v>555</v>
      </c>
      <c r="R145" s="120" t="s">
        <v>555</v>
      </c>
      <c r="S145" s="120" t="s">
        <v>555</v>
      </c>
      <c r="T145" s="120" t="s">
        <v>494</v>
      </c>
      <c r="U145" s="120"/>
      <c r="V145" s="384"/>
      <c r="W145" s="384"/>
      <c r="X145" s="384"/>
      <c r="Y145" s="384"/>
      <c r="Z145" s="130"/>
      <c r="AA145" s="122" t="s">
        <v>753</v>
      </c>
      <c r="AB145" s="127" t="s">
        <v>561</v>
      </c>
      <c r="AC145" s="127" t="s">
        <v>563</v>
      </c>
      <c r="AD145" s="122" t="s">
        <v>607</v>
      </c>
      <c r="AE145" s="122" t="s">
        <v>1399</v>
      </c>
      <c r="AF145" s="247"/>
      <c r="AG145" s="479" t="s">
        <v>1384</v>
      </c>
      <c r="AH145" s="479" t="s">
        <v>1400</v>
      </c>
      <c r="AI145" s="485" t="s">
        <v>1401</v>
      </c>
      <c r="AJ145" s="123"/>
      <c r="AK145" s="120" t="s">
        <v>555</v>
      </c>
      <c r="AL145" s="120" t="s">
        <v>555</v>
      </c>
      <c r="AM145" s="120" t="s">
        <v>555</v>
      </c>
      <c r="AN145" s="186"/>
      <c r="AO145" s="167"/>
      <c r="AP145" s="167"/>
      <c r="AQ145" s="127"/>
      <c r="AR145" s="128"/>
      <c r="AS145" s="127"/>
      <c r="AT145" s="128"/>
      <c r="AU145" s="127"/>
      <c r="AV145" s="127"/>
      <c r="AW145" s="128"/>
      <c r="AX145" s="466"/>
      <c r="AY145" s="441" t="s">
        <v>570</v>
      </c>
    </row>
    <row r="146" spans="1:52" s="129" customFormat="1" ht="104.25" customHeight="1">
      <c r="A146" s="250" t="s">
        <v>1190</v>
      </c>
      <c r="B146" s="155">
        <v>145</v>
      </c>
      <c r="C146" s="122" t="s">
        <v>797</v>
      </c>
      <c r="D146" s="156" t="s">
        <v>31</v>
      </c>
      <c r="E146" s="122" t="s">
        <v>1192</v>
      </c>
      <c r="F146" s="122" t="s">
        <v>1304</v>
      </c>
      <c r="G146" s="120" t="s">
        <v>615</v>
      </c>
      <c r="H146" s="120" t="s">
        <v>555</v>
      </c>
      <c r="I146" s="120" t="s">
        <v>1330</v>
      </c>
      <c r="J146" s="120"/>
      <c r="K146" s="120" t="s">
        <v>1402</v>
      </c>
      <c r="L146" s="120" t="s">
        <v>555</v>
      </c>
      <c r="M146" s="120" t="s">
        <v>555</v>
      </c>
      <c r="N146" s="120" t="s">
        <v>555</v>
      </c>
      <c r="O146" s="120" t="s">
        <v>555</v>
      </c>
      <c r="P146" s="120" t="s">
        <v>1403</v>
      </c>
      <c r="Q146" s="120" t="s">
        <v>555</v>
      </c>
      <c r="R146" s="120" t="s">
        <v>555</v>
      </c>
      <c r="S146" s="120" t="s">
        <v>555</v>
      </c>
      <c r="T146" s="120" t="s">
        <v>494</v>
      </c>
      <c r="U146" s="120"/>
      <c r="V146" s="384"/>
      <c r="W146" s="384"/>
      <c r="X146" s="384"/>
      <c r="Y146" s="384"/>
      <c r="Z146" s="166"/>
      <c r="AA146" s="127" t="s">
        <v>800</v>
      </c>
      <c r="AB146" s="122" t="s">
        <v>561</v>
      </c>
      <c r="AC146" s="122" t="s">
        <v>563</v>
      </c>
      <c r="AD146" s="268" t="s">
        <v>607</v>
      </c>
      <c r="AE146" s="127" t="s">
        <v>1404</v>
      </c>
      <c r="AF146" s="125"/>
      <c r="AG146" s="125" t="s">
        <v>1381</v>
      </c>
      <c r="AH146" s="125" t="s">
        <v>1405</v>
      </c>
      <c r="AI146" s="167" t="s">
        <v>1406</v>
      </c>
      <c r="AJ146" s="120"/>
      <c r="AK146" s="120">
        <v>10</v>
      </c>
      <c r="AL146" s="122" t="s">
        <v>804</v>
      </c>
      <c r="AM146" s="122" t="s">
        <v>805</v>
      </c>
      <c r="AN146" s="122" t="s">
        <v>806</v>
      </c>
      <c r="AO146" s="122"/>
      <c r="AP146" s="167"/>
      <c r="AQ146" s="127"/>
      <c r="AR146" s="128"/>
      <c r="AS146" s="127"/>
      <c r="AT146" s="128"/>
      <c r="AU146" s="127"/>
      <c r="AV146" s="127"/>
      <c r="AW146" s="128"/>
      <c r="AX146" s="466"/>
      <c r="AY146" s="441" t="s">
        <v>570</v>
      </c>
    </row>
    <row r="147" spans="1:52" s="129" customFormat="1" ht="104.25" customHeight="1">
      <c r="A147" s="250" t="s">
        <v>1190</v>
      </c>
      <c r="B147" s="155">
        <v>146</v>
      </c>
      <c r="C147" s="122" t="s">
        <v>808</v>
      </c>
      <c r="D147" s="156" t="s">
        <v>31</v>
      </c>
      <c r="E147" s="122" t="s">
        <v>1192</v>
      </c>
      <c r="F147" s="122" t="s">
        <v>1304</v>
      </c>
      <c r="G147" s="120" t="s">
        <v>615</v>
      </c>
      <c r="H147" s="120" t="s">
        <v>555</v>
      </c>
      <c r="I147" s="120" t="s">
        <v>1330</v>
      </c>
      <c r="J147" s="120"/>
      <c r="K147" s="120" t="s">
        <v>1407</v>
      </c>
      <c r="L147" s="120" t="s">
        <v>555</v>
      </c>
      <c r="M147" s="120" t="s">
        <v>555</v>
      </c>
      <c r="N147" s="120" t="s">
        <v>555</v>
      </c>
      <c r="O147" s="120" t="s">
        <v>555</v>
      </c>
      <c r="P147" s="120"/>
      <c r="Q147" s="120" t="s">
        <v>555</v>
      </c>
      <c r="R147" s="120" t="s">
        <v>555</v>
      </c>
      <c r="S147" s="120" t="s">
        <v>555</v>
      </c>
      <c r="T147" s="120" t="s">
        <v>494</v>
      </c>
      <c r="U147" s="120"/>
      <c r="V147" s="384"/>
      <c r="W147" s="384"/>
      <c r="X147" s="384"/>
      <c r="Y147" s="384"/>
      <c r="Z147" s="166"/>
      <c r="AA147" s="127" t="s">
        <v>800</v>
      </c>
      <c r="AB147" s="122" t="s">
        <v>561</v>
      </c>
      <c r="AC147" s="122" t="s">
        <v>563</v>
      </c>
      <c r="AD147" s="268" t="s">
        <v>607</v>
      </c>
      <c r="AE147" s="127" t="s">
        <v>1408</v>
      </c>
      <c r="AF147" s="125"/>
      <c r="AG147" s="125" t="s">
        <v>1381</v>
      </c>
      <c r="AH147" s="125" t="s">
        <v>1405</v>
      </c>
      <c r="AI147" s="121"/>
      <c r="AJ147" s="120"/>
      <c r="AK147" s="120">
        <v>10</v>
      </c>
      <c r="AL147" s="122" t="s">
        <v>804</v>
      </c>
      <c r="AM147" s="122" t="s">
        <v>805</v>
      </c>
      <c r="AN147" s="122" t="s">
        <v>806</v>
      </c>
      <c r="AO147" s="122"/>
      <c r="AP147" s="167"/>
      <c r="AQ147" s="127"/>
      <c r="AR147" s="128"/>
      <c r="AS147" s="127"/>
      <c r="AT147" s="128"/>
      <c r="AU147" s="127"/>
      <c r="AV147" s="127"/>
      <c r="AW147" s="128"/>
      <c r="AX147" s="466"/>
      <c r="AY147" s="441" t="s">
        <v>570</v>
      </c>
    </row>
    <row r="148" spans="1:52" ht="104.25" customHeight="1">
      <c r="A148" s="102" t="s">
        <v>1190</v>
      </c>
      <c r="B148" s="155">
        <v>147</v>
      </c>
      <c r="C148" s="78" t="s">
        <v>812</v>
      </c>
      <c r="D148" s="156" t="s">
        <v>31</v>
      </c>
      <c r="E148" s="196" t="s">
        <v>1192</v>
      </c>
      <c r="F148" s="196" t="s">
        <v>1304</v>
      </c>
      <c r="G148" s="79" t="s">
        <v>615</v>
      </c>
      <c r="H148" s="79" t="s">
        <v>555</v>
      </c>
      <c r="I148" s="197" t="s">
        <v>1330</v>
      </c>
      <c r="J148" s="79"/>
      <c r="K148" s="79" t="s">
        <v>1409</v>
      </c>
      <c r="L148" s="79" t="s">
        <v>555</v>
      </c>
      <c r="M148" s="79" t="s">
        <v>555</v>
      </c>
      <c r="N148" s="79" t="s">
        <v>555</v>
      </c>
      <c r="O148" s="79" t="s">
        <v>555</v>
      </c>
      <c r="P148" s="79" t="s">
        <v>1410</v>
      </c>
      <c r="Q148" s="79" t="s">
        <v>1411</v>
      </c>
      <c r="R148" s="79" t="s">
        <v>555</v>
      </c>
      <c r="S148" s="79" t="s">
        <v>555</v>
      </c>
      <c r="T148" s="79" t="s">
        <v>494</v>
      </c>
      <c r="U148" s="79"/>
      <c r="V148" s="422"/>
      <c r="W148" s="422"/>
      <c r="X148" s="422"/>
      <c r="Y148" s="422"/>
      <c r="Z148" s="81"/>
      <c r="AA148" s="78" t="s">
        <v>816</v>
      </c>
      <c r="AB148" s="82" t="s">
        <v>561</v>
      </c>
      <c r="AC148" s="82" t="s">
        <v>563</v>
      </c>
      <c r="AD148" s="78" t="s">
        <v>855</v>
      </c>
      <c r="AE148" s="78" t="s">
        <v>1412</v>
      </c>
      <c r="AF148" s="100"/>
      <c r="AG148" s="200" t="s">
        <v>1381</v>
      </c>
      <c r="AH148" s="200" t="s">
        <v>1405</v>
      </c>
      <c r="AI148" s="487" t="s">
        <v>1413</v>
      </c>
      <c r="AJ148" s="85"/>
      <c r="AK148" s="79" t="s">
        <v>555</v>
      </c>
      <c r="AL148" s="205" t="s">
        <v>820</v>
      </c>
      <c r="AM148" s="79" t="s">
        <v>555</v>
      </c>
      <c r="AN148" s="86"/>
      <c r="AO148" s="84"/>
      <c r="AP148" s="84"/>
      <c r="AQ148" s="82"/>
      <c r="AR148" s="87"/>
      <c r="AS148" s="82"/>
      <c r="AT148" s="87"/>
      <c r="AU148" s="82"/>
      <c r="AV148" s="82"/>
      <c r="AW148" s="87"/>
      <c r="AX148" s="465"/>
      <c r="AY148" s="441" t="s">
        <v>570</v>
      </c>
    </row>
    <row r="149" spans="1:52" ht="104.25" customHeight="1">
      <c r="A149" s="103" t="s">
        <v>1414</v>
      </c>
      <c r="B149" s="155">
        <v>148</v>
      </c>
      <c r="C149" s="78" t="s">
        <v>612</v>
      </c>
      <c r="D149" s="156" t="s">
        <v>31</v>
      </c>
      <c r="E149" s="78" t="s">
        <v>1415</v>
      </c>
      <c r="F149" s="78" t="s">
        <v>1416</v>
      </c>
      <c r="G149" s="79" t="s">
        <v>615</v>
      </c>
      <c r="H149" s="79" t="s">
        <v>555</v>
      </c>
      <c r="I149" s="79" t="s">
        <v>1417</v>
      </c>
      <c r="J149" s="79"/>
      <c r="K149" s="79" t="s">
        <v>1418</v>
      </c>
      <c r="L149" s="79" t="s">
        <v>555</v>
      </c>
      <c r="M149" s="79" t="s">
        <v>555</v>
      </c>
      <c r="N149" s="79" t="s">
        <v>555</v>
      </c>
      <c r="O149" s="79" t="s">
        <v>555</v>
      </c>
      <c r="P149" s="79" t="s">
        <v>1419</v>
      </c>
      <c r="Q149" s="79" t="s">
        <v>555</v>
      </c>
      <c r="R149" s="79" t="s">
        <v>555</v>
      </c>
      <c r="S149" s="79" t="s">
        <v>555</v>
      </c>
      <c r="T149" s="79" t="s">
        <v>494</v>
      </c>
      <c r="U149" s="79"/>
      <c r="V149" s="422"/>
      <c r="W149" s="422"/>
      <c r="X149" s="422"/>
      <c r="Y149" s="422"/>
      <c r="Z149" s="81"/>
      <c r="AA149" s="78" t="s">
        <v>620</v>
      </c>
      <c r="AB149" s="82" t="s">
        <v>561</v>
      </c>
      <c r="AC149" s="82" t="s">
        <v>562</v>
      </c>
      <c r="AD149" s="78" t="s">
        <v>855</v>
      </c>
      <c r="AE149" s="104" t="s">
        <v>1420</v>
      </c>
      <c r="AF149" s="83"/>
      <c r="AG149" s="380" t="s">
        <v>1421</v>
      </c>
      <c r="AH149" s="105" t="s">
        <v>1422</v>
      </c>
      <c r="AI149" s="84" t="s">
        <v>1423</v>
      </c>
      <c r="AJ149" s="85"/>
      <c r="AK149" s="79" t="s">
        <v>555</v>
      </c>
      <c r="AL149" s="78" t="s">
        <v>555</v>
      </c>
      <c r="AM149" s="78" t="s">
        <v>555</v>
      </c>
      <c r="AN149" s="86" t="s">
        <v>555</v>
      </c>
      <c r="AO149" s="79" t="s">
        <v>1424</v>
      </c>
      <c r="AP149" s="78" t="s">
        <v>1425</v>
      </c>
      <c r="AQ149" s="87"/>
      <c r="AR149" s="87"/>
      <c r="AS149" s="82" t="s">
        <v>626</v>
      </c>
      <c r="AT149" s="87"/>
      <c r="AU149" s="87"/>
      <c r="AV149" s="82"/>
      <c r="AW149" s="87"/>
      <c r="AX149" s="465"/>
      <c r="AY149" s="441" t="s">
        <v>570</v>
      </c>
    </row>
    <row r="150" spans="1:52" ht="104.25" customHeight="1">
      <c r="A150" s="103" t="s">
        <v>1414</v>
      </c>
      <c r="B150" s="155">
        <v>149</v>
      </c>
      <c r="C150" s="78" t="s">
        <v>627</v>
      </c>
      <c r="D150" s="156" t="s">
        <v>31</v>
      </c>
      <c r="E150" s="78" t="s">
        <v>1415</v>
      </c>
      <c r="F150" s="78" t="s">
        <v>1416</v>
      </c>
      <c r="G150" s="79" t="s">
        <v>615</v>
      </c>
      <c r="H150" s="79" t="s">
        <v>555</v>
      </c>
      <c r="I150" s="79" t="s">
        <v>1417</v>
      </c>
      <c r="J150" s="79"/>
      <c r="K150" s="79" t="s">
        <v>1426</v>
      </c>
      <c r="L150" s="79" t="s">
        <v>555</v>
      </c>
      <c r="M150" s="79" t="s">
        <v>555</v>
      </c>
      <c r="N150" s="79" t="s">
        <v>555</v>
      </c>
      <c r="O150" s="79" t="s">
        <v>555</v>
      </c>
      <c r="P150" s="79" t="s">
        <v>555</v>
      </c>
      <c r="Q150" s="79" t="s">
        <v>555</v>
      </c>
      <c r="R150" s="79" t="s">
        <v>555</v>
      </c>
      <c r="S150" s="79" t="s">
        <v>555</v>
      </c>
      <c r="T150" s="79" t="s">
        <v>494</v>
      </c>
      <c r="U150" s="79"/>
      <c r="V150" s="422"/>
      <c r="W150" s="422"/>
      <c r="X150" s="422"/>
      <c r="Y150" s="422"/>
      <c r="Z150" s="81"/>
      <c r="AA150" s="78" t="s">
        <v>620</v>
      </c>
      <c r="AB150" s="82" t="s">
        <v>561</v>
      </c>
      <c r="AC150" s="82" t="s">
        <v>630</v>
      </c>
      <c r="AD150" s="78" t="s">
        <v>855</v>
      </c>
      <c r="AE150" s="104" t="s">
        <v>1427</v>
      </c>
      <c r="AF150" s="83"/>
      <c r="AG150" s="380" t="s">
        <v>1421</v>
      </c>
      <c r="AH150" s="105" t="s">
        <v>1428</v>
      </c>
      <c r="AI150" s="89" t="s">
        <v>633</v>
      </c>
      <c r="AJ150" s="85"/>
      <c r="AK150" s="79" t="s">
        <v>555</v>
      </c>
      <c r="AL150" s="78" t="s">
        <v>555</v>
      </c>
      <c r="AM150" s="78" t="s">
        <v>555</v>
      </c>
      <c r="AN150" s="86" t="s">
        <v>555</v>
      </c>
      <c r="AO150" s="79" t="s">
        <v>1424</v>
      </c>
      <c r="AP150" s="78" t="s">
        <v>1429</v>
      </c>
      <c r="AQ150" s="87"/>
      <c r="AR150" s="87"/>
      <c r="AS150" s="82" t="s">
        <v>635</v>
      </c>
      <c r="AT150" s="87"/>
      <c r="AU150" s="87"/>
      <c r="AV150" s="82"/>
      <c r="AW150" s="87"/>
      <c r="AX150" s="465"/>
      <c r="AY150" s="441" t="s">
        <v>570</v>
      </c>
    </row>
    <row r="151" spans="1:52" ht="104.25" customHeight="1">
      <c r="A151" s="103" t="s">
        <v>1414</v>
      </c>
      <c r="B151" s="155">
        <v>150</v>
      </c>
      <c r="C151" s="78" t="s">
        <v>636</v>
      </c>
      <c r="D151" s="156" t="s">
        <v>31</v>
      </c>
      <c r="E151" s="78" t="s">
        <v>1415</v>
      </c>
      <c r="F151" s="78" t="s">
        <v>1416</v>
      </c>
      <c r="G151" s="79" t="s">
        <v>615</v>
      </c>
      <c r="H151" s="79" t="s">
        <v>555</v>
      </c>
      <c r="I151" s="79" t="s">
        <v>1417</v>
      </c>
      <c r="J151" s="79"/>
      <c r="K151" s="79" t="s">
        <v>1430</v>
      </c>
      <c r="L151" s="79" t="s">
        <v>555</v>
      </c>
      <c r="M151" s="79" t="s">
        <v>555</v>
      </c>
      <c r="N151" s="79" t="s">
        <v>555</v>
      </c>
      <c r="O151" s="79" t="s">
        <v>555</v>
      </c>
      <c r="P151" s="79" t="s">
        <v>1431</v>
      </c>
      <c r="Q151" s="79" t="s">
        <v>555</v>
      </c>
      <c r="R151" s="79" t="s">
        <v>555</v>
      </c>
      <c r="S151" s="79" t="s">
        <v>555</v>
      </c>
      <c r="T151" s="79" t="s">
        <v>494</v>
      </c>
      <c r="U151" s="79"/>
      <c r="V151" s="422"/>
      <c r="W151" s="422"/>
      <c r="X151" s="422"/>
      <c r="Y151" s="422"/>
      <c r="Z151" s="81"/>
      <c r="AA151" s="78" t="s">
        <v>620</v>
      </c>
      <c r="AB151" s="82" t="s">
        <v>561</v>
      </c>
      <c r="AC151" s="82" t="s">
        <v>562</v>
      </c>
      <c r="AD151" s="78" t="s">
        <v>855</v>
      </c>
      <c r="AE151" s="104" t="s">
        <v>1432</v>
      </c>
      <c r="AF151" s="83"/>
      <c r="AG151" s="380" t="s">
        <v>1421</v>
      </c>
      <c r="AH151" s="105" t="s">
        <v>1433</v>
      </c>
      <c r="AI151" s="107" t="s">
        <v>1434</v>
      </c>
      <c r="AJ151" s="85"/>
      <c r="AK151" s="79" t="s">
        <v>555</v>
      </c>
      <c r="AL151" s="78" t="s">
        <v>555</v>
      </c>
      <c r="AM151" s="78" t="s">
        <v>555</v>
      </c>
      <c r="AN151" s="86" t="s">
        <v>555</v>
      </c>
      <c r="AO151" s="79" t="s">
        <v>1424</v>
      </c>
      <c r="AP151" s="78" t="s">
        <v>1435</v>
      </c>
      <c r="AQ151" s="87"/>
      <c r="AR151" s="87"/>
      <c r="AS151" s="82" t="s">
        <v>643</v>
      </c>
      <c r="AT151" s="87"/>
      <c r="AU151" s="87"/>
      <c r="AV151" s="82"/>
      <c r="AW151" s="87"/>
      <c r="AX151" s="465"/>
      <c r="AY151" s="441" t="s">
        <v>570</v>
      </c>
    </row>
    <row r="152" spans="1:52" ht="134.25" customHeight="1">
      <c r="A152" s="103" t="s">
        <v>1414</v>
      </c>
      <c r="B152" s="155">
        <v>151</v>
      </c>
      <c r="C152" s="79" t="s">
        <v>655</v>
      </c>
      <c r="D152" s="156" t="s">
        <v>31</v>
      </c>
      <c r="E152" s="78" t="s">
        <v>1415</v>
      </c>
      <c r="F152" s="78" t="s">
        <v>1416</v>
      </c>
      <c r="G152" s="79" t="s">
        <v>1</v>
      </c>
      <c r="H152" s="79" t="s">
        <v>555</v>
      </c>
      <c r="I152" s="79" t="s">
        <v>1417</v>
      </c>
      <c r="J152" s="183" t="s">
        <v>1436</v>
      </c>
      <c r="K152" s="79" t="s">
        <v>1437</v>
      </c>
      <c r="L152" s="79" t="s">
        <v>555</v>
      </c>
      <c r="M152" s="120">
        <v>18</v>
      </c>
      <c r="N152" s="120" t="s">
        <v>871</v>
      </c>
      <c r="O152" s="79" t="s">
        <v>555</v>
      </c>
      <c r="P152" s="79" t="s">
        <v>1438</v>
      </c>
      <c r="Q152" s="92" t="s">
        <v>1439</v>
      </c>
      <c r="R152" s="92" t="s">
        <v>1440</v>
      </c>
      <c r="S152" s="92" t="s">
        <v>555</v>
      </c>
      <c r="T152" s="79" t="s">
        <v>493</v>
      </c>
      <c r="U152" s="79"/>
      <c r="V152" s="422"/>
      <c r="W152" s="422"/>
      <c r="X152" s="422"/>
      <c r="Y152" s="422"/>
      <c r="Z152" s="81"/>
      <c r="AA152" s="78" t="s">
        <v>665</v>
      </c>
      <c r="AB152" s="82" t="s">
        <v>561</v>
      </c>
      <c r="AC152" s="82" t="s">
        <v>562</v>
      </c>
      <c r="AD152" s="268" t="s">
        <v>563</v>
      </c>
      <c r="AE152" s="82" t="s">
        <v>1441</v>
      </c>
      <c r="AF152" s="83"/>
      <c r="AG152" s="380" t="s">
        <v>1421</v>
      </c>
      <c r="AH152" s="248" t="s">
        <v>1442</v>
      </c>
      <c r="AI152" s="248" t="s">
        <v>1443</v>
      </c>
      <c r="AJ152" s="85"/>
      <c r="AK152" s="92">
        <v>10</v>
      </c>
      <c r="AL152" s="96" t="s">
        <v>669</v>
      </c>
      <c r="AM152" s="96" t="s">
        <v>670</v>
      </c>
      <c r="AN152" s="96" t="s">
        <v>1</v>
      </c>
      <c r="AO152" s="79" t="s">
        <v>1424</v>
      </c>
      <c r="AP152" s="97" t="s">
        <v>1444</v>
      </c>
      <c r="AQ152" s="87"/>
      <c r="AR152" s="87"/>
      <c r="AS152" s="82" t="s">
        <v>672</v>
      </c>
      <c r="AT152" s="87"/>
      <c r="AU152" s="87"/>
      <c r="AV152" s="78"/>
      <c r="AW152" s="87" t="s">
        <v>674</v>
      </c>
      <c r="AX152" s="465" t="s">
        <v>675</v>
      </c>
      <c r="AY152" s="441" t="s">
        <v>570</v>
      </c>
      <c r="AZ152" s="129" t="s">
        <v>676</v>
      </c>
    </row>
    <row r="153" spans="1:52" ht="104.25" customHeight="1">
      <c r="A153" s="103" t="s">
        <v>1414</v>
      </c>
      <c r="B153" s="155">
        <v>152</v>
      </c>
      <c r="C153" s="79" t="s">
        <v>687</v>
      </c>
      <c r="D153" s="156" t="s">
        <v>31</v>
      </c>
      <c r="E153" s="78" t="s">
        <v>1415</v>
      </c>
      <c r="F153" s="78" t="s">
        <v>1416</v>
      </c>
      <c r="G153" s="79" t="s">
        <v>615</v>
      </c>
      <c r="H153" s="79" t="s">
        <v>555</v>
      </c>
      <c r="I153" s="79" t="s">
        <v>1417</v>
      </c>
      <c r="J153" s="79"/>
      <c r="K153" s="79" t="s">
        <v>1445</v>
      </c>
      <c r="L153" s="79" t="s">
        <v>555</v>
      </c>
      <c r="M153" s="79" t="s">
        <v>555</v>
      </c>
      <c r="N153" s="79" t="s">
        <v>555</v>
      </c>
      <c r="O153" s="79" t="s">
        <v>555</v>
      </c>
      <c r="P153" s="79" t="s">
        <v>1446</v>
      </c>
      <c r="Q153" s="79" t="s">
        <v>1447</v>
      </c>
      <c r="R153" s="79" t="s">
        <v>555</v>
      </c>
      <c r="S153" s="79" t="s">
        <v>555</v>
      </c>
      <c r="T153" s="79" t="s">
        <v>494</v>
      </c>
      <c r="U153" s="79"/>
      <c r="V153" s="422"/>
      <c r="W153" s="422"/>
      <c r="X153" s="422"/>
      <c r="Y153" s="422"/>
      <c r="Z153" s="81"/>
      <c r="AA153" s="78" t="s">
        <v>687</v>
      </c>
      <c r="AB153" s="82" t="s">
        <v>561</v>
      </c>
      <c r="AC153" s="82" t="s">
        <v>562</v>
      </c>
      <c r="AD153" s="78" t="s">
        <v>855</v>
      </c>
      <c r="AE153" s="82" t="s">
        <v>1448</v>
      </c>
      <c r="AF153" s="83"/>
      <c r="AG153" s="380" t="s">
        <v>1421</v>
      </c>
      <c r="AH153" s="105" t="s">
        <v>1449</v>
      </c>
      <c r="AI153" s="99" t="s">
        <v>1450</v>
      </c>
      <c r="AJ153" s="85"/>
      <c r="AK153" s="79">
        <v>9</v>
      </c>
      <c r="AL153" s="78" t="s">
        <v>694</v>
      </c>
      <c r="AM153" s="78" t="s">
        <v>695</v>
      </c>
      <c r="AN153" s="78" t="s">
        <v>696</v>
      </c>
      <c r="AO153" s="79" t="s">
        <v>1424</v>
      </c>
      <c r="AP153" s="78" t="s">
        <v>1451</v>
      </c>
      <c r="AQ153" s="87"/>
      <c r="AR153" s="87"/>
      <c r="AS153" s="82" t="s">
        <v>698</v>
      </c>
      <c r="AT153" s="87"/>
      <c r="AU153" s="87"/>
      <c r="AV153" s="82"/>
      <c r="AW153" s="87"/>
      <c r="AX153" s="465"/>
      <c r="AY153" s="441" t="s">
        <v>570</v>
      </c>
    </row>
    <row r="154" spans="1:52" ht="104.25" customHeight="1">
      <c r="A154" s="103" t="s">
        <v>1414</v>
      </c>
      <c r="B154" s="155">
        <v>153</v>
      </c>
      <c r="C154" s="79" t="s">
        <v>713</v>
      </c>
      <c r="D154" s="156" t="s">
        <v>31</v>
      </c>
      <c r="E154" s="78" t="s">
        <v>1415</v>
      </c>
      <c r="F154" s="78" t="s">
        <v>1416</v>
      </c>
      <c r="G154" s="79" t="s">
        <v>553</v>
      </c>
      <c r="H154" s="79" t="s">
        <v>714</v>
      </c>
      <c r="I154" s="79" t="s">
        <v>1417</v>
      </c>
      <c r="J154" s="79"/>
      <c r="K154" s="79" t="s">
        <v>1452</v>
      </c>
      <c r="L154" s="79" t="s">
        <v>555</v>
      </c>
      <c r="M154" s="79" t="s">
        <v>555</v>
      </c>
      <c r="N154" s="79" t="s">
        <v>555</v>
      </c>
      <c r="O154" s="79" t="s">
        <v>555</v>
      </c>
      <c r="P154" s="79" t="s">
        <v>1453</v>
      </c>
      <c r="Q154" s="79" t="s">
        <v>555</v>
      </c>
      <c r="R154" s="79" t="s">
        <v>555</v>
      </c>
      <c r="S154" s="79" t="s">
        <v>555</v>
      </c>
      <c r="T154" s="79" t="s">
        <v>494</v>
      </c>
      <c r="U154" s="79"/>
      <c r="V154" s="422"/>
      <c r="W154" s="422"/>
      <c r="X154" s="422"/>
      <c r="Y154" s="422"/>
      <c r="Z154" s="408" t="s">
        <v>713</v>
      </c>
      <c r="AA154" s="78" t="s">
        <v>560</v>
      </c>
      <c r="AB154" s="82" t="s">
        <v>561</v>
      </c>
      <c r="AC154" s="82" t="s">
        <v>562</v>
      </c>
      <c r="AD154" s="78" t="s">
        <v>855</v>
      </c>
      <c r="AE154" s="82" t="s">
        <v>1454</v>
      </c>
      <c r="AF154" s="83"/>
      <c r="AG154" s="380" t="s">
        <v>1421</v>
      </c>
      <c r="AH154" s="105" t="s">
        <v>1455</v>
      </c>
      <c r="AI154" s="99" t="s">
        <v>1456</v>
      </c>
      <c r="AJ154" s="85"/>
      <c r="AK154" s="79" t="s">
        <v>555</v>
      </c>
      <c r="AL154" s="78" t="s">
        <v>555</v>
      </c>
      <c r="AM154" s="78" t="s">
        <v>555</v>
      </c>
      <c r="AN154" s="86" t="s">
        <v>555</v>
      </c>
      <c r="AO154" s="79" t="s">
        <v>1424</v>
      </c>
      <c r="AP154" s="78" t="s">
        <v>1457</v>
      </c>
      <c r="AQ154" s="87"/>
      <c r="AR154" s="87"/>
      <c r="AS154" s="82" t="s">
        <v>722</v>
      </c>
      <c r="AT154" s="87"/>
      <c r="AU154" s="87"/>
      <c r="AV154" s="82"/>
      <c r="AW154" s="87"/>
      <c r="AX154" s="465"/>
      <c r="AY154" s="441" t="s">
        <v>570</v>
      </c>
    </row>
    <row r="155" spans="1:52" s="75" customFormat="1" ht="104.25" customHeight="1">
      <c r="A155" s="508" t="s">
        <v>1414</v>
      </c>
      <c r="B155" s="155">
        <v>154</v>
      </c>
      <c r="C155" s="341" t="s">
        <v>897</v>
      </c>
      <c r="D155" s="509" t="s">
        <v>31</v>
      </c>
      <c r="E155" s="110" t="s">
        <v>1415</v>
      </c>
      <c r="F155" s="110" t="s">
        <v>1416</v>
      </c>
      <c r="G155" s="341" t="s">
        <v>553</v>
      </c>
      <c r="H155" s="341" t="s">
        <v>1458</v>
      </c>
      <c r="I155" s="341" t="s">
        <v>1417</v>
      </c>
      <c r="J155" s="341"/>
      <c r="K155" s="341" t="s">
        <v>1459</v>
      </c>
      <c r="L155" s="341" t="s">
        <v>555</v>
      </c>
      <c r="M155" s="341" t="s">
        <v>555</v>
      </c>
      <c r="N155" s="341" t="s">
        <v>555</v>
      </c>
      <c r="O155" s="341" t="s">
        <v>555</v>
      </c>
      <c r="P155" s="341" t="s">
        <v>1460</v>
      </c>
      <c r="Q155" s="341" t="s">
        <v>555</v>
      </c>
      <c r="R155" s="341" t="s">
        <v>555</v>
      </c>
      <c r="S155" s="341" t="s">
        <v>555</v>
      </c>
      <c r="T155" s="341" t="s">
        <v>494</v>
      </c>
      <c r="U155" s="341"/>
      <c r="V155" s="510"/>
      <c r="W155" s="510"/>
      <c r="X155" s="510"/>
      <c r="Y155" s="510"/>
      <c r="Z155" s="166" t="s">
        <v>1461</v>
      </c>
      <c r="AA155" s="110" t="s">
        <v>560</v>
      </c>
      <c r="AB155" s="110" t="s">
        <v>561</v>
      </c>
      <c r="AC155" s="110" t="s">
        <v>563</v>
      </c>
      <c r="AD155" s="110" t="s">
        <v>563</v>
      </c>
      <c r="AE155" s="110" t="s">
        <v>1462</v>
      </c>
      <c r="AF155" s="200"/>
      <c r="AG155" s="380" t="s">
        <v>1421</v>
      </c>
      <c r="AH155" s="105" t="s">
        <v>1463</v>
      </c>
      <c r="AI155" s="482" t="s">
        <v>1464</v>
      </c>
      <c r="AJ155" s="341"/>
      <c r="AK155" s="341" t="s">
        <v>555</v>
      </c>
      <c r="AL155" s="110" t="s">
        <v>555</v>
      </c>
      <c r="AM155" s="110" t="s">
        <v>555</v>
      </c>
      <c r="AN155" s="203" t="s">
        <v>555</v>
      </c>
      <c r="AO155" s="341" t="s">
        <v>1424</v>
      </c>
      <c r="AP155" s="110" t="s">
        <v>1465</v>
      </c>
      <c r="AQ155" s="203"/>
      <c r="AR155" s="203"/>
      <c r="AS155" s="110" t="s">
        <v>569</v>
      </c>
      <c r="AT155" s="203"/>
      <c r="AU155" s="203"/>
      <c r="AV155" s="110"/>
      <c r="AW155" s="203"/>
      <c r="AX155" s="470"/>
      <c r="AY155" s="511" t="s">
        <v>1466</v>
      </c>
    </row>
    <row r="156" spans="1:52" ht="104.25" customHeight="1">
      <c r="A156" s="103" t="s">
        <v>1414</v>
      </c>
      <c r="B156" s="155">
        <v>155</v>
      </c>
      <c r="C156" s="79" t="s">
        <v>1467</v>
      </c>
      <c r="D156" s="156" t="s">
        <v>31</v>
      </c>
      <c r="E156" s="78" t="s">
        <v>1415</v>
      </c>
      <c r="F156" s="78" t="s">
        <v>1416</v>
      </c>
      <c r="G156" s="79" t="s">
        <v>583</v>
      </c>
      <c r="H156" s="79" t="s">
        <v>555</v>
      </c>
      <c r="I156" s="79" t="s">
        <v>1417</v>
      </c>
      <c r="J156" s="79"/>
      <c r="K156" s="79" t="s">
        <v>1468</v>
      </c>
      <c r="L156" s="79" t="s">
        <v>555</v>
      </c>
      <c r="M156" s="79" t="s">
        <v>555</v>
      </c>
      <c r="N156" s="79" t="s">
        <v>555</v>
      </c>
      <c r="O156" s="79" t="s">
        <v>555</v>
      </c>
      <c r="P156" s="79" t="s">
        <v>555</v>
      </c>
      <c r="Q156" s="79" t="s">
        <v>555</v>
      </c>
      <c r="R156" s="79" t="s">
        <v>555</v>
      </c>
      <c r="S156" s="79" t="s">
        <v>555</v>
      </c>
      <c r="T156" s="79" t="s">
        <v>494</v>
      </c>
      <c r="U156" s="79"/>
      <c r="V156" s="422"/>
      <c r="W156" s="422"/>
      <c r="X156" s="422"/>
      <c r="Y156" s="422"/>
      <c r="Z156" s="81"/>
      <c r="AA156" s="78" t="s">
        <v>772</v>
      </c>
      <c r="AB156" s="82" t="s">
        <v>561</v>
      </c>
      <c r="AC156" s="82" t="s">
        <v>630</v>
      </c>
      <c r="AD156" s="78" t="s">
        <v>855</v>
      </c>
      <c r="AE156" s="82" t="s">
        <v>1469</v>
      </c>
      <c r="AF156" s="83"/>
      <c r="AG156" s="380" t="s">
        <v>1421</v>
      </c>
      <c r="AH156" s="89" t="s">
        <v>1470</v>
      </c>
      <c r="AI156" s="89" t="s">
        <v>633</v>
      </c>
      <c r="AJ156" s="85"/>
      <c r="AK156" s="79" t="s">
        <v>555</v>
      </c>
      <c r="AL156" s="78" t="s">
        <v>555</v>
      </c>
      <c r="AM156" s="78" t="s">
        <v>555</v>
      </c>
      <c r="AN156" s="86" t="s">
        <v>555</v>
      </c>
      <c r="AO156" s="79" t="s">
        <v>1424</v>
      </c>
      <c r="AP156" s="78" t="s">
        <v>1471</v>
      </c>
      <c r="AQ156" s="87"/>
      <c r="AR156" s="87"/>
      <c r="AS156" s="82" t="s">
        <v>569</v>
      </c>
      <c r="AT156" s="87"/>
      <c r="AU156" s="87"/>
      <c r="AV156" s="82"/>
      <c r="AW156" s="87"/>
      <c r="AX156" s="465"/>
      <c r="AY156" s="441" t="s">
        <v>570</v>
      </c>
      <c r="AZ156" t="s">
        <v>907</v>
      </c>
    </row>
    <row r="157" spans="1:52" s="216" customFormat="1" ht="104.25" customHeight="1">
      <c r="A157" s="327" t="s">
        <v>1414</v>
      </c>
      <c r="B157" s="155">
        <v>156</v>
      </c>
      <c r="C157" s="305" t="s">
        <v>729</v>
      </c>
      <c r="D157" s="156" t="s">
        <v>31</v>
      </c>
      <c r="E157" s="305" t="s">
        <v>1415</v>
      </c>
      <c r="F157" s="305" t="s">
        <v>1416</v>
      </c>
      <c r="G157" s="306" t="s">
        <v>615</v>
      </c>
      <c r="H157" s="306" t="s">
        <v>555</v>
      </c>
      <c r="I157" s="306" t="s">
        <v>1472</v>
      </c>
      <c r="J157" s="306"/>
      <c r="K157" s="306" t="s">
        <v>731</v>
      </c>
      <c r="L157" s="306" t="s">
        <v>555</v>
      </c>
      <c r="M157" s="306" t="s">
        <v>555</v>
      </c>
      <c r="N157" s="306" t="s">
        <v>555</v>
      </c>
      <c r="O157" s="306" t="s">
        <v>555</v>
      </c>
      <c r="P157" s="306" t="s">
        <v>555</v>
      </c>
      <c r="Q157" s="306" t="s">
        <v>555</v>
      </c>
      <c r="R157" s="306" t="s">
        <v>555</v>
      </c>
      <c r="S157" s="306" t="s">
        <v>555</v>
      </c>
      <c r="T157" s="306" t="s">
        <v>494</v>
      </c>
      <c r="U157" s="306"/>
      <c r="V157" s="423"/>
      <c r="W157" s="423"/>
      <c r="X157" s="423"/>
      <c r="Y157" s="423"/>
      <c r="Z157" s="328"/>
      <c r="AA157" s="305" t="s">
        <v>620</v>
      </c>
      <c r="AB157" s="308" t="s">
        <v>732</v>
      </c>
      <c r="AC157" s="308" t="s">
        <v>630</v>
      </c>
      <c r="AD157" s="305" t="s">
        <v>607</v>
      </c>
      <c r="AE157" s="308" t="s">
        <v>1473</v>
      </c>
      <c r="AF157" s="310"/>
      <c r="AG157" s="310"/>
      <c r="AH157" s="308" t="s">
        <v>1474</v>
      </c>
      <c r="AI157" s="320" t="s">
        <v>633</v>
      </c>
      <c r="AJ157" s="312"/>
      <c r="AK157" s="306" t="s">
        <v>555</v>
      </c>
      <c r="AL157" s="305" t="s">
        <v>555</v>
      </c>
      <c r="AM157" s="305" t="s">
        <v>555</v>
      </c>
      <c r="AN157" s="313" t="s">
        <v>555</v>
      </c>
      <c r="AO157" s="306" t="s">
        <v>1424</v>
      </c>
      <c r="AP157" s="316" t="s">
        <v>1475</v>
      </c>
      <c r="AQ157" s="218"/>
      <c r="AR157" s="218"/>
      <c r="AS157" s="308" t="s">
        <v>569</v>
      </c>
      <c r="AT157" s="218"/>
      <c r="AU157" s="218"/>
      <c r="AV157" s="316"/>
      <c r="AW157" s="218"/>
      <c r="AX157" s="467"/>
      <c r="AY157" s="474"/>
    </row>
    <row r="158" spans="1:52" s="216" customFormat="1" ht="104.25" customHeight="1">
      <c r="A158" s="327" t="s">
        <v>1414</v>
      </c>
      <c r="B158" s="155">
        <v>157</v>
      </c>
      <c r="C158" s="305" t="s">
        <v>735</v>
      </c>
      <c r="D158" s="156" t="s">
        <v>31</v>
      </c>
      <c r="E158" s="305" t="s">
        <v>1415</v>
      </c>
      <c r="F158" s="305" t="s">
        <v>1416</v>
      </c>
      <c r="G158" s="306" t="s">
        <v>615</v>
      </c>
      <c r="H158" s="306" t="s">
        <v>555</v>
      </c>
      <c r="I158" s="306" t="s">
        <v>1472</v>
      </c>
      <c r="J158" s="306" t="s">
        <v>730</v>
      </c>
      <c r="K158" s="306" t="s">
        <v>1476</v>
      </c>
      <c r="L158" s="306" t="s">
        <v>555</v>
      </c>
      <c r="M158" s="306" t="s">
        <v>555</v>
      </c>
      <c r="N158" s="306" t="s">
        <v>555</v>
      </c>
      <c r="O158" s="306" t="s">
        <v>555</v>
      </c>
      <c r="P158" s="306" t="s">
        <v>1477</v>
      </c>
      <c r="Q158" s="306" t="s">
        <v>555</v>
      </c>
      <c r="R158" s="306" t="s">
        <v>555</v>
      </c>
      <c r="S158" s="306" t="s">
        <v>555</v>
      </c>
      <c r="T158" s="306" t="s">
        <v>494</v>
      </c>
      <c r="U158" s="306"/>
      <c r="V158" s="423"/>
      <c r="W158" s="423"/>
      <c r="X158" s="423"/>
      <c r="Y158" s="423"/>
      <c r="Z158" s="325"/>
      <c r="AA158" s="305" t="s">
        <v>620</v>
      </c>
      <c r="AB158" s="308" t="s">
        <v>561</v>
      </c>
      <c r="AC158" s="308" t="s">
        <v>562</v>
      </c>
      <c r="AD158" s="305" t="s">
        <v>607</v>
      </c>
      <c r="AE158" s="308" t="s">
        <v>1478</v>
      </c>
      <c r="AF158" s="310"/>
      <c r="AG158" s="310"/>
      <c r="AH158" s="308" t="s">
        <v>1479</v>
      </c>
      <c r="AI158" s="324" t="s">
        <v>1480</v>
      </c>
      <c r="AJ158" s="312"/>
      <c r="AK158" s="306" t="s">
        <v>555</v>
      </c>
      <c r="AL158" s="305" t="s">
        <v>555</v>
      </c>
      <c r="AM158" s="305" t="s">
        <v>555</v>
      </c>
      <c r="AN158" s="313" t="s">
        <v>555</v>
      </c>
      <c r="AO158" s="306" t="s">
        <v>1424</v>
      </c>
      <c r="AP158" s="316" t="s">
        <v>1481</v>
      </c>
      <c r="AQ158" s="218"/>
      <c r="AR158" s="218"/>
      <c r="AS158" s="308" t="s">
        <v>741</v>
      </c>
      <c r="AT158" s="218"/>
      <c r="AU158" s="218"/>
      <c r="AV158" s="316"/>
      <c r="AW158" s="218"/>
      <c r="AX158" s="467"/>
      <c r="AY158" s="474"/>
    </row>
    <row r="159" spans="1:52" s="216" customFormat="1" ht="104.25" customHeight="1">
      <c r="A159" s="327" t="s">
        <v>1414</v>
      </c>
      <c r="B159" s="155">
        <v>158</v>
      </c>
      <c r="C159" s="306" t="s">
        <v>742</v>
      </c>
      <c r="D159" s="156" t="s">
        <v>31</v>
      </c>
      <c r="E159" s="305" t="s">
        <v>1415</v>
      </c>
      <c r="F159" s="305" t="s">
        <v>1416</v>
      </c>
      <c r="G159" s="306" t="s">
        <v>615</v>
      </c>
      <c r="H159" s="306" t="s">
        <v>555</v>
      </c>
      <c r="I159" s="306" t="s">
        <v>1472</v>
      </c>
      <c r="J159" s="306" t="s">
        <v>730</v>
      </c>
      <c r="K159" s="306" t="s">
        <v>1482</v>
      </c>
      <c r="L159" s="306" t="s">
        <v>555</v>
      </c>
      <c r="M159" s="306" t="s">
        <v>555</v>
      </c>
      <c r="N159" s="306" t="s">
        <v>555</v>
      </c>
      <c r="O159" s="306" t="s">
        <v>555</v>
      </c>
      <c r="P159" s="306" t="s">
        <v>1483</v>
      </c>
      <c r="Q159" s="306" t="s">
        <v>555</v>
      </c>
      <c r="R159" s="306" t="s">
        <v>555</v>
      </c>
      <c r="S159" s="306" t="s">
        <v>555</v>
      </c>
      <c r="T159" s="306" t="s">
        <v>494</v>
      </c>
      <c r="U159" s="306"/>
      <c r="V159" s="423"/>
      <c r="W159" s="423"/>
      <c r="X159" s="423"/>
      <c r="Y159" s="423"/>
      <c r="Z159" s="325"/>
      <c r="AA159" s="305" t="s">
        <v>620</v>
      </c>
      <c r="AB159" s="308" t="s">
        <v>561</v>
      </c>
      <c r="AC159" s="308" t="s">
        <v>562</v>
      </c>
      <c r="AD159" s="305" t="s">
        <v>607</v>
      </c>
      <c r="AE159" s="308" t="s">
        <v>1484</v>
      </c>
      <c r="AF159" s="310"/>
      <c r="AG159" s="310"/>
      <c r="AH159" s="308" t="s">
        <v>1485</v>
      </c>
      <c r="AI159" s="324" t="s">
        <v>1486</v>
      </c>
      <c r="AJ159" s="312"/>
      <c r="AK159" s="306" t="s">
        <v>555</v>
      </c>
      <c r="AL159" s="305" t="s">
        <v>555</v>
      </c>
      <c r="AM159" s="305" t="s">
        <v>555</v>
      </c>
      <c r="AN159" s="313" t="s">
        <v>555</v>
      </c>
      <c r="AO159" s="306" t="s">
        <v>1424</v>
      </c>
      <c r="AP159" s="316" t="s">
        <v>1487</v>
      </c>
      <c r="AQ159" s="218"/>
      <c r="AR159" s="218"/>
      <c r="AS159" s="308" t="s">
        <v>748</v>
      </c>
      <c r="AT159" s="218"/>
      <c r="AU159" s="218"/>
      <c r="AV159" s="316"/>
      <c r="AW159" s="218"/>
      <c r="AX159" s="467"/>
      <c r="AY159" s="474"/>
    </row>
    <row r="160" spans="1:52" s="216" customFormat="1" ht="104.25" customHeight="1">
      <c r="A160" s="327" t="s">
        <v>1414</v>
      </c>
      <c r="B160" s="155">
        <v>159</v>
      </c>
      <c r="C160" s="306" t="s">
        <v>749</v>
      </c>
      <c r="D160" s="156" t="s">
        <v>31</v>
      </c>
      <c r="E160" s="305" t="s">
        <v>1415</v>
      </c>
      <c r="F160" s="305" t="s">
        <v>1416</v>
      </c>
      <c r="G160" s="306" t="s">
        <v>615</v>
      </c>
      <c r="H160" s="306" t="s">
        <v>750</v>
      </c>
      <c r="I160" s="306" t="s">
        <v>1472</v>
      </c>
      <c r="J160" s="306" t="s">
        <v>730</v>
      </c>
      <c r="K160" s="306" t="s">
        <v>1488</v>
      </c>
      <c r="L160" s="306" t="s">
        <v>555</v>
      </c>
      <c r="M160" s="306" t="s">
        <v>555</v>
      </c>
      <c r="N160" s="306" t="s">
        <v>555</v>
      </c>
      <c r="O160" s="306" t="s">
        <v>555</v>
      </c>
      <c r="P160" s="306" t="s">
        <v>1489</v>
      </c>
      <c r="Q160" s="306" t="s">
        <v>555</v>
      </c>
      <c r="R160" s="306" t="s">
        <v>555</v>
      </c>
      <c r="S160" s="306" t="s">
        <v>555</v>
      </c>
      <c r="T160" s="306" t="s">
        <v>494</v>
      </c>
      <c r="U160" s="306"/>
      <c r="V160" s="423"/>
      <c r="W160" s="423"/>
      <c r="X160" s="423"/>
      <c r="Y160" s="423"/>
      <c r="Z160" s="325"/>
      <c r="AA160" s="305" t="s">
        <v>753</v>
      </c>
      <c r="AB160" s="308" t="s">
        <v>561</v>
      </c>
      <c r="AC160" s="308" t="s">
        <v>562</v>
      </c>
      <c r="AD160" s="305" t="s">
        <v>607</v>
      </c>
      <c r="AE160" s="308" t="s">
        <v>1490</v>
      </c>
      <c r="AF160" s="310"/>
      <c r="AG160" s="310"/>
      <c r="AH160" s="308" t="s">
        <v>1491</v>
      </c>
      <c r="AI160" s="324" t="s">
        <v>1492</v>
      </c>
      <c r="AJ160" s="312"/>
      <c r="AK160" s="306" t="s">
        <v>555</v>
      </c>
      <c r="AL160" s="305" t="s">
        <v>555</v>
      </c>
      <c r="AM160" s="305" t="s">
        <v>555</v>
      </c>
      <c r="AN160" s="313" t="s">
        <v>555</v>
      </c>
      <c r="AO160" s="306" t="s">
        <v>1424</v>
      </c>
      <c r="AP160" s="306" t="s">
        <v>1493</v>
      </c>
      <c r="AQ160" s="308"/>
      <c r="AR160" s="308"/>
      <c r="AS160" s="308" t="s">
        <v>757</v>
      </c>
      <c r="AT160" s="308"/>
      <c r="AU160" s="308"/>
      <c r="AV160" s="316"/>
      <c r="AW160" s="218"/>
      <c r="AX160" s="467"/>
      <c r="AY160" s="474"/>
    </row>
    <row r="161" spans="1:52" s="216" customFormat="1" ht="104.25" customHeight="1">
      <c r="A161" s="327" t="s">
        <v>1414</v>
      </c>
      <c r="B161" s="155">
        <v>160</v>
      </c>
      <c r="C161" s="306" t="s">
        <v>758</v>
      </c>
      <c r="D161" s="156" t="s">
        <v>31</v>
      </c>
      <c r="E161" s="305" t="s">
        <v>1415</v>
      </c>
      <c r="F161" s="305" t="s">
        <v>1416</v>
      </c>
      <c r="G161" s="306" t="s">
        <v>759</v>
      </c>
      <c r="H161" s="306" t="s">
        <v>555</v>
      </c>
      <c r="I161" s="306" t="s">
        <v>1472</v>
      </c>
      <c r="J161" s="306" t="s">
        <v>730</v>
      </c>
      <c r="K161" s="306" t="s">
        <v>1494</v>
      </c>
      <c r="L161" s="306" t="s">
        <v>555</v>
      </c>
      <c r="M161" s="306" t="s">
        <v>555</v>
      </c>
      <c r="N161" s="306" t="s">
        <v>555</v>
      </c>
      <c r="O161" s="306" t="s">
        <v>555</v>
      </c>
      <c r="P161" s="306" t="s">
        <v>1495</v>
      </c>
      <c r="Q161" s="306" t="s">
        <v>555</v>
      </c>
      <c r="R161" s="306" t="s">
        <v>555</v>
      </c>
      <c r="S161" s="306" t="s">
        <v>555</v>
      </c>
      <c r="T161" s="306" t="s">
        <v>494</v>
      </c>
      <c r="U161" s="306"/>
      <c r="V161" s="423"/>
      <c r="W161" s="423"/>
      <c r="X161" s="423"/>
      <c r="Y161" s="423"/>
      <c r="Z161" s="325"/>
      <c r="AA161" s="305" t="s">
        <v>762</v>
      </c>
      <c r="AB161" s="308" t="s">
        <v>561</v>
      </c>
      <c r="AC161" s="308" t="s">
        <v>562</v>
      </c>
      <c r="AD161" s="305" t="s">
        <v>607</v>
      </c>
      <c r="AE161" s="308" t="s">
        <v>1496</v>
      </c>
      <c r="AF161" s="310"/>
      <c r="AG161" s="310"/>
      <c r="AH161" s="308" t="s">
        <v>1497</v>
      </c>
      <c r="AI161" s="324" t="s">
        <v>1498</v>
      </c>
      <c r="AJ161" s="312"/>
      <c r="AK161" s="306">
        <v>9</v>
      </c>
      <c r="AL161" s="305" t="s">
        <v>766</v>
      </c>
      <c r="AM161" s="305" t="s">
        <v>767</v>
      </c>
      <c r="AN161" s="305" t="s">
        <v>768</v>
      </c>
      <c r="AO161" s="306" t="s">
        <v>1424</v>
      </c>
      <c r="AP161" s="316" t="s">
        <v>1499</v>
      </c>
      <c r="AQ161" s="308"/>
      <c r="AR161" s="308"/>
      <c r="AS161" s="308" t="s">
        <v>769</v>
      </c>
      <c r="AT161" s="308"/>
      <c r="AU161" s="308"/>
      <c r="AV161" s="311"/>
      <c r="AW161" s="218"/>
      <c r="AX161" s="467"/>
      <c r="AY161" s="474"/>
    </row>
    <row r="162" spans="1:52" s="216" customFormat="1" ht="104.25" customHeight="1">
      <c r="A162" s="327" t="s">
        <v>1414</v>
      </c>
      <c r="B162" s="155">
        <v>161</v>
      </c>
      <c r="C162" s="305" t="s">
        <v>770</v>
      </c>
      <c r="D162" s="156" t="s">
        <v>31</v>
      </c>
      <c r="E162" s="305" t="s">
        <v>1415</v>
      </c>
      <c r="F162" s="305" t="s">
        <v>1416</v>
      </c>
      <c r="G162" s="306" t="s">
        <v>615</v>
      </c>
      <c r="H162" s="306" t="s">
        <v>555</v>
      </c>
      <c r="I162" s="306" t="s">
        <v>1500</v>
      </c>
      <c r="J162" s="306" t="s">
        <v>730</v>
      </c>
      <c r="K162" s="306" t="s">
        <v>771</v>
      </c>
      <c r="L162" s="306" t="s">
        <v>555</v>
      </c>
      <c r="M162" s="306" t="s">
        <v>555</v>
      </c>
      <c r="N162" s="306" t="s">
        <v>555</v>
      </c>
      <c r="O162" s="306" t="s">
        <v>555</v>
      </c>
      <c r="P162" s="306" t="s">
        <v>555</v>
      </c>
      <c r="Q162" s="306" t="s">
        <v>555</v>
      </c>
      <c r="R162" s="306" t="s">
        <v>555</v>
      </c>
      <c r="S162" s="306" t="s">
        <v>555</v>
      </c>
      <c r="T162" s="306" t="s">
        <v>494</v>
      </c>
      <c r="U162" s="306"/>
      <c r="V162" s="423"/>
      <c r="W162" s="423"/>
      <c r="X162" s="423"/>
      <c r="Y162" s="423"/>
      <c r="Z162" s="307"/>
      <c r="AA162" s="308" t="s">
        <v>772</v>
      </c>
      <c r="AB162" s="308" t="s">
        <v>561</v>
      </c>
      <c r="AC162" s="308" t="s">
        <v>562</v>
      </c>
      <c r="AD162" s="305" t="s">
        <v>607</v>
      </c>
      <c r="AE162" s="308" t="s">
        <v>1501</v>
      </c>
      <c r="AF162" s="310"/>
      <c r="AG162" s="310"/>
      <c r="AH162" s="329" t="s">
        <v>1502</v>
      </c>
      <c r="AI162" s="320" t="s">
        <v>633</v>
      </c>
      <c r="AJ162" s="312"/>
      <c r="AK162" s="306" t="s">
        <v>555</v>
      </c>
      <c r="AL162" s="305" t="s">
        <v>555</v>
      </c>
      <c r="AM162" s="305" t="s">
        <v>555</v>
      </c>
      <c r="AN162" s="313" t="s">
        <v>555</v>
      </c>
      <c r="AO162" s="305" t="s">
        <v>567</v>
      </c>
      <c r="AP162" s="324"/>
      <c r="AQ162" s="308"/>
      <c r="AR162" s="218"/>
      <c r="AS162" s="308"/>
      <c r="AT162" s="218"/>
      <c r="AU162" s="308"/>
      <c r="AV162" s="308"/>
      <c r="AW162" s="218"/>
      <c r="AX162" s="467"/>
      <c r="AY162" s="474"/>
    </row>
    <row r="163" spans="1:52" ht="104.25" customHeight="1">
      <c r="A163" s="103" t="s">
        <v>1414</v>
      </c>
      <c r="B163" s="155">
        <v>162</v>
      </c>
      <c r="C163" s="78" t="s">
        <v>775</v>
      </c>
      <c r="D163" s="156" t="s">
        <v>31</v>
      </c>
      <c r="E163" s="78" t="s">
        <v>1415</v>
      </c>
      <c r="F163" s="78" t="s">
        <v>1416</v>
      </c>
      <c r="G163" s="79" t="s">
        <v>555</v>
      </c>
      <c r="H163" s="79" t="s">
        <v>555</v>
      </c>
      <c r="I163" s="79" t="s">
        <v>555</v>
      </c>
      <c r="J163" s="79" t="s">
        <v>938</v>
      </c>
      <c r="K163" s="79" t="s">
        <v>731</v>
      </c>
      <c r="L163" s="79" t="s">
        <v>555</v>
      </c>
      <c r="M163" s="79" t="s">
        <v>555</v>
      </c>
      <c r="N163" s="79" t="s">
        <v>555</v>
      </c>
      <c r="O163" s="79" t="s">
        <v>555</v>
      </c>
      <c r="P163" s="79" t="s">
        <v>555</v>
      </c>
      <c r="Q163" s="79" t="s">
        <v>555</v>
      </c>
      <c r="R163" s="79" t="s">
        <v>555</v>
      </c>
      <c r="S163" s="79" t="s">
        <v>555</v>
      </c>
      <c r="T163" s="79" t="s">
        <v>494</v>
      </c>
      <c r="U163" s="79"/>
      <c r="V163" s="422"/>
      <c r="W163" s="422"/>
      <c r="X163" s="422"/>
      <c r="Y163" s="422"/>
      <c r="Z163" s="88"/>
      <c r="AA163" s="82" t="s">
        <v>620</v>
      </c>
      <c r="AB163" s="82" t="s">
        <v>732</v>
      </c>
      <c r="AC163" s="82" t="s">
        <v>630</v>
      </c>
      <c r="AD163" s="78" t="s">
        <v>855</v>
      </c>
      <c r="AE163" s="82" t="s">
        <v>1503</v>
      </c>
      <c r="AF163" s="83"/>
      <c r="AG163" s="380" t="s">
        <v>1421</v>
      </c>
      <c r="AH163" s="82" t="s">
        <v>1504</v>
      </c>
      <c r="AI163" s="89" t="s">
        <v>633</v>
      </c>
      <c r="AJ163" s="85"/>
      <c r="AK163" s="79" t="s">
        <v>555</v>
      </c>
      <c r="AL163" s="78" t="s">
        <v>555</v>
      </c>
      <c r="AM163" s="78" t="s">
        <v>555</v>
      </c>
      <c r="AN163" s="86" t="s">
        <v>555</v>
      </c>
      <c r="AO163" s="84" t="s">
        <v>567</v>
      </c>
      <c r="AP163" s="84"/>
      <c r="AQ163" s="82"/>
      <c r="AR163" s="87"/>
      <c r="AS163" s="82" t="s">
        <v>569</v>
      </c>
      <c r="AT163" s="87"/>
      <c r="AU163" s="82"/>
      <c r="AV163" s="82"/>
      <c r="AW163" s="87"/>
      <c r="AX163" s="465"/>
      <c r="AY163" s="441" t="s">
        <v>570</v>
      </c>
      <c r="AZ163" t="s">
        <v>778</v>
      </c>
    </row>
    <row r="164" spans="1:52" ht="104.25" customHeight="1">
      <c r="A164" s="103" t="s">
        <v>1414</v>
      </c>
      <c r="B164" s="155">
        <v>163</v>
      </c>
      <c r="C164" s="78" t="s">
        <v>779</v>
      </c>
      <c r="D164" s="156" t="s">
        <v>31</v>
      </c>
      <c r="E164" s="78" t="s">
        <v>1415</v>
      </c>
      <c r="F164" s="78" t="s">
        <v>1416</v>
      </c>
      <c r="G164" s="79" t="s">
        <v>615</v>
      </c>
      <c r="H164" s="79" t="s">
        <v>555</v>
      </c>
      <c r="I164" s="79" t="s">
        <v>1500</v>
      </c>
      <c r="J164" s="79" t="s">
        <v>938</v>
      </c>
      <c r="K164" s="79" t="s">
        <v>743</v>
      </c>
      <c r="L164" s="79" t="s">
        <v>555</v>
      </c>
      <c r="M164" s="79" t="s">
        <v>555</v>
      </c>
      <c r="N164" s="79" t="s">
        <v>555</v>
      </c>
      <c r="O164" s="79" t="s">
        <v>555</v>
      </c>
      <c r="P164" s="197" t="s">
        <v>1477</v>
      </c>
      <c r="Q164" s="79" t="s">
        <v>555</v>
      </c>
      <c r="R164" s="79" t="s">
        <v>555</v>
      </c>
      <c r="S164" s="79" t="s">
        <v>555</v>
      </c>
      <c r="T164" s="79" t="s">
        <v>494</v>
      </c>
      <c r="U164" s="79"/>
      <c r="V164" s="422"/>
      <c r="W164" s="422"/>
      <c r="X164" s="422"/>
      <c r="Y164" s="422"/>
      <c r="Z164" s="88"/>
      <c r="AA164" s="82" t="s">
        <v>620</v>
      </c>
      <c r="AB164" s="82" t="s">
        <v>561</v>
      </c>
      <c r="AC164" s="82" t="s">
        <v>563</v>
      </c>
      <c r="AD164" s="78" t="s">
        <v>855</v>
      </c>
      <c r="AE164" s="82" t="s">
        <v>1505</v>
      </c>
      <c r="AF164" s="83"/>
      <c r="AG164" s="380" t="s">
        <v>1421</v>
      </c>
      <c r="AH164" s="82" t="s">
        <v>1506</v>
      </c>
      <c r="AI164" s="84" t="s">
        <v>1507</v>
      </c>
      <c r="AJ164" s="85"/>
      <c r="AK164" s="79" t="s">
        <v>555</v>
      </c>
      <c r="AL164" s="78" t="s">
        <v>555</v>
      </c>
      <c r="AM164" s="78" t="s">
        <v>555</v>
      </c>
      <c r="AN164" s="86" t="s">
        <v>555</v>
      </c>
      <c r="AO164" s="78" t="s">
        <v>567</v>
      </c>
      <c r="AP164" s="99" t="s">
        <v>784</v>
      </c>
      <c r="AQ164" s="82"/>
      <c r="AR164" s="87"/>
      <c r="AS164" s="82" t="s">
        <v>741</v>
      </c>
      <c r="AT164" s="87"/>
      <c r="AU164" s="82"/>
      <c r="AV164" s="82"/>
      <c r="AW164" s="87"/>
      <c r="AX164" s="465"/>
      <c r="AY164" s="441" t="s">
        <v>570</v>
      </c>
      <c r="AZ164" t="s">
        <v>778</v>
      </c>
    </row>
    <row r="165" spans="1:52" ht="104.25" customHeight="1">
      <c r="A165" s="103" t="s">
        <v>1414</v>
      </c>
      <c r="B165" s="155">
        <v>164</v>
      </c>
      <c r="C165" s="78" t="s">
        <v>742</v>
      </c>
      <c r="D165" s="156" t="s">
        <v>31</v>
      </c>
      <c r="E165" s="78" t="s">
        <v>1415</v>
      </c>
      <c r="F165" s="78" t="s">
        <v>1416</v>
      </c>
      <c r="G165" s="79" t="s">
        <v>615</v>
      </c>
      <c r="H165" s="79" t="s">
        <v>555</v>
      </c>
      <c r="I165" s="79" t="s">
        <v>1500</v>
      </c>
      <c r="J165" s="79" t="s">
        <v>938</v>
      </c>
      <c r="K165" s="79" t="s">
        <v>751</v>
      </c>
      <c r="L165" s="79" t="s">
        <v>555</v>
      </c>
      <c r="M165" s="79" t="s">
        <v>555</v>
      </c>
      <c r="N165" s="79" t="s">
        <v>555</v>
      </c>
      <c r="O165" s="79" t="s">
        <v>555</v>
      </c>
      <c r="P165" s="279" t="s">
        <v>1483</v>
      </c>
      <c r="Q165" s="79" t="s">
        <v>555</v>
      </c>
      <c r="R165" s="79" t="s">
        <v>555</v>
      </c>
      <c r="S165" s="79" t="s">
        <v>555</v>
      </c>
      <c r="T165" s="79" t="s">
        <v>494</v>
      </c>
      <c r="U165" s="79"/>
      <c r="V165" s="422"/>
      <c r="W165" s="422"/>
      <c r="X165" s="422"/>
      <c r="Y165" s="422"/>
      <c r="Z165" s="88"/>
      <c r="AA165" s="82" t="s">
        <v>620</v>
      </c>
      <c r="AB165" s="82" t="s">
        <v>561</v>
      </c>
      <c r="AC165" s="82" t="s">
        <v>563</v>
      </c>
      <c r="AD165" s="78" t="s">
        <v>855</v>
      </c>
      <c r="AE165" s="82" t="s">
        <v>1508</v>
      </c>
      <c r="AF165" s="83"/>
      <c r="AG165" s="380" t="s">
        <v>1421</v>
      </c>
      <c r="AH165" s="82" t="s">
        <v>1509</v>
      </c>
      <c r="AI165" s="99" t="s">
        <v>1510</v>
      </c>
      <c r="AJ165" s="85"/>
      <c r="AK165" s="79" t="s">
        <v>555</v>
      </c>
      <c r="AL165" s="78" t="s">
        <v>555</v>
      </c>
      <c r="AM165" s="78" t="s">
        <v>555</v>
      </c>
      <c r="AN165" s="86" t="s">
        <v>555</v>
      </c>
      <c r="AO165" s="78" t="s">
        <v>567</v>
      </c>
      <c r="AP165" s="99" t="s">
        <v>788</v>
      </c>
      <c r="AQ165" s="82"/>
      <c r="AR165" s="87"/>
      <c r="AS165" s="82" t="s">
        <v>748</v>
      </c>
      <c r="AT165" s="87"/>
      <c r="AU165" s="82"/>
      <c r="AV165" s="82"/>
      <c r="AW165" s="87"/>
      <c r="AX165" s="465"/>
      <c r="AY165" s="441" t="s">
        <v>570</v>
      </c>
      <c r="AZ165" t="s">
        <v>778</v>
      </c>
    </row>
    <row r="166" spans="1:52" ht="104.25" customHeight="1">
      <c r="A166" s="103" t="s">
        <v>1414</v>
      </c>
      <c r="B166" s="155">
        <v>165</v>
      </c>
      <c r="C166" s="78" t="s">
        <v>749</v>
      </c>
      <c r="D166" s="156" t="s">
        <v>31</v>
      </c>
      <c r="E166" s="78" t="s">
        <v>1415</v>
      </c>
      <c r="F166" s="78" t="s">
        <v>1416</v>
      </c>
      <c r="G166" s="79" t="s">
        <v>553</v>
      </c>
      <c r="H166" s="79" t="s">
        <v>750</v>
      </c>
      <c r="I166" s="79" t="s">
        <v>1500</v>
      </c>
      <c r="J166" s="79" t="s">
        <v>938</v>
      </c>
      <c r="K166" s="79" t="s">
        <v>743</v>
      </c>
      <c r="L166" s="79" t="s">
        <v>555</v>
      </c>
      <c r="M166" s="79" t="s">
        <v>555</v>
      </c>
      <c r="N166" s="79" t="s">
        <v>555</v>
      </c>
      <c r="O166" s="79" t="s">
        <v>555</v>
      </c>
      <c r="P166" s="279" t="s">
        <v>1489</v>
      </c>
      <c r="Q166" s="79" t="s">
        <v>555</v>
      </c>
      <c r="R166" s="79" t="s">
        <v>555</v>
      </c>
      <c r="S166" s="79" t="s">
        <v>555</v>
      </c>
      <c r="T166" s="79" t="s">
        <v>494</v>
      </c>
      <c r="U166" s="79"/>
      <c r="V166" s="422"/>
      <c r="W166" s="422"/>
      <c r="X166" s="422"/>
      <c r="Y166" s="422"/>
      <c r="Z166" s="88"/>
      <c r="AA166" s="82" t="s">
        <v>753</v>
      </c>
      <c r="AB166" s="82" t="s">
        <v>561</v>
      </c>
      <c r="AC166" s="82" t="s">
        <v>563</v>
      </c>
      <c r="AD166" s="78" t="s">
        <v>855</v>
      </c>
      <c r="AE166" s="82" t="s">
        <v>1511</v>
      </c>
      <c r="AF166" s="83"/>
      <c r="AG166" s="380" t="s">
        <v>1421</v>
      </c>
      <c r="AH166" s="82" t="s">
        <v>1512</v>
      </c>
      <c r="AI166" s="99" t="s">
        <v>1513</v>
      </c>
      <c r="AJ166" s="85"/>
      <c r="AK166" s="79" t="s">
        <v>555</v>
      </c>
      <c r="AL166" s="78" t="s">
        <v>555</v>
      </c>
      <c r="AM166" s="78" t="s">
        <v>555</v>
      </c>
      <c r="AN166" s="86" t="s">
        <v>555</v>
      </c>
      <c r="AO166" s="78" t="s">
        <v>567</v>
      </c>
      <c r="AP166" s="99" t="s">
        <v>792</v>
      </c>
      <c r="AQ166" s="82"/>
      <c r="AR166" s="87"/>
      <c r="AS166" s="82" t="s">
        <v>757</v>
      </c>
      <c r="AT166" s="87"/>
      <c r="AU166" s="82"/>
      <c r="AV166" s="82"/>
      <c r="AW166" s="87"/>
      <c r="AX166" s="465"/>
      <c r="AY166" s="441" t="s">
        <v>570</v>
      </c>
      <c r="AZ166" t="s">
        <v>778</v>
      </c>
    </row>
    <row r="167" spans="1:52" ht="104.25" customHeight="1">
      <c r="A167" s="103" t="s">
        <v>1414</v>
      </c>
      <c r="B167" s="155">
        <v>166</v>
      </c>
      <c r="C167" s="78" t="s">
        <v>758</v>
      </c>
      <c r="D167" s="156" t="s">
        <v>31</v>
      </c>
      <c r="E167" s="78" t="s">
        <v>1415</v>
      </c>
      <c r="F167" s="78" t="s">
        <v>1416</v>
      </c>
      <c r="G167" s="79" t="s">
        <v>759</v>
      </c>
      <c r="H167" s="79" t="s">
        <v>555</v>
      </c>
      <c r="I167" s="79" t="s">
        <v>1500</v>
      </c>
      <c r="J167" s="79" t="s">
        <v>938</v>
      </c>
      <c r="K167" s="79" t="s">
        <v>760</v>
      </c>
      <c r="L167" s="79" t="s">
        <v>555</v>
      </c>
      <c r="M167" s="79" t="s">
        <v>555</v>
      </c>
      <c r="N167" s="79" t="s">
        <v>555</v>
      </c>
      <c r="O167" s="79" t="s">
        <v>555</v>
      </c>
      <c r="P167" s="279" t="s">
        <v>1514</v>
      </c>
      <c r="Q167" s="79" t="s">
        <v>555</v>
      </c>
      <c r="R167" s="79" t="s">
        <v>555</v>
      </c>
      <c r="S167" s="79" t="s">
        <v>555</v>
      </c>
      <c r="T167" s="79" t="s">
        <v>494</v>
      </c>
      <c r="U167" s="79"/>
      <c r="V167" s="422"/>
      <c r="W167" s="422"/>
      <c r="X167" s="422"/>
      <c r="Y167" s="422"/>
      <c r="Z167" s="88"/>
      <c r="AA167" s="82" t="s">
        <v>762</v>
      </c>
      <c r="AB167" s="82" t="s">
        <v>561</v>
      </c>
      <c r="AC167" s="82" t="s">
        <v>563</v>
      </c>
      <c r="AD167" s="78" t="s">
        <v>855</v>
      </c>
      <c r="AE167" s="82" t="s">
        <v>1515</v>
      </c>
      <c r="AF167" s="83"/>
      <c r="AG167" s="380" t="s">
        <v>1421</v>
      </c>
      <c r="AH167" s="82" t="s">
        <v>1516</v>
      </c>
      <c r="AI167" s="99" t="s">
        <v>1517</v>
      </c>
      <c r="AJ167" s="79"/>
      <c r="AK167" s="79">
        <v>9</v>
      </c>
      <c r="AL167" s="78" t="s">
        <v>766</v>
      </c>
      <c r="AM167" s="78" t="s">
        <v>767</v>
      </c>
      <c r="AN167" s="78" t="s">
        <v>768</v>
      </c>
      <c r="AO167" s="78" t="s">
        <v>567</v>
      </c>
      <c r="AP167" s="99" t="s">
        <v>796</v>
      </c>
      <c r="AQ167" s="82"/>
      <c r="AR167" s="87"/>
      <c r="AS167" s="82" t="s">
        <v>769</v>
      </c>
      <c r="AT167" s="87"/>
      <c r="AU167" s="82"/>
      <c r="AV167" s="82"/>
      <c r="AW167" s="87"/>
      <c r="AX167" s="465"/>
      <c r="AY167" s="441" t="s">
        <v>570</v>
      </c>
      <c r="AZ167" t="s">
        <v>778</v>
      </c>
    </row>
    <row r="168" spans="1:52" ht="104.25" customHeight="1">
      <c r="A168" s="103" t="s">
        <v>1414</v>
      </c>
      <c r="B168" s="155">
        <v>167</v>
      </c>
      <c r="C168" s="122" t="s">
        <v>797</v>
      </c>
      <c r="D168" s="156" t="s">
        <v>31</v>
      </c>
      <c r="E168" s="78" t="s">
        <v>1415</v>
      </c>
      <c r="F168" s="78" t="s">
        <v>1416</v>
      </c>
      <c r="G168" s="79" t="s">
        <v>615</v>
      </c>
      <c r="H168" s="79" t="s">
        <v>555</v>
      </c>
      <c r="I168" s="79" t="s">
        <v>1417</v>
      </c>
      <c r="J168" s="79"/>
      <c r="K168" s="120" t="s">
        <v>1518</v>
      </c>
      <c r="L168" s="79" t="s">
        <v>555</v>
      </c>
      <c r="M168" s="79" t="s">
        <v>555</v>
      </c>
      <c r="N168" s="79" t="s">
        <v>555</v>
      </c>
      <c r="O168" s="79" t="s">
        <v>555</v>
      </c>
      <c r="P168" s="120" t="s">
        <v>1519</v>
      </c>
      <c r="Q168" s="79" t="s">
        <v>555</v>
      </c>
      <c r="R168" s="79" t="s">
        <v>555</v>
      </c>
      <c r="S168" s="79" t="s">
        <v>555</v>
      </c>
      <c r="T168" s="79" t="s">
        <v>494</v>
      </c>
      <c r="U168" s="79"/>
      <c r="V168" s="422"/>
      <c r="W168" s="422"/>
      <c r="X168" s="422"/>
      <c r="Y168" s="422"/>
      <c r="Z168" s="81"/>
      <c r="AA168" s="78" t="s">
        <v>800</v>
      </c>
      <c r="AB168" s="82" t="s">
        <v>561</v>
      </c>
      <c r="AC168" s="82" t="s">
        <v>562</v>
      </c>
      <c r="AD168" s="78" t="s">
        <v>563</v>
      </c>
      <c r="AE168" s="127" t="s">
        <v>1520</v>
      </c>
      <c r="AF168" s="83"/>
      <c r="AG168" s="127" t="s">
        <v>1421</v>
      </c>
      <c r="AH168" s="82" t="s">
        <v>1521</v>
      </c>
      <c r="AI168" s="84" t="s">
        <v>1522</v>
      </c>
      <c r="AJ168" s="85"/>
      <c r="AK168" s="79">
        <v>10</v>
      </c>
      <c r="AL168" s="78" t="s">
        <v>804</v>
      </c>
      <c r="AM168" s="78" t="s">
        <v>805</v>
      </c>
      <c r="AN168" s="78" t="s">
        <v>806</v>
      </c>
      <c r="AO168" s="79" t="s">
        <v>1424</v>
      </c>
      <c r="AP168" s="254"/>
      <c r="AQ168" s="87"/>
      <c r="AR168" s="87"/>
      <c r="AS168" s="249"/>
      <c r="AT168" s="87"/>
      <c r="AU168" s="87"/>
      <c r="AV168" s="105"/>
      <c r="AW168" s="87"/>
      <c r="AX168" s="465"/>
      <c r="AY168" s="441" t="s">
        <v>570</v>
      </c>
    </row>
    <row r="169" spans="1:52" s="129" customFormat="1" ht="104.25" customHeight="1">
      <c r="A169" s="255" t="s">
        <v>1414</v>
      </c>
      <c r="B169" s="155">
        <v>168</v>
      </c>
      <c r="C169" s="122" t="s">
        <v>808</v>
      </c>
      <c r="D169" s="156" t="s">
        <v>31</v>
      </c>
      <c r="E169" s="122" t="s">
        <v>1415</v>
      </c>
      <c r="F169" s="122" t="s">
        <v>1416</v>
      </c>
      <c r="G169" s="120" t="s">
        <v>615</v>
      </c>
      <c r="H169" s="120" t="s">
        <v>555</v>
      </c>
      <c r="I169" s="120" t="s">
        <v>555</v>
      </c>
      <c r="J169" s="120"/>
      <c r="K169" s="120" t="s">
        <v>1523</v>
      </c>
      <c r="L169" s="120" t="s">
        <v>555</v>
      </c>
      <c r="M169" s="120" t="s">
        <v>555</v>
      </c>
      <c r="N169" s="120" t="s">
        <v>555</v>
      </c>
      <c r="O169" s="120" t="s">
        <v>555</v>
      </c>
      <c r="P169" s="120"/>
      <c r="Q169" s="120" t="s">
        <v>555</v>
      </c>
      <c r="R169" s="120" t="s">
        <v>555</v>
      </c>
      <c r="S169" s="120" t="s">
        <v>555</v>
      </c>
      <c r="T169" s="120" t="s">
        <v>494</v>
      </c>
      <c r="U169" s="120"/>
      <c r="V169" s="384"/>
      <c r="W169" s="384"/>
      <c r="X169" s="384"/>
      <c r="Y169" s="384"/>
      <c r="Z169" s="166"/>
      <c r="AA169" s="127" t="s">
        <v>800</v>
      </c>
      <c r="AB169" s="122" t="s">
        <v>561</v>
      </c>
      <c r="AC169" s="122" t="s">
        <v>630</v>
      </c>
      <c r="AD169" s="268" t="s">
        <v>607</v>
      </c>
      <c r="AE169" s="127" t="s">
        <v>1524</v>
      </c>
      <c r="AF169" s="125"/>
      <c r="AG169" s="127" t="s">
        <v>1421</v>
      </c>
      <c r="AH169" s="127" t="s">
        <v>1525</v>
      </c>
      <c r="AI169" s="121"/>
      <c r="AJ169" s="120"/>
      <c r="AK169" s="120">
        <v>10</v>
      </c>
      <c r="AL169" s="122" t="s">
        <v>804</v>
      </c>
      <c r="AM169" s="122" t="s">
        <v>805</v>
      </c>
      <c r="AN169" s="122" t="s">
        <v>806</v>
      </c>
      <c r="AO169" s="122" t="s">
        <v>567</v>
      </c>
      <c r="AP169" s="251"/>
      <c r="AQ169" s="127"/>
      <c r="AR169" s="128"/>
      <c r="AS169" s="249"/>
      <c r="AT169" s="128"/>
      <c r="AU169" s="127"/>
      <c r="AV169" s="127"/>
      <c r="AW169" s="128"/>
      <c r="AX169" s="466"/>
      <c r="AY169" s="441" t="s">
        <v>570</v>
      </c>
    </row>
    <row r="170" spans="1:52" ht="104.25" customHeight="1">
      <c r="A170" s="103" t="s">
        <v>1414</v>
      </c>
      <c r="B170" s="155">
        <v>169</v>
      </c>
      <c r="C170" s="78" t="s">
        <v>812</v>
      </c>
      <c r="D170" s="156" t="s">
        <v>31</v>
      </c>
      <c r="E170" s="78" t="s">
        <v>1415</v>
      </c>
      <c r="F170" s="78" t="s">
        <v>1416</v>
      </c>
      <c r="G170" s="79" t="s">
        <v>615</v>
      </c>
      <c r="H170" s="79" t="s">
        <v>555</v>
      </c>
      <c r="I170" s="79" t="s">
        <v>1417</v>
      </c>
      <c r="J170" s="79"/>
      <c r="K170" s="79" t="s">
        <v>1526</v>
      </c>
      <c r="L170" s="79" t="s">
        <v>555</v>
      </c>
      <c r="M170" s="79" t="s">
        <v>555</v>
      </c>
      <c r="N170" s="79" t="s">
        <v>555</v>
      </c>
      <c r="O170" s="79" t="s">
        <v>555</v>
      </c>
      <c r="P170" s="79" t="s">
        <v>555</v>
      </c>
      <c r="Q170" s="79" t="s">
        <v>1527</v>
      </c>
      <c r="R170" s="79" t="s">
        <v>555</v>
      </c>
      <c r="S170" s="79" t="s">
        <v>555</v>
      </c>
      <c r="T170" s="79" t="s">
        <v>494</v>
      </c>
      <c r="U170" s="79"/>
      <c r="V170" s="422"/>
      <c r="W170" s="422"/>
      <c r="X170" s="422"/>
      <c r="Y170" s="422"/>
      <c r="Z170" s="81"/>
      <c r="AA170" s="78" t="s">
        <v>816</v>
      </c>
      <c r="AB170" s="82" t="s">
        <v>561</v>
      </c>
      <c r="AC170" s="82" t="s">
        <v>630</v>
      </c>
      <c r="AD170" s="78" t="s">
        <v>855</v>
      </c>
      <c r="AE170" s="82" t="s">
        <v>1528</v>
      </c>
      <c r="AF170" s="83"/>
      <c r="AG170" s="380" t="s">
        <v>1421</v>
      </c>
      <c r="AH170" s="82" t="s">
        <v>1529</v>
      </c>
      <c r="AI170" s="84" t="s">
        <v>1530</v>
      </c>
      <c r="AJ170" s="85"/>
      <c r="AK170" s="79" t="s">
        <v>555</v>
      </c>
      <c r="AL170" s="205" t="s">
        <v>820</v>
      </c>
      <c r="AM170" s="78" t="s">
        <v>555</v>
      </c>
      <c r="AN170" s="78" t="s">
        <v>816</v>
      </c>
      <c r="AO170" s="79" t="s">
        <v>1424</v>
      </c>
      <c r="AP170" s="79" t="s">
        <v>1531</v>
      </c>
      <c r="AQ170" s="82"/>
      <c r="AR170" s="82"/>
      <c r="AS170" s="82" t="s">
        <v>822</v>
      </c>
      <c r="AT170" s="82"/>
      <c r="AU170" s="82"/>
      <c r="AV170" s="105"/>
      <c r="AW170" s="87"/>
      <c r="AX170" s="465"/>
      <c r="AY170" s="441" t="s">
        <v>570</v>
      </c>
    </row>
    <row r="171" spans="1:52" ht="104.25" customHeight="1">
      <c r="A171" s="103" t="s">
        <v>1414</v>
      </c>
      <c r="B171" s="155">
        <v>170</v>
      </c>
      <c r="C171" s="78" t="s">
        <v>612</v>
      </c>
      <c r="D171" s="156" t="s">
        <v>31</v>
      </c>
      <c r="E171" s="78" t="s">
        <v>1415</v>
      </c>
      <c r="F171" s="78" t="s">
        <v>1532</v>
      </c>
      <c r="G171" s="79" t="s">
        <v>615</v>
      </c>
      <c r="H171" s="79" t="s">
        <v>555</v>
      </c>
      <c r="I171" s="79" t="s">
        <v>1533</v>
      </c>
      <c r="J171" s="79"/>
      <c r="K171" s="79" t="s">
        <v>1534</v>
      </c>
      <c r="L171" s="79" t="s">
        <v>555</v>
      </c>
      <c r="M171" s="79" t="s">
        <v>555</v>
      </c>
      <c r="N171" s="79" t="s">
        <v>555</v>
      </c>
      <c r="O171" s="79" t="s">
        <v>555</v>
      </c>
      <c r="P171" s="79" t="s">
        <v>1535</v>
      </c>
      <c r="Q171" s="79" t="s">
        <v>555</v>
      </c>
      <c r="R171" s="79" t="s">
        <v>555</v>
      </c>
      <c r="S171" s="79" t="s">
        <v>555</v>
      </c>
      <c r="T171" s="79" t="s">
        <v>494</v>
      </c>
      <c r="U171" s="79"/>
      <c r="V171" s="422"/>
      <c r="W171" s="422"/>
      <c r="X171" s="422"/>
      <c r="Y171" s="422"/>
      <c r="Z171" s="88"/>
      <c r="AA171" s="82" t="s">
        <v>620</v>
      </c>
      <c r="AB171" s="82" t="s">
        <v>561</v>
      </c>
      <c r="AC171" s="82" t="s">
        <v>563</v>
      </c>
      <c r="AD171" s="78" t="s">
        <v>563</v>
      </c>
      <c r="AE171" s="82" t="s">
        <v>1536</v>
      </c>
      <c r="AF171" s="83"/>
      <c r="AG171" s="83" t="s">
        <v>1537</v>
      </c>
      <c r="AH171" s="121" t="s">
        <v>1538</v>
      </c>
      <c r="AI171" s="84" t="s">
        <v>1539</v>
      </c>
      <c r="AJ171" s="85"/>
      <c r="AK171" s="79" t="s">
        <v>555</v>
      </c>
      <c r="AL171" s="78" t="s">
        <v>555</v>
      </c>
      <c r="AM171" s="78" t="s">
        <v>555</v>
      </c>
      <c r="AN171" s="86" t="s">
        <v>555</v>
      </c>
      <c r="AO171" s="79" t="s">
        <v>1424</v>
      </c>
      <c r="AP171" s="79" t="s">
        <v>1540</v>
      </c>
      <c r="AQ171" s="82"/>
      <c r="AR171" s="82"/>
      <c r="AS171" s="82" t="s">
        <v>626</v>
      </c>
      <c r="AT171" s="82"/>
      <c r="AU171" s="82"/>
      <c r="AV171" s="107"/>
      <c r="AW171" s="87"/>
      <c r="AX171" s="465"/>
      <c r="AY171" s="441" t="s">
        <v>570</v>
      </c>
    </row>
    <row r="172" spans="1:52" ht="104.25" customHeight="1">
      <c r="A172" s="103" t="s">
        <v>1414</v>
      </c>
      <c r="B172" s="155">
        <v>171</v>
      </c>
      <c r="C172" s="78" t="s">
        <v>627</v>
      </c>
      <c r="D172" s="156" t="s">
        <v>31</v>
      </c>
      <c r="E172" s="78" t="s">
        <v>1415</v>
      </c>
      <c r="F172" s="78" t="s">
        <v>1532</v>
      </c>
      <c r="G172" s="79" t="s">
        <v>615</v>
      </c>
      <c r="H172" s="79" t="s">
        <v>555</v>
      </c>
      <c r="I172" s="79" t="s">
        <v>1533</v>
      </c>
      <c r="J172" s="79"/>
      <c r="K172" s="79" t="s">
        <v>1541</v>
      </c>
      <c r="L172" s="79" t="s">
        <v>555</v>
      </c>
      <c r="M172" s="79" t="s">
        <v>555</v>
      </c>
      <c r="N172" s="79" t="s">
        <v>555</v>
      </c>
      <c r="O172" s="79" t="s">
        <v>555</v>
      </c>
      <c r="P172" s="79" t="s">
        <v>1542</v>
      </c>
      <c r="Q172" s="79" t="s">
        <v>555</v>
      </c>
      <c r="R172" s="79" t="s">
        <v>555</v>
      </c>
      <c r="S172" s="79" t="s">
        <v>555</v>
      </c>
      <c r="T172" s="79" t="s">
        <v>494</v>
      </c>
      <c r="U172" s="79"/>
      <c r="V172" s="422"/>
      <c r="W172" s="422"/>
      <c r="X172" s="422"/>
      <c r="Y172" s="422"/>
      <c r="Z172" s="88"/>
      <c r="AA172" s="82" t="s">
        <v>620</v>
      </c>
      <c r="AB172" s="82" t="s">
        <v>561</v>
      </c>
      <c r="AC172" s="82" t="s">
        <v>630</v>
      </c>
      <c r="AD172" s="78" t="s">
        <v>563</v>
      </c>
      <c r="AE172" s="82" t="s">
        <v>1543</v>
      </c>
      <c r="AF172" s="83"/>
      <c r="AG172" s="83" t="s">
        <v>1537</v>
      </c>
      <c r="AH172" s="121" t="s">
        <v>1544</v>
      </c>
      <c r="AI172" s="89" t="s">
        <v>633</v>
      </c>
      <c r="AJ172" s="85"/>
      <c r="AK172" s="79" t="s">
        <v>555</v>
      </c>
      <c r="AL172" s="78" t="s">
        <v>555</v>
      </c>
      <c r="AM172" s="78" t="s">
        <v>555</v>
      </c>
      <c r="AN172" s="86" t="s">
        <v>555</v>
      </c>
      <c r="AO172" s="79" t="s">
        <v>1424</v>
      </c>
      <c r="AP172" s="79" t="s">
        <v>1475</v>
      </c>
      <c r="AQ172" s="82"/>
      <c r="AR172" s="82"/>
      <c r="AS172" s="82" t="s">
        <v>635</v>
      </c>
      <c r="AT172" s="82"/>
      <c r="AU172" s="82"/>
      <c r="AV172" s="106"/>
      <c r="AW172" s="87"/>
      <c r="AX172" s="465"/>
      <c r="AY172" s="441" t="s">
        <v>570</v>
      </c>
    </row>
    <row r="173" spans="1:52" ht="104.25" customHeight="1">
      <c r="A173" s="103" t="s">
        <v>1414</v>
      </c>
      <c r="B173" s="155">
        <v>172</v>
      </c>
      <c r="C173" s="78" t="s">
        <v>636</v>
      </c>
      <c r="D173" s="156" t="s">
        <v>31</v>
      </c>
      <c r="E173" s="78" t="s">
        <v>1415</v>
      </c>
      <c r="F173" s="78" t="s">
        <v>1532</v>
      </c>
      <c r="G173" s="79" t="s">
        <v>615</v>
      </c>
      <c r="H173" s="79" t="s">
        <v>555</v>
      </c>
      <c r="I173" s="79" t="s">
        <v>1533</v>
      </c>
      <c r="J173" s="79"/>
      <c r="K173" s="79" t="s">
        <v>1545</v>
      </c>
      <c r="L173" s="79" t="s">
        <v>555</v>
      </c>
      <c r="M173" s="79" t="s">
        <v>555</v>
      </c>
      <c r="N173" s="79" t="s">
        <v>555</v>
      </c>
      <c r="O173" s="79" t="s">
        <v>555</v>
      </c>
      <c r="P173" s="197" t="s">
        <v>1546</v>
      </c>
      <c r="Q173" s="79" t="s">
        <v>555</v>
      </c>
      <c r="R173" s="79" t="s">
        <v>555</v>
      </c>
      <c r="S173" s="79" t="s">
        <v>555</v>
      </c>
      <c r="T173" s="79" t="s">
        <v>494</v>
      </c>
      <c r="U173" s="79"/>
      <c r="V173" s="422"/>
      <c r="W173" s="422"/>
      <c r="X173" s="422"/>
      <c r="Y173" s="422"/>
      <c r="Z173" s="88"/>
      <c r="AA173" s="82" t="s">
        <v>620</v>
      </c>
      <c r="AB173" s="82" t="s">
        <v>561</v>
      </c>
      <c r="AC173" s="82" t="s">
        <v>563</v>
      </c>
      <c r="AD173" s="78" t="s">
        <v>563</v>
      </c>
      <c r="AE173" s="82" t="s">
        <v>1547</v>
      </c>
      <c r="AF173" s="83"/>
      <c r="AG173" s="83" t="s">
        <v>1537</v>
      </c>
      <c r="AH173" s="121" t="s">
        <v>1548</v>
      </c>
      <c r="AI173" s="84" t="s">
        <v>1549</v>
      </c>
      <c r="AJ173" s="85"/>
      <c r="AK173" s="79" t="s">
        <v>555</v>
      </c>
      <c r="AL173" s="78" t="s">
        <v>555</v>
      </c>
      <c r="AM173" s="78" t="s">
        <v>555</v>
      </c>
      <c r="AN173" s="86" t="s">
        <v>555</v>
      </c>
      <c r="AO173" s="79" t="s">
        <v>1424</v>
      </c>
      <c r="AP173" s="79" t="s">
        <v>1550</v>
      </c>
      <c r="AQ173" s="82"/>
      <c r="AR173" s="82"/>
      <c r="AS173" s="82" t="s">
        <v>643</v>
      </c>
      <c r="AT173" s="82"/>
      <c r="AU173" s="82"/>
      <c r="AV173" s="107"/>
      <c r="AW173" s="87"/>
      <c r="AX173" s="465"/>
      <c r="AY173" s="441" t="s">
        <v>570</v>
      </c>
    </row>
    <row r="174" spans="1:52" ht="104.25" customHeight="1">
      <c r="A174" s="103" t="s">
        <v>1414</v>
      </c>
      <c r="B174" s="155">
        <v>173</v>
      </c>
      <c r="C174" s="79" t="s">
        <v>655</v>
      </c>
      <c r="D174" s="156" t="s">
        <v>31</v>
      </c>
      <c r="E174" s="78" t="s">
        <v>1415</v>
      </c>
      <c r="F174" s="78" t="s">
        <v>1532</v>
      </c>
      <c r="G174" s="79" t="s">
        <v>1</v>
      </c>
      <c r="H174" s="79" t="s">
        <v>555</v>
      </c>
      <c r="I174" s="79" t="s">
        <v>1533</v>
      </c>
      <c r="J174" s="183" t="s">
        <v>1436</v>
      </c>
      <c r="K174" s="79" t="s">
        <v>1551</v>
      </c>
      <c r="L174" s="79" t="s">
        <v>555</v>
      </c>
      <c r="M174" s="120">
        <v>18</v>
      </c>
      <c r="N174" s="120" t="s">
        <v>871</v>
      </c>
      <c r="O174" s="79" t="s">
        <v>555</v>
      </c>
      <c r="P174" s="79" t="s">
        <v>1552</v>
      </c>
      <c r="Q174" s="92" t="s">
        <v>1553</v>
      </c>
      <c r="R174" s="92" t="s">
        <v>1554</v>
      </c>
      <c r="S174" s="79" t="s">
        <v>555</v>
      </c>
      <c r="T174" s="79" t="s">
        <v>493</v>
      </c>
      <c r="U174" s="79"/>
      <c r="V174" s="422"/>
      <c r="W174" s="422"/>
      <c r="X174" s="422"/>
      <c r="Y174" s="422"/>
      <c r="Z174" s="88"/>
      <c r="AA174" s="82" t="s">
        <v>665</v>
      </c>
      <c r="AB174" s="82" t="s">
        <v>561</v>
      </c>
      <c r="AC174" s="82" t="s">
        <v>563</v>
      </c>
      <c r="AD174" s="78" t="s">
        <v>563</v>
      </c>
      <c r="AE174" s="82" t="s">
        <v>1555</v>
      </c>
      <c r="AF174" s="83"/>
      <c r="AG174" s="83" t="s">
        <v>1537</v>
      </c>
      <c r="AH174" s="121" t="s">
        <v>1556</v>
      </c>
      <c r="AI174" s="252" t="s">
        <v>1557</v>
      </c>
      <c r="AJ174" s="85"/>
      <c r="AK174" s="92">
        <v>10</v>
      </c>
      <c r="AL174" s="96" t="s">
        <v>669</v>
      </c>
      <c r="AM174" s="96" t="s">
        <v>670</v>
      </c>
      <c r="AN174" s="96" t="s">
        <v>1</v>
      </c>
      <c r="AO174" s="79" t="s">
        <v>1424</v>
      </c>
      <c r="AP174" s="79" t="s">
        <v>1558</v>
      </c>
      <c r="AQ174" s="82"/>
      <c r="AR174" s="82"/>
      <c r="AS174" s="82" t="s">
        <v>672</v>
      </c>
      <c r="AT174" s="82"/>
      <c r="AU174" s="82"/>
      <c r="AV174" s="105"/>
      <c r="AW174" s="87"/>
      <c r="AX174" s="465"/>
      <c r="AY174" s="441" t="s">
        <v>570</v>
      </c>
      <c r="AZ174" t="s">
        <v>676</v>
      </c>
    </row>
    <row r="175" spans="1:52" ht="104.25" customHeight="1">
      <c r="A175" s="103" t="s">
        <v>1414</v>
      </c>
      <c r="B175" s="155">
        <v>174</v>
      </c>
      <c r="C175" s="79" t="s">
        <v>687</v>
      </c>
      <c r="D175" s="156" t="s">
        <v>31</v>
      </c>
      <c r="E175" s="78" t="s">
        <v>1415</v>
      </c>
      <c r="F175" s="78" t="s">
        <v>1532</v>
      </c>
      <c r="G175" s="79" t="s">
        <v>615</v>
      </c>
      <c r="H175" s="79" t="s">
        <v>555</v>
      </c>
      <c r="I175" s="79" t="s">
        <v>1533</v>
      </c>
      <c r="J175" s="79"/>
      <c r="K175" s="79" t="s">
        <v>1559</v>
      </c>
      <c r="L175" s="79" t="s">
        <v>555</v>
      </c>
      <c r="M175" s="79" t="s">
        <v>555</v>
      </c>
      <c r="N175" s="79" t="s">
        <v>555</v>
      </c>
      <c r="O175" s="79" t="s">
        <v>555</v>
      </c>
      <c r="P175" s="79" t="s">
        <v>1560</v>
      </c>
      <c r="Q175" s="79" t="s">
        <v>1561</v>
      </c>
      <c r="R175" s="79" t="s">
        <v>555</v>
      </c>
      <c r="S175" s="79" t="s">
        <v>555</v>
      </c>
      <c r="T175" s="79" t="s">
        <v>494</v>
      </c>
      <c r="U175" s="79"/>
      <c r="V175" s="422"/>
      <c r="W175" s="422"/>
      <c r="X175" s="422"/>
      <c r="Y175" s="422"/>
      <c r="Z175" s="108"/>
      <c r="AA175" s="82" t="s">
        <v>687</v>
      </c>
      <c r="AB175" s="82" t="s">
        <v>561</v>
      </c>
      <c r="AC175" s="82" t="s">
        <v>563</v>
      </c>
      <c r="AD175" s="78" t="s">
        <v>563</v>
      </c>
      <c r="AE175" s="82" t="s">
        <v>1562</v>
      </c>
      <c r="AF175" s="83"/>
      <c r="AG175" s="83" t="s">
        <v>1537</v>
      </c>
      <c r="AH175" s="121" t="s">
        <v>1563</v>
      </c>
      <c r="AI175" s="99" t="s">
        <v>1564</v>
      </c>
      <c r="AJ175" s="85"/>
      <c r="AK175" s="79">
        <v>9</v>
      </c>
      <c r="AL175" s="78" t="s">
        <v>694</v>
      </c>
      <c r="AM175" s="78" t="s">
        <v>695</v>
      </c>
      <c r="AN175" s="78" t="s">
        <v>696</v>
      </c>
      <c r="AO175" s="79" t="s">
        <v>1424</v>
      </c>
      <c r="AP175" s="79" t="s">
        <v>1565</v>
      </c>
      <c r="AQ175" s="82"/>
      <c r="AR175" s="82"/>
      <c r="AS175" s="82" t="s">
        <v>698</v>
      </c>
      <c r="AT175" s="82"/>
      <c r="AU175" s="82"/>
      <c r="AV175" s="107"/>
      <c r="AW175" s="87"/>
      <c r="AX175" s="465"/>
      <c r="AY175" s="441"/>
    </row>
    <row r="176" spans="1:52" ht="104.25" customHeight="1">
      <c r="A176" s="103" t="s">
        <v>1414</v>
      </c>
      <c r="B176" s="155">
        <v>175</v>
      </c>
      <c r="C176" s="79" t="s">
        <v>713</v>
      </c>
      <c r="D176" s="156" t="s">
        <v>31</v>
      </c>
      <c r="E176" s="78" t="s">
        <v>1415</v>
      </c>
      <c r="F176" s="78" t="s">
        <v>1532</v>
      </c>
      <c r="G176" s="79" t="s">
        <v>553</v>
      </c>
      <c r="H176" s="79" t="s">
        <v>714</v>
      </c>
      <c r="I176" s="79" t="s">
        <v>1533</v>
      </c>
      <c r="J176" s="79"/>
      <c r="K176" s="79" t="s">
        <v>1566</v>
      </c>
      <c r="L176" s="79" t="s">
        <v>555</v>
      </c>
      <c r="M176" s="79" t="s">
        <v>555</v>
      </c>
      <c r="N176" s="79" t="s">
        <v>555</v>
      </c>
      <c r="O176" s="79" t="s">
        <v>555</v>
      </c>
      <c r="P176" s="79" t="s">
        <v>1567</v>
      </c>
      <c r="Q176" s="79" t="s">
        <v>555</v>
      </c>
      <c r="R176" s="79" t="s">
        <v>555</v>
      </c>
      <c r="S176" s="79" t="s">
        <v>555</v>
      </c>
      <c r="T176" s="79" t="s">
        <v>494</v>
      </c>
      <c r="U176" s="79"/>
      <c r="V176" s="422"/>
      <c r="W176" s="422"/>
      <c r="X176" s="422"/>
      <c r="Y176" s="422"/>
      <c r="Z176" s="88" t="s">
        <v>713</v>
      </c>
      <c r="AA176" s="82" t="s">
        <v>560</v>
      </c>
      <c r="AB176" s="82" t="s">
        <v>561</v>
      </c>
      <c r="AC176" s="82" t="s">
        <v>563</v>
      </c>
      <c r="AD176" s="78" t="s">
        <v>563</v>
      </c>
      <c r="AE176" s="82" t="s">
        <v>1568</v>
      </c>
      <c r="AF176" s="83"/>
      <c r="AG176" s="83" t="s">
        <v>1537</v>
      </c>
      <c r="AH176" s="121" t="s">
        <v>1569</v>
      </c>
      <c r="AI176" s="99" t="s">
        <v>1570</v>
      </c>
      <c r="AJ176" s="85"/>
      <c r="AK176" s="79" t="s">
        <v>555</v>
      </c>
      <c r="AL176" s="78" t="s">
        <v>555</v>
      </c>
      <c r="AM176" s="78" t="s">
        <v>555</v>
      </c>
      <c r="AN176" s="86" t="s">
        <v>555</v>
      </c>
      <c r="AO176" s="79" t="s">
        <v>1424</v>
      </c>
      <c r="AP176" s="79" t="s">
        <v>1571</v>
      </c>
      <c r="AQ176" s="82"/>
      <c r="AR176" s="82"/>
      <c r="AS176" s="82" t="s">
        <v>722</v>
      </c>
      <c r="AT176" s="82"/>
      <c r="AU176" s="82"/>
      <c r="AV176" s="107"/>
      <c r="AW176" s="87"/>
      <c r="AX176" s="465"/>
      <c r="AY176" s="441" t="s">
        <v>1572</v>
      </c>
    </row>
    <row r="177" spans="1:52" ht="104.25" customHeight="1">
      <c r="A177" s="103" t="s">
        <v>1414</v>
      </c>
      <c r="B177" s="155">
        <v>176</v>
      </c>
      <c r="C177" s="79" t="s">
        <v>897</v>
      </c>
      <c r="D177" s="156" t="s">
        <v>31</v>
      </c>
      <c r="E177" s="78" t="s">
        <v>1415</v>
      </c>
      <c r="F177" s="78" t="s">
        <v>1532</v>
      </c>
      <c r="G177" s="79" t="s">
        <v>553</v>
      </c>
      <c r="H177" s="79" t="s">
        <v>1458</v>
      </c>
      <c r="I177" s="79" t="s">
        <v>1533</v>
      </c>
      <c r="J177" s="79"/>
      <c r="K177" s="79" t="s">
        <v>1573</v>
      </c>
      <c r="L177" s="79" t="s">
        <v>555</v>
      </c>
      <c r="M177" s="79" t="s">
        <v>555</v>
      </c>
      <c r="N177" s="79" t="s">
        <v>555</v>
      </c>
      <c r="O177" s="79" t="s">
        <v>555</v>
      </c>
      <c r="P177" s="79" t="s">
        <v>1574</v>
      </c>
      <c r="Q177" s="79" t="s">
        <v>555</v>
      </c>
      <c r="R177" s="79" t="s">
        <v>555</v>
      </c>
      <c r="S177" s="79" t="s">
        <v>555</v>
      </c>
      <c r="T177" s="79" t="s">
        <v>494</v>
      </c>
      <c r="U177" s="79"/>
      <c r="V177" s="422"/>
      <c r="W177" s="422"/>
      <c r="X177" s="422"/>
      <c r="Y177" s="422"/>
      <c r="Z177" s="166" t="s">
        <v>1575</v>
      </c>
      <c r="AA177" s="82" t="s">
        <v>560</v>
      </c>
      <c r="AB177" s="82" t="s">
        <v>561</v>
      </c>
      <c r="AC177" s="82" t="s">
        <v>563</v>
      </c>
      <c r="AD177" s="78" t="s">
        <v>563</v>
      </c>
      <c r="AE177" s="82" t="s">
        <v>1576</v>
      </c>
      <c r="AF177" s="83"/>
      <c r="AG177" s="83" t="s">
        <v>1537</v>
      </c>
      <c r="AH177" s="121" t="s">
        <v>1577</v>
      </c>
      <c r="AI177" s="99" t="s">
        <v>1578</v>
      </c>
      <c r="AJ177" s="85"/>
      <c r="AK177" s="79" t="s">
        <v>555</v>
      </c>
      <c r="AL177" s="78" t="s">
        <v>555</v>
      </c>
      <c r="AM177" s="78" t="s">
        <v>555</v>
      </c>
      <c r="AN177" s="86" t="s">
        <v>555</v>
      </c>
      <c r="AO177" s="79" t="s">
        <v>1424</v>
      </c>
      <c r="AP177" s="79" t="s">
        <v>1579</v>
      </c>
      <c r="AQ177" s="87"/>
      <c r="AR177" s="87"/>
      <c r="AS177" s="82" t="s">
        <v>569</v>
      </c>
      <c r="AT177" s="87"/>
      <c r="AU177" s="87"/>
      <c r="AV177" s="105"/>
      <c r="AW177" s="87"/>
      <c r="AX177" s="465"/>
      <c r="AY177" s="441" t="s">
        <v>1572</v>
      </c>
    </row>
    <row r="178" spans="1:52" s="129" customFormat="1" ht="104.25" customHeight="1">
      <c r="A178" s="255" t="s">
        <v>1414</v>
      </c>
      <c r="B178" s="155">
        <v>177</v>
      </c>
      <c r="C178" s="120" t="s">
        <v>1467</v>
      </c>
      <c r="D178" s="156" t="s">
        <v>31</v>
      </c>
      <c r="E178" s="122" t="s">
        <v>1415</v>
      </c>
      <c r="F178" s="122" t="s">
        <v>1532</v>
      </c>
      <c r="G178" s="120" t="s">
        <v>583</v>
      </c>
      <c r="H178" s="120" t="s">
        <v>555</v>
      </c>
      <c r="I178" s="120" t="s">
        <v>555</v>
      </c>
      <c r="J178" s="120"/>
      <c r="K178" s="120" t="s">
        <v>1580</v>
      </c>
      <c r="L178" s="120" t="s">
        <v>555</v>
      </c>
      <c r="M178" s="120" t="s">
        <v>555</v>
      </c>
      <c r="N178" s="120" t="s">
        <v>555</v>
      </c>
      <c r="O178" s="120" t="s">
        <v>555</v>
      </c>
      <c r="P178" s="120" t="s">
        <v>555</v>
      </c>
      <c r="Q178" s="120" t="s">
        <v>555</v>
      </c>
      <c r="R178" s="120" t="s">
        <v>555</v>
      </c>
      <c r="S178" s="120" t="s">
        <v>555</v>
      </c>
      <c r="T178" s="120" t="s">
        <v>494</v>
      </c>
      <c r="U178" s="120"/>
      <c r="V178" s="384"/>
      <c r="W178" s="384"/>
      <c r="X178" s="384"/>
      <c r="Y178" s="384"/>
      <c r="Z178" s="166"/>
      <c r="AA178" s="127" t="s">
        <v>772</v>
      </c>
      <c r="AB178" s="127" t="s">
        <v>561</v>
      </c>
      <c r="AC178" s="127" t="s">
        <v>630</v>
      </c>
      <c r="AD178" s="268" t="s">
        <v>607</v>
      </c>
      <c r="AE178" s="127" t="s">
        <v>1581</v>
      </c>
      <c r="AF178" s="281"/>
      <c r="AG178" s="125" t="s">
        <v>1582</v>
      </c>
      <c r="AH178" s="127" t="s">
        <v>1583</v>
      </c>
      <c r="AI178" s="131" t="s">
        <v>633</v>
      </c>
      <c r="AJ178" s="123"/>
      <c r="AK178" s="120" t="s">
        <v>555</v>
      </c>
      <c r="AL178" s="122" t="s">
        <v>555</v>
      </c>
      <c r="AM178" s="122" t="s">
        <v>555</v>
      </c>
      <c r="AN178" s="186" t="s">
        <v>555</v>
      </c>
      <c r="AO178" s="120" t="s">
        <v>1424</v>
      </c>
      <c r="AP178" s="120" t="s">
        <v>1475</v>
      </c>
      <c r="AQ178" s="128"/>
      <c r="AR178" s="128"/>
      <c r="AS178" s="127" t="s">
        <v>569</v>
      </c>
      <c r="AT178" s="128"/>
      <c r="AU178" s="128"/>
      <c r="AV178" s="164"/>
      <c r="AW178" s="128"/>
      <c r="AX178" s="466"/>
      <c r="AY178" s="441" t="s">
        <v>1572</v>
      </c>
      <c r="AZ178" s="129" t="s">
        <v>907</v>
      </c>
    </row>
    <row r="179" spans="1:52" s="129" customFormat="1" ht="104.25" customHeight="1">
      <c r="A179" s="255" t="s">
        <v>1414</v>
      </c>
      <c r="B179" s="155">
        <v>178</v>
      </c>
      <c r="C179" s="120" t="s">
        <v>1584</v>
      </c>
      <c r="D179" s="156" t="s">
        <v>31</v>
      </c>
      <c r="E179" s="122" t="s">
        <v>1415</v>
      </c>
      <c r="F179" s="122" t="s">
        <v>1532</v>
      </c>
      <c r="G179" s="120" t="s">
        <v>583</v>
      </c>
      <c r="H179" s="120" t="s">
        <v>555</v>
      </c>
      <c r="I179" s="120" t="s">
        <v>555</v>
      </c>
      <c r="J179" s="120"/>
      <c r="K179" s="120" t="s">
        <v>1585</v>
      </c>
      <c r="L179" s="120" t="s">
        <v>555</v>
      </c>
      <c r="M179" s="120" t="s">
        <v>555</v>
      </c>
      <c r="N179" s="120" t="s">
        <v>555</v>
      </c>
      <c r="O179" s="120" t="s">
        <v>555</v>
      </c>
      <c r="P179" s="120" t="s">
        <v>555</v>
      </c>
      <c r="Q179" s="120" t="s">
        <v>555</v>
      </c>
      <c r="R179" s="120" t="s">
        <v>555</v>
      </c>
      <c r="S179" s="120" t="s">
        <v>555</v>
      </c>
      <c r="T179" s="120" t="s">
        <v>494</v>
      </c>
      <c r="U179" s="120"/>
      <c r="V179" s="384"/>
      <c r="W179" s="384"/>
      <c r="X179" s="384"/>
      <c r="Y179" s="384"/>
      <c r="Z179" s="166"/>
      <c r="AA179" s="127" t="s">
        <v>772</v>
      </c>
      <c r="AB179" s="127" t="s">
        <v>561</v>
      </c>
      <c r="AC179" s="127" t="s">
        <v>630</v>
      </c>
      <c r="AD179" s="268" t="s">
        <v>607</v>
      </c>
      <c r="AE179" s="127" t="s">
        <v>1586</v>
      </c>
      <c r="AF179" s="281"/>
      <c r="AG179" s="125" t="s">
        <v>1587</v>
      </c>
      <c r="AH179" s="127" t="s">
        <v>1588</v>
      </c>
      <c r="AI179" s="131" t="s">
        <v>633</v>
      </c>
      <c r="AJ179" s="123"/>
      <c r="AK179" s="120" t="s">
        <v>555</v>
      </c>
      <c r="AL179" s="122" t="s">
        <v>555</v>
      </c>
      <c r="AM179" s="122" t="s">
        <v>555</v>
      </c>
      <c r="AN179" s="186" t="s">
        <v>555</v>
      </c>
      <c r="AO179" s="120" t="s">
        <v>1424</v>
      </c>
      <c r="AP179" s="120" t="s">
        <v>1475</v>
      </c>
      <c r="AQ179" s="128"/>
      <c r="AR179" s="128"/>
      <c r="AS179" s="127" t="s">
        <v>569</v>
      </c>
      <c r="AT179" s="128"/>
      <c r="AU179" s="128"/>
      <c r="AV179" s="164"/>
      <c r="AW179" s="128"/>
      <c r="AX179" s="466"/>
      <c r="AY179" s="441" t="s">
        <v>1572</v>
      </c>
      <c r="AZ179" s="129" t="s">
        <v>1589</v>
      </c>
    </row>
    <row r="180" spans="1:52" s="216" customFormat="1" ht="104.25" customHeight="1">
      <c r="A180" s="327" t="s">
        <v>1414</v>
      </c>
      <c r="B180" s="155">
        <v>179</v>
      </c>
      <c r="C180" s="305" t="s">
        <v>729</v>
      </c>
      <c r="D180" s="156" t="s">
        <v>31</v>
      </c>
      <c r="E180" s="305" t="s">
        <v>1415</v>
      </c>
      <c r="F180" s="305" t="s">
        <v>1532</v>
      </c>
      <c r="G180" s="306" t="s">
        <v>555</v>
      </c>
      <c r="H180" s="306" t="s">
        <v>555</v>
      </c>
      <c r="I180" s="306" t="s">
        <v>555</v>
      </c>
      <c r="J180" s="306" t="s">
        <v>730</v>
      </c>
      <c r="K180" s="306" t="s">
        <v>731</v>
      </c>
      <c r="L180" s="306" t="s">
        <v>555</v>
      </c>
      <c r="M180" s="306" t="s">
        <v>555</v>
      </c>
      <c r="N180" s="306" t="s">
        <v>555</v>
      </c>
      <c r="O180" s="306" t="s">
        <v>555</v>
      </c>
      <c r="P180" s="306"/>
      <c r="Q180" s="306" t="s">
        <v>555</v>
      </c>
      <c r="R180" s="306" t="s">
        <v>555</v>
      </c>
      <c r="S180" s="306" t="s">
        <v>555</v>
      </c>
      <c r="T180" s="306" t="s">
        <v>494</v>
      </c>
      <c r="U180" s="306"/>
      <c r="V180" s="423"/>
      <c r="W180" s="423"/>
      <c r="X180" s="423"/>
      <c r="Y180" s="423"/>
      <c r="Z180" s="307"/>
      <c r="AA180" s="308" t="s">
        <v>620</v>
      </c>
      <c r="AB180" s="308" t="s">
        <v>561</v>
      </c>
      <c r="AC180" s="330" t="s">
        <v>562</v>
      </c>
      <c r="AD180" s="305" t="s">
        <v>563</v>
      </c>
      <c r="AE180" s="308" t="s">
        <v>1590</v>
      </c>
      <c r="AF180" s="310"/>
      <c r="AG180" s="310" t="s">
        <v>1591</v>
      </c>
      <c r="AH180" s="308" t="s">
        <v>1592</v>
      </c>
      <c r="AI180" s="317" t="s">
        <v>1593</v>
      </c>
      <c r="AJ180" s="312"/>
      <c r="AK180" s="306" t="s">
        <v>555</v>
      </c>
      <c r="AL180" s="305" t="s">
        <v>555</v>
      </c>
      <c r="AM180" s="305" t="s">
        <v>555</v>
      </c>
      <c r="AN180" s="313" t="s">
        <v>555</v>
      </c>
      <c r="AO180" s="306" t="s">
        <v>1424</v>
      </c>
      <c r="AP180" s="306" t="s">
        <v>1475</v>
      </c>
      <c r="AQ180" s="308"/>
      <c r="AR180" s="308"/>
      <c r="AS180" s="308" t="s">
        <v>569</v>
      </c>
      <c r="AT180" s="308"/>
      <c r="AU180" s="308"/>
      <c r="AV180" s="311"/>
      <c r="AW180" s="218"/>
      <c r="AX180" s="307"/>
      <c r="AY180" s="474"/>
    </row>
    <row r="181" spans="1:52" s="216" customFormat="1" ht="104.25" customHeight="1">
      <c r="A181" s="327" t="s">
        <v>1414</v>
      </c>
      <c r="B181" s="155">
        <v>180</v>
      </c>
      <c r="C181" s="305" t="s">
        <v>735</v>
      </c>
      <c r="D181" s="156" t="s">
        <v>31</v>
      </c>
      <c r="E181" s="305" t="s">
        <v>1415</v>
      </c>
      <c r="F181" s="305" t="s">
        <v>1532</v>
      </c>
      <c r="G181" s="306" t="s">
        <v>615</v>
      </c>
      <c r="H181" s="306" t="s">
        <v>555</v>
      </c>
      <c r="I181" s="306" t="s">
        <v>1594</v>
      </c>
      <c r="J181" s="306" t="s">
        <v>730</v>
      </c>
      <c r="K181" s="306" t="s">
        <v>1595</v>
      </c>
      <c r="L181" s="306" t="s">
        <v>555</v>
      </c>
      <c r="M181" s="306" t="s">
        <v>555</v>
      </c>
      <c r="N181" s="306" t="s">
        <v>555</v>
      </c>
      <c r="O181" s="306" t="s">
        <v>555</v>
      </c>
      <c r="P181" s="306" t="s">
        <v>1596</v>
      </c>
      <c r="Q181" s="306" t="s">
        <v>555</v>
      </c>
      <c r="R181" s="306" t="s">
        <v>555</v>
      </c>
      <c r="S181" s="306" t="s">
        <v>555</v>
      </c>
      <c r="T181" s="306" t="s">
        <v>494</v>
      </c>
      <c r="U181" s="306"/>
      <c r="V181" s="423"/>
      <c r="W181" s="423"/>
      <c r="X181" s="423"/>
      <c r="Y181" s="423"/>
      <c r="Z181" s="307"/>
      <c r="AA181" s="308" t="s">
        <v>620</v>
      </c>
      <c r="AB181" s="308" t="s">
        <v>561</v>
      </c>
      <c r="AC181" s="308" t="s">
        <v>562</v>
      </c>
      <c r="AD181" s="305" t="s">
        <v>563</v>
      </c>
      <c r="AE181" s="308" t="s">
        <v>1597</v>
      </c>
      <c r="AF181" s="310"/>
      <c r="AG181" s="310" t="s">
        <v>1591</v>
      </c>
      <c r="AH181" s="308" t="s">
        <v>1598</v>
      </c>
      <c r="AI181" s="324" t="s">
        <v>1599</v>
      </c>
      <c r="AJ181" s="312"/>
      <c r="AK181" s="306" t="s">
        <v>555</v>
      </c>
      <c r="AL181" s="305" t="s">
        <v>555</v>
      </c>
      <c r="AM181" s="305" t="s">
        <v>555</v>
      </c>
      <c r="AN181" s="313" t="s">
        <v>555</v>
      </c>
      <c r="AO181" s="306" t="s">
        <v>1424</v>
      </c>
      <c r="AP181" s="306" t="s">
        <v>1600</v>
      </c>
      <c r="AQ181" s="308"/>
      <c r="AR181" s="308"/>
      <c r="AS181" s="308" t="s">
        <v>741</v>
      </c>
      <c r="AT181" s="308"/>
      <c r="AU181" s="308"/>
      <c r="AV181" s="314"/>
      <c r="AW181" s="218"/>
      <c r="AX181" s="467"/>
      <c r="AY181" s="474"/>
    </row>
    <row r="182" spans="1:52" s="216" customFormat="1" ht="104.25" customHeight="1">
      <c r="A182" s="327" t="s">
        <v>1414</v>
      </c>
      <c r="B182" s="155">
        <v>181</v>
      </c>
      <c r="C182" s="306" t="s">
        <v>742</v>
      </c>
      <c r="D182" s="156" t="s">
        <v>31</v>
      </c>
      <c r="E182" s="305" t="s">
        <v>1415</v>
      </c>
      <c r="F182" s="305" t="s">
        <v>1532</v>
      </c>
      <c r="G182" s="306" t="s">
        <v>615</v>
      </c>
      <c r="H182" s="306" t="s">
        <v>555</v>
      </c>
      <c r="I182" s="306" t="s">
        <v>1594</v>
      </c>
      <c r="J182" s="306" t="s">
        <v>730</v>
      </c>
      <c r="K182" s="306" t="s">
        <v>1601</v>
      </c>
      <c r="L182" s="306" t="s">
        <v>555</v>
      </c>
      <c r="M182" s="306" t="s">
        <v>555</v>
      </c>
      <c r="N182" s="306" t="s">
        <v>555</v>
      </c>
      <c r="O182" s="306" t="s">
        <v>555</v>
      </c>
      <c r="P182" s="306" t="s">
        <v>1602</v>
      </c>
      <c r="Q182" s="306" t="s">
        <v>555</v>
      </c>
      <c r="R182" s="306" t="s">
        <v>555</v>
      </c>
      <c r="S182" s="306" t="s">
        <v>555</v>
      </c>
      <c r="T182" s="306" t="s">
        <v>494</v>
      </c>
      <c r="U182" s="306"/>
      <c r="V182" s="423"/>
      <c r="W182" s="423"/>
      <c r="X182" s="423"/>
      <c r="Y182" s="423"/>
      <c r="Z182" s="307"/>
      <c r="AA182" s="308" t="s">
        <v>620</v>
      </c>
      <c r="AB182" s="308" t="s">
        <v>561</v>
      </c>
      <c r="AC182" s="308" t="s">
        <v>562</v>
      </c>
      <c r="AD182" s="305" t="s">
        <v>563</v>
      </c>
      <c r="AE182" s="308" t="s">
        <v>1603</v>
      </c>
      <c r="AF182" s="310"/>
      <c r="AG182" s="310" t="s">
        <v>1591</v>
      </c>
      <c r="AH182" s="308" t="s">
        <v>1604</v>
      </c>
      <c r="AI182" s="324" t="s">
        <v>1605</v>
      </c>
      <c r="AJ182" s="312"/>
      <c r="AK182" s="306" t="s">
        <v>555</v>
      </c>
      <c r="AL182" s="305" t="s">
        <v>555</v>
      </c>
      <c r="AM182" s="305" t="s">
        <v>555</v>
      </c>
      <c r="AN182" s="313" t="s">
        <v>555</v>
      </c>
      <c r="AO182" s="306" t="s">
        <v>1424</v>
      </c>
      <c r="AP182" s="306" t="s">
        <v>1606</v>
      </c>
      <c r="AQ182" s="308"/>
      <c r="AR182" s="308"/>
      <c r="AS182" s="308" t="s">
        <v>748</v>
      </c>
      <c r="AT182" s="308"/>
      <c r="AU182" s="308"/>
      <c r="AV182" s="316"/>
      <c r="AW182" s="218"/>
      <c r="AX182" s="467"/>
      <c r="AY182" s="474"/>
    </row>
    <row r="183" spans="1:52" s="216" customFormat="1" ht="104.25" customHeight="1">
      <c r="A183" s="327" t="s">
        <v>1414</v>
      </c>
      <c r="B183" s="155">
        <v>182</v>
      </c>
      <c r="C183" s="306" t="s">
        <v>749</v>
      </c>
      <c r="D183" s="156" t="s">
        <v>31</v>
      </c>
      <c r="E183" s="305" t="s">
        <v>1415</v>
      </c>
      <c r="F183" s="305" t="s">
        <v>1532</v>
      </c>
      <c r="G183" s="306" t="s">
        <v>615</v>
      </c>
      <c r="H183" s="306" t="s">
        <v>750</v>
      </c>
      <c r="I183" s="306" t="s">
        <v>1594</v>
      </c>
      <c r="J183" s="306" t="s">
        <v>730</v>
      </c>
      <c r="K183" s="306" t="s">
        <v>1607</v>
      </c>
      <c r="L183" s="306" t="s">
        <v>555</v>
      </c>
      <c r="M183" s="306" t="s">
        <v>555</v>
      </c>
      <c r="N183" s="306" t="s">
        <v>555</v>
      </c>
      <c r="O183" s="306" t="s">
        <v>555</v>
      </c>
      <c r="P183" s="306" t="s">
        <v>1608</v>
      </c>
      <c r="Q183" s="306" t="s">
        <v>555</v>
      </c>
      <c r="R183" s="306" t="s">
        <v>555</v>
      </c>
      <c r="S183" s="306" t="s">
        <v>555</v>
      </c>
      <c r="T183" s="306" t="s">
        <v>494</v>
      </c>
      <c r="U183" s="306"/>
      <c r="V183" s="423"/>
      <c r="W183" s="423"/>
      <c r="X183" s="423"/>
      <c r="Y183" s="423"/>
      <c r="Z183" s="307"/>
      <c r="AA183" s="308" t="s">
        <v>753</v>
      </c>
      <c r="AB183" s="308" t="s">
        <v>561</v>
      </c>
      <c r="AC183" s="308" t="s">
        <v>562</v>
      </c>
      <c r="AD183" s="305" t="s">
        <v>563</v>
      </c>
      <c r="AE183" s="308" t="s">
        <v>1609</v>
      </c>
      <c r="AF183" s="310"/>
      <c r="AG183" s="310" t="s">
        <v>1591</v>
      </c>
      <c r="AH183" s="308" t="s">
        <v>1610</v>
      </c>
      <c r="AI183" s="324" t="s">
        <v>1611</v>
      </c>
      <c r="AJ183" s="312"/>
      <c r="AK183" s="306" t="s">
        <v>555</v>
      </c>
      <c r="AL183" s="305" t="s">
        <v>555</v>
      </c>
      <c r="AM183" s="305" t="s">
        <v>555</v>
      </c>
      <c r="AN183" s="313" t="s">
        <v>555</v>
      </c>
      <c r="AO183" s="306" t="s">
        <v>1424</v>
      </c>
      <c r="AP183" s="306" t="s">
        <v>1612</v>
      </c>
      <c r="AQ183" s="308"/>
      <c r="AR183" s="308"/>
      <c r="AS183" s="308" t="s">
        <v>757</v>
      </c>
      <c r="AT183" s="308"/>
      <c r="AU183" s="308"/>
      <c r="AV183" s="316"/>
      <c r="AW183" s="218"/>
      <c r="AX183" s="467"/>
      <c r="AY183" s="474"/>
    </row>
    <row r="184" spans="1:52" s="216" customFormat="1" ht="104.25" customHeight="1">
      <c r="A184" s="327" t="s">
        <v>1414</v>
      </c>
      <c r="B184" s="155">
        <v>183</v>
      </c>
      <c r="C184" s="306" t="s">
        <v>758</v>
      </c>
      <c r="D184" s="156" t="s">
        <v>31</v>
      </c>
      <c r="E184" s="305" t="s">
        <v>1415</v>
      </c>
      <c r="F184" s="305" t="s">
        <v>1532</v>
      </c>
      <c r="G184" s="306" t="s">
        <v>759</v>
      </c>
      <c r="H184" s="306" t="s">
        <v>555</v>
      </c>
      <c r="I184" s="306" t="s">
        <v>1594</v>
      </c>
      <c r="J184" s="306" t="s">
        <v>730</v>
      </c>
      <c r="K184" s="306" t="s">
        <v>1613</v>
      </c>
      <c r="L184" s="306" t="s">
        <v>555</v>
      </c>
      <c r="M184" s="306" t="s">
        <v>555</v>
      </c>
      <c r="N184" s="306" t="s">
        <v>555</v>
      </c>
      <c r="O184" s="306" t="s">
        <v>555</v>
      </c>
      <c r="P184" s="306" t="s">
        <v>1614</v>
      </c>
      <c r="Q184" s="306" t="s">
        <v>555</v>
      </c>
      <c r="R184" s="306" t="s">
        <v>555</v>
      </c>
      <c r="S184" s="306" t="s">
        <v>555</v>
      </c>
      <c r="T184" s="306" t="s">
        <v>494</v>
      </c>
      <c r="U184" s="306"/>
      <c r="V184" s="423"/>
      <c r="W184" s="423"/>
      <c r="X184" s="423"/>
      <c r="Y184" s="423"/>
      <c r="Z184" s="307"/>
      <c r="AA184" s="308" t="s">
        <v>762</v>
      </c>
      <c r="AB184" s="308" t="s">
        <v>561</v>
      </c>
      <c r="AC184" s="308" t="s">
        <v>562</v>
      </c>
      <c r="AD184" s="305" t="s">
        <v>563</v>
      </c>
      <c r="AE184" s="308" t="s">
        <v>1615</v>
      </c>
      <c r="AF184" s="310"/>
      <c r="AG184" s="310" t="s">
        <v>1591</v>
      </c>
      <c r="AH184" s="308" t="s">
        <v>1616</v>
      </c>
      <c r="AI184" s="324" t="s">
        <v>1617</v>
      </c>
      <c r="AJ184" s="312"/>
      <c r="AK184" s="306">
        <v>9</v>
      </c>
      <c r="AL184" s="305" t="s">
        <v>766</v>
      </c>
      <c r="AM184" s="305" t="s">
        <v>767</v>
      </c>
      <c r="AN184" s="305" t="s">
        <v>768</v>
      </c>
      <c r="AO184" s="306" t="s">
        <v>1424</v>
      </c>
      <c r="AP184" s="306" t="s">
        <v>1618</v>
      </c>
      <c r="AQ184" s="218"/>
      <c r="AR184" s="218"/>
      <c r="AS184" s="308" t="s">
        <v>769</v>
      </c>
      <c r="AT184" s="218"/>
      <c r="AU184" s="218"/>
      <c r="AV184" s="314"/>
      <c r="AW184" s="218"/>
      <c r="AX184" s="467"/>
      <c r="AY184" s="474"/>
    </row>
    <row r="185" spans="1:52" s="216" customFormat="1" ht="104.25" customHeight="1">
      <c r="A185" s="327" t="s">
        <v>1414</v>
      </c>
      <c r="B185" s="155">
        <v>184</v>
      </c>
      <c r="C185" s="305" t="s">
        <v>770</v>
      </c>
      <c r="D185" s="156" t="s">
        <v>31</v>
      </c>
      <c r="E185" s="305" t="s">
        <v>1415</v>
      </c>
      <c r="F185" s="305" t="s">
        <v>1619</v>
      </c>
      <c r="G185" s="306" t="s">
        <v>615</v>
      </c>
      <c r="H185" s="306" t="s">
        <v>555</v>
      </c>
      <c r="I185" s="306" t="s">
        <v>1500</v>
      </c>
      <c r="J185" s="306" t="s">
        <v>730</v>
      </c>
      <c r="K185" s="306" t="s">
        <v>771</v>
      </c>
      <c r="L185" s="306" t="s">
        <v>555</v>
      </c>
      <c r="M185" s="306" t="s">
        <v>555</v>
      </c>
      <c r="N185" s="306" t="s">
        <v>555</v>
      </c>
      <c r="O185" s="306" t="s">
        <v>555</v>
      </c>
      <c r="P185" s="306" t="s">
        <v>555</v>
      </c>
      <c r="Q185" s="306" t="s">
        <v>555</v>
      </c>
      <c r="R185" s="306" t="s">
        <v>555</v>
      </c>
      <c r="S185" s="306" t="s">
        <v>555</v>
      </c>
      <c r="T185" s="306" t="s">
        <v>494</v>
      </c>
      <c r="U185" s="306"/>
      <c r="V185" s="423"/>
      <c r="W185" s="423"/>
      <c r="X185" s="423"/>
      <c r="Y185" s="423"/>
      <c r="Z185" s="307"/>
      <c r="AA185" s="308" t="s">
        <v>772</v>
      </c>
      <c r="AB185" s="308" t="s">
        <v>561</v>
      </c>
      <c r="AC185" s="308" t="s">
        <v>562</v>
      </c>
      <c r="AD185" s="305" t="s">
        <v>563</v>
      </c>
      <c r="AE185" s="308" t="s">
        <v>1620</v>
      </c>
      <c r="AF185" s="310"/>
      <c r="AG185" s="310" t="s">
        <v>1591</v>
      </c>
      <c r="AH185" s="329" t="s">
        <v>1621</v>
      </c>
      <c r="AI185" s="320" t="s">
        <v>633</v>
      </c>
      <c r="AJ185" s="312"/>
      <c r="AK185" s="306" t="s">
        <v>555</v>
      </c>
      <c r="AL185" s="305" t="s">
        <v>555</v>
      </c>
      <c r="AM185" s="305" t="s">
        <v>555</v>
      </c>
      <c r="AN185" s="313" t="s">
        <v>555</v>
      </c>
      <c r="AO185" s="305" t="s">
        <v>567</v>
      </c>
      <c r="AP185" s="324"/>
      <c r="AQ185" s="308"/>
      <c r="AR185" s="218"/>
      <c r="AS185" s="308"/>
      <c r="AT185" s="218"/>
      <c r="AU185" s="308"/>
      <c r="AV185" s="308"/>
      <c r="AW185" s="218"/>
      <c r="AX185" s="467"/>
      <c r="AY185" s="474"/>
    </row>
    <row r="186" spans="1:52" ht="104.25" customHeight="1">
      <c r="A186" s="103" t="s">
        <v>1414</v>
      </c>
      <c r="B186" s="155">
        <v>185</v>
      </c>
      <c r="C186" s="78" t="s">
        <v>775</v>
      </c>
      <c r="D186" s="156" t="s">
        <v>31</v>
      </c>
      <c r="E186" s="78" t="s">
        <v>1415</v>
      </c>
      <c r="F186" s="78" t="s">
        <v>1619</v>
      </c>
      <c r="G186" s="79" t="s">
        <v>555</v>
      </c>
      <c r="H186" s="79" t="s">
        <v>555</v>
      </c>
      <c r="I186" s="79" t="s">
        <v>555</v>
      </c>
      <c r="J186" s="79" t="s">
        <v>938</v>
      </c>
      <c r="K186" s="79" t="s">
        <v>731</v>
      </c>
      <c r="L186" s="79" t="s">
        <v>555</v>
      </c>
      <c r="M186" s="79" t="s">
        <v>555</v>
      </c>
      <c r="N186" s="79" t="s">
        <v>555</v>
      </c>
      <c r="O186" s="79" t="s">
        <v>555</v>
      </c>
      <c r="P186" s="79" t="s">
        <v>555</v>
      </c>
      <c r="Q186" s="79" t="s">
        <v>555</v>
      </c>
      <c r="R186" s="79" t="s">
        <v>555</v>
      </c>
      <c r="S186" s="79" t="s">
        <v>555</v>
      </c>
      <c r="T186" s="79" t="s">
        <v>494</v>
      </c>
      <c r="U186" s="79"/>
      <c r="V186" s="422"/>
      <c r="W186" s="422"/>
      <c r="X186" s="422"/>
      <c r="Y186" s="422"/>
      <c r="Z186" s="88"/>
      <c r="AA186" s="82" t="s">
        <v>620</v>
      </c>
      <c r="AB186" s="82" t="s">
        <v>732</v>
      </c>
      <c r="AC186" s="82" t="s">
        <v>630</v>
      </c>
      <c r="AD186" s="78" t="s">
        <v>563</v>
      </c>
      <c r="AE186" s="82" t="s">
        <v>1622</v>
      </c>
      <c r="AF186" s="83"/>
      <c r="AG186" s="83" t="s">
        <v>1623</v>
      </c>
      <c r="AH186" s="127" t="s">
        <v>1624</v>
      </c>
      <c r="AI186" s="89" t="s">
        <v>633</v>
      </c>
      <c r="AJ186" s="85"/>
      <c r="AK186" s="79" t="s">
        <v>555</v>
      </c>
      <c r="AL186" s="78" t="s">
        <v>555</v>
      </c>
      <c r="AM186" s="78" t="s">
        <v>555</v>
      </c>
      <c r="AN186" s="86" t="s">
        <v>555</v>
      </c>
      <c r="AO186" s="84" t="s">
        <v>567</v>
      </c>
      <c r="AP186" s="84"/>
      <c r="AQ186" s="82"/>
      <c r="AR186" s="87"/>
      <c r="AS186" s="82" t="s">
        <v>569</v>
      </c>
      <c r="AT186" s="87"/>
      <c r="AU186" s="82"/>
      <c r="AV186" s="82"/>
      <c r="AW186" s="87"/>
      <c r="AX186" s="465"/>
      <c r="AY186" s="441" t="s">
        <v>570</v>
      </c>
      <c r="AZ186" t="s">
        <v>778</v>
      </c>
    </row>
    <row r="187" spans="1:52" ht="104.25" customHeight="1">
      <c r="A187" s="103" t="s">
        <v>1414</v>
      </c>
      <c r="B187" s="155">
        <v>186</v>
      </c>
      <c r="C187" s="78" t="s">
        <v>779</v>
      </c>
      <c r="D187" s="156" t="s">
        <v>31</v>
      </c>
      <c r="E187" s="78" t="s">
        <v>1415</v>
      </c>
      <c r="F187" s="78" t="s">
        <v>1532</v>
      </c>
      <c r="G187" s="79" t="s">
        <v>615</v>
      </c>
      <c r="H187" s="79" t="s">
        <v>555</v>
      </c>
      <c r="I187" s="79" t="s">
        <v>1500</v>
      </c>
      <c r="J187" s="79" t="s">
        <v>938</v>
      </c>
      <c r="K187" s="79" t="s">
        <v>743</v>
      </c>
      <c r="L187" s="79" t="s">
        <v>555</v>
      </c>
      <c r="M187" s="79" t="s">
        <v>555</v>
      </c>
      <c r="N187" s="79" t="s">
        <v>555</v>
      </c>
      <c r="O187" s="79" t="s">
        <v>555</v>
      </c>
      <c r="P187" s="79" t="s">
        <v>1596</v>
      </c>
      <c r="Q187" s="79" t="s">
        <v>555</v>
      </c>
      <c r="R187" s="79" t="s">
        <v>555</v>
      </c>
      <c r="S187" s="79" t="s">
        <v>555</v>
      </c>
      <c r="T187" s="79" t="s">
        <v>494</v>
      </c>
      <c r="U187" s="79"/>
      <c r="V187" s="422"/>
      <c r="W187" s="422"/>
      <c r="X187" s="422"/>
      <c r="Y187" s="422"/>
      <c r="Z187" s="88"/>
      <c r="AA187" s="82" t="s">
        <v>620</v>
      </c>
      <c r="AB187" s="82" t="s">
        <v>561</v>
      </c>
      <c r="AC187" s="82" t="s">
        <v>563</v>
      </c>
      <c r="AD187" s="78" t="s">
        <v>563</v>
      </c>
      <c r="AE187" s="82" t="s">
        <v>1625</v>
      </c>
      <c r="AF187" s="83"/>
      <c r="AG187" s="83" t="s">
        <v>1626</v>
      </c>
      <c r="AH187" s="127" t="s">
        <v>1627</v>
      </c>
      <c r="AI187" s="84" t="s">
        <v>1628</v>
      </c>
      <c r="AJ187" s="85"/>
      <c r="AK187" s="79" t="s">
        <v>555</v>
      </c>
      <c r="AL187" s="78" t="s">
        <v>555</v>
      </c>
      <c r="AM187" s="78" t="s">
        <v>555</v>
      </c>
      <c r="AN187" s="86" t="s">
        <v>555</v>
      </c>
      <c r="AO187" s="78" t="s">
        <v>567</v>
      </c>
      <c r="AP187" s="99" t="s">
        <v>784</v>
      </c>
      <c r="AQ187" s="82"/>
      <c r="AR187" s="87"/>
      <c r="AS187" s="82" t="s">
        <v>741</v>
      </c>
      <c r="AT187" s="87"/>
      <c r="AU187" s="82"/>
      <c r="AV187" s="82"/>
      <c r="AW187" s="87"/>
      <c r="AX187" s="465"/>
      <c r="AY187" s="441" t="s">
        <v>570</v>
      </c>
      <c r="AZ187" t="s">
        <v>778</v>
      </c>
    </row>
    <row r="188" spans="1:52" ht="104.25" customHeight="1">
      <c r="A188" s="103" t="s">
        <v>1414</v>
      </c>
      <c r="B188" s="155">
        <v>187</v>
      </c>
      <c r="C188" s="78" t="s">
        <v>742</v>
      </c>
      <c r="D188" s="156" t="s">
        <v>31</v>
      </c>
      <c r="E188" s="78" t="s">
        <v>1415</v>
      </c>
      <c r="F188" s="78" t="s">
        <v>1532</v>
      </c>
      <c r="G188" s="79" t="s">
        <v>615</v>
      </c>
      <c r="H188" s="79" t="s">
        <v>555</v>
      </c>
      <c r="I188" s="79" t="s">
        <v>1500</v>
      </c>
      <c r="J188" s="79" t="s">
        <v>938</v>
      </c>
      <c r="K188" s="79" t="s">
        <v>751</v>
      </c>
      <c r="L188" s="79" t="s">
        <v>555</v>
      </c>
      <c r="M188" s="79" t="s">
        <v>555</v>
      </c>
      <c r="N188" s="79" t="s">
        <v>555</v>
      </c>
      <c r="O188" s="79" t="s">
        <v>555</v>
      </c>
      <c r="P188" s="92" t="s">
        <v>1602</v>
      </c>
      <c r="Q188" s="79" t="s">
        <v>555</v>
      </c>
      <c r="R188" s="79" t="s">
        <v>555</v>
      </c>
      <c r="S188" s="79" t="s">
        <v>555</v>
      </c>
      <c r="T188" s="79" t="s">
        <v>494</v>
      </c>
      <c r="U188" s="79"/>
      <c r="V188" s="422"/>
      <c r="W188" s="422"/>
      <c r="X188" s="422"/>
      <c r="Y188" s="422"/>
      <c r="Z188" s="88"/>
      <c r="AA188" s="82" t="s">
        <v>620</v>
      </c>
      <c r="AB188" s="82" t="s">
        <v>561</v>
      </c>
      <c r="AC188" s="82" t="s">
        <v>563</v>
      </c>
      <c r="AD188" s="78" t="s">
        <v>563</v>
      </c>
      <c r="AE188" s="82" t="s">
        <v>1629</v>
      </c>
      <c r="AF188" s="83"/>
      <c r="AG188" s="83" t="s">
        <v>1626</v>
      </c>
      <c r="AH188" s="127" t="s">
        <v>1630</v>
      </c>
      <c r="AI188" s="99" t="s">
        <v>1631</v>
      </c>
      <c r="AJ188" s="85"/>
      <c r="AK188" s="79" t="s">
        <v>555</v>
      </c>
      <c r="AL188" s="78" t="s">
        <v>555</v>
      </c>
      <c r="AM188" s="78" t="s">
        <v>555</v>
      </c>
      <c r="AN188" s="86" t="s">
        <v>555</v>
      </c>
      <c r="AO188" s="78" t="s">
        <v>567</v>
      </c>
      <c r="AP188" s="99" t="s">
        <v>788</v>
      </c>
      <c r="AQ188" s="82"/>
      <c r="AR188" s="87"/>
      <c r="AS188" s="82" t="s">
        <v>748</v>
      </c>
      <c r="AT188" s="87"/>
      <c r="AU188" s="82"/>
      <c r="AV188" s="82"/>
      <c r="AW188" s="87"/>
      <c r="AX188" s="465"/>
      <c r="AY188" s="441" t="s">
        <v>570</v>
      </c>
      <c r="AZ188" t="s">
        <v>778</v>
      </c>
    </row>
    <row r="189" spans="1:52" ht="104.25" customHeight="1">
      <c r="A189" s="103" t="s">
        <v>1414</v>
      </c>
      <c r="B189" s="155">
        <v>188</v>
      </c>
      <c r="C189" s="78" t="s">
        <v>749</v>
      </c>
      <c r="D189" s="156" t="s">
        <v>31</v>
      </c>
      <c r="E189" s="78" t="s">
        <v>1415</v>
      </c>
      <c r="F189" s="78" t="s">
        <v>1532</v>
      </c>
      <c r="G189" s="79" t="s">
        <v>553</v>
      </c>
      <c r="H189" s="79" t="s">
        <v>750</v>
      </c>
      <c r="I189" s="79" t="s">
        <v>1500</v>
      </c>
      <c r="J189" s="79" t="s">
        <v>938</v>
      </c>
      <c r="K189" s="79" t="s">
        <v>743</v>
      </c>
      <c r="L189" s="79" t="s">
        <v>555</v>
      </c>
      <c r="M189" s="79" t="s">
        <v>555</v>
      </c>
      <c r="N189" s="79" t="s">
        <v>555</v>
      </c>
      <c r="O189" s="79" t="s">
        <v>555</v>
      </c>
      <c r="P189" s="92" t="s">
        <v>1632</v>
      </c>
      <c r="Q189" s="79" t="s">
        <v>555</v>
      </c>
      <c r="R189" s="79" t="s">
        <v>555</v>
      </c>
      <c r="S189" s="79" t="s">
        <v>555</v>
      </c>
      <c r="T189" s="79" t="s">
        <v>494</v>
      </c>
      <c r="U189" s="79"/>
      <c r="V189" s="422"/>
      <c r="W189" s="422"/>
      <c r="X189" s="422"/>
      <c r="Y189" s="422"/>
      <c r="Z189" s="88"/>
      <c r="AA189" s="82" t="s">
        <v>753</v>
      </c>
      <c r="AB189" s="82" t="s">
        <v>561</v>
      </c>
      <c r="AC189" s="82" t="s">
        <v>563</v>
      </c>
      <c r="AD189" s="78" t="s">
        <v>563</v>
      </c>
      <c r="AE189" s="82" t="s">
        <v>1633</v>
      </c>
      <c r="AF189" s="83"/>
      <c r="AG189" s="83" t="s">
        <v>1626</v>
      </c>
      <c r="AH189" s="127" t="s">
        <v>1634</v>
      </c>
      <c r="AI189" s="99" t="s">
        <v>1635</v>
      </c>
      <c r="AJ189" s="85"/>
      <c r="AK189" s="79" t="s">
        <v>555</v>
      </c>
      <c r="AL189" s="78" t="s">
        <v>555</v>
      </c>
      <c r="AM189" s="78" t="s">
        <v>555</v>
      </c>
      <c r="AN189" s="86" t="s">
        <v>555</v>
      </c>
      <c r="AO189" s="78" t="s">
        <v>567</v>
      </c>
      <c r="AP189" s="99" t="s">
        <v>792</v>
      </c>
      <c r="AQ189" s="82"/>
      <c r="AR189" s="87"/>
      <c r="AS189" s="82" t="s">
        <v>757</v>
      </c>
      <c r="AT189" s="87"/>
      <c r="AU189" s="82"/>
      <c r="AV189" s="82"/>
      <c r="AW189" s="87"/>
      <c r="AX189" s="465"/>
      <c r="AY189" s="441" t="s">
        <v>570</v>
      </c>
      <c r="AZ189" t="s">
        <v>778</v>
      </c>
    </row>
    <row r="190" spans="1:52" ht="104.25" customHeight="1">
      <c r="A190" s="103" t="s">
        <v>1414</v>
      </c>
      <c r="B190" s="155">
        <v>189</v>
      </c>
      <c r="C190" s="78" t="s">
        <v>758</v>
      </c>
      <c r="D190" s="156" t="s">
        <v>31</v>
      </c>
      <c r="E190" s="78" t="s">
        <v>1415</v>
      </c>
      <c r="F190" s="78" t="s">
        <v>1532</v>
      </c>
      <c r="G190" s="79" t="s">
        <v>759</v>
      </c>
      <c r="H190" s="79" t="s">
        <v>555</v>
      </c>
      <c r="I190" s="79" t="s">
        <v>1500</v>
      </c>
      <c r="J190" s="79" t="s">
        <v>938</v>
      </c>
      <c r="K190" s="79" t="s">
        <v>760</v>
      </c>
      <c r="L190" s="79" t="s">
        <v>555</v>
      </c>
      <c r="M190" s="79" t="s">
        <v>555</v>
      </c>
      <c r="N190" s="79" t="s">
        <v>555</v>
      </c>
      <c r="O190" s="79" t="s">
        <v>555</v>
      </c>
      <c r="P190" s="92" t="s">
        <v>1614</v>
      </c>
      <c r="Q190" s="79" t="s">
        <v>555</v>
      </c>
      <c r="R190" s="79" t="s">
        <v>555</v>
      </c>
      <c r="S190" s="79" t="s">
        <v>555</v>
      </c>
      <c r="T190" s="79" t="s">
        <v>494</v>
      </c>
      <c r="U190" s="79"/>
      <c r="V190" s="422"/>
      <c r="W190" s="422"/>
      <c r="X190" s="422"/>
      <c r="Y190" s="422"/>
      <c r="Z190" s="88"/>
      <c r="AA190" s="82" t="s">
        <v>762</v>
      </c>
      <c r="AB190" s="82" t="s">
        <v>561</v>
      </c>
      <c r="AC190" s="82" t="s">
        <v>563</v>
      </c>
      <c r="AD190" s="78" t="s">
        <v>563</v>
      </c>
      <c r="AE190" s="82" t="s">
        <v>1636</v>
      </c>
      <c r="AF190" s="83"/>
      <c r="AG190" s="83" t="s">
        <v>1626</v>
      </c>
      <c r="AH190" s="127" t="s">
        <v>1637</v>
      </c>
      <c r="AI190" s="99" t="s">
        <v>1638</v>
      </c>
      <c r="AJ190" s="79"/>
      <c r="AK190" s="79">
        <v>9</v>
      </c>
      <c r="AL190" s="78" t="s">
        <v>766</v>
      </c>
      <c r="AM190" s="78" t="s">
        <v>767</v>
      </c>
      <c r="AN190" s="78" t="s">
        <v>768</v>
      </c>
      <c r="AO190" s="78" t="s">
        <v>567</v>
      </c>
      <c r="AP190" s="99" t="s">
        <v>796</v>
      </c>
      <c r="AQ190" s="82"/>
      <c r="AR190" s="87"/>
      <c r="AS190" s="82" t="s">
        <v>769</v>
      </c>
      <c r="AT190" s="87"/>
      <c r="AU190" s="82"/>
      <c r="AV190" s="82"/>
      <c r="AW190" s="87"/>
      <c r="AX190" s="465"/>
      <c r="AY190" s="441" t="s">
        <v>570</v>
      </c>
      <c r="AZ190" t="s">
        <v>778</v>
      </c>
    </row>
    <row r="191" spans="1:52" ht="104.25" customHeight="1">
      <c r="A191" s="103" t="s">
        <v>1414</v>
      </c>
      <c r="B191" s="155">
        <v>190</v>
      </c>
      <c r="C191" s="122" t="s">
        <v>797</v>
      </c>
      <c r="D191" s="156" t="s">
        <v>31</v>
      </c>
      <c r="E191" s="78" t="s">
        <v>1415</v>
      </c>
      <c r="F191" s="78" t="s">
        <v>1532</v>
      </c>
      <c r="G191" s="79" t="s">
        <v>615</v>
      </c>
      <c r="H191" s="79" t="s">
        <v>555</v>
      </c>
      <c r="I191" s="79" t="s">
        <v>1533</v>
      </c>
      <c r="J191" s="79"/>
      <c r="K191" s="79" t="s">
        <v>1639</v>
      </c>
      <c r="L191" s="79" t="s">
        <v>555</v>
      </c>
      <c r="M191" s="79" t="s">
        <v>555</v>
      </c>
      <c r="N191" s="79" t="s">
        <v>555</v>
      </c>
      <c r="O191" s="79" t="s">
        <v>555</v>
      </c>
      <c r="P191" s="79" t="s">
        <v>1640</v>
      </c>
      <c r="Q191" s="79" t="s">
        <v>555</v>
      </c>
      <c r="R191" s="79" t="s">
        <v>555</v>
      </c>
      <c r="S191" s="79" t="s">
        <v>555</v>
      </c>
      <c r="T191" s="79" t="s">
        <v>494</v>
      </c>
      <c r="U191" s="79"/>
      <c r="V191" s="422"/>
      <c r="W191" s="422"/>
      <c r="X191" s="422"/>
      <c r="Y191" s="422"/>
      <c r="Z191" s="88"/>
      <c r="AA191" s="82" t="s">
        <v>800</v>
      </c>
      <c r="AB191" s="82" t="s">
        <v>561</v>
      </c>
      <c r="AC191" s="82" t="s">
        <v>562</v>
      </c>
      <c r="AD191" s="78" t="s">
        <v>563</v>
      </c>
      <c r="AE191" s="82" t="s">
        <v>1641</v>
      </c>
      <c r="AF191" s="83"/>
      <c r="AG191" s="556" t="s">
        <v>1642</v>
      </c>
      <c r="AH191" s="127" t="s">
        <v>1643</v>
      </c>
      <c r="AI191" s="84" t="s">
        <v>1644</v>
      </c>
      <c r="AJ191" s="85"/>
      <c r="AK191" s="79">
        <v>10</v>
      </c>
      <c r="AL191" s="78" t="s">
        <v>804</v>
      </c>
      <c r="AM191" s="78" t="s">
        <v>805</v>
      </c>
      <c r="AN191" s="78" t="s">
        <v>806</v>
      </c>
      <c r="AO191" s="79" t="s">
        <v>1424</v>
      </c>
      <c r="AP191" s="254"/>
      <c r="AQ191" s="87"/>
      <c r="AR191" s="87"/>
      <c r="AS191" s="249"/>
      <c r="AT191" s="87"/>
      <c r="AU191" s="87"/>
      <c r="AV191" s="105"/>
      <c r="AW191" s="87"/>
      <c r="AX191" s="465"/>
      <c r="AY191" s="441" t="s">
        <v>570</v>
      </c>
    </row>
    <row r="192" spans="1:52" s="129" customFormat="1" ht="104.25" customHeight="1">
      <c r="A192" s="255" t="s">
        <v>1414</v>
      </c>
      <c r="B192" s="155">
        <v>191</v>
      </c>
      <c r="C192" s="122" t="s">
        <v>808</v>
      </c>
      <c r="D192" s="156" t="s">
        <v>31</v>
      </c>
      <c r="E192" s="122" t="s">
        <v>1415</v>
      </c>
      <c r="F192" s="122" t="s">
        <v>1532</v>
      </c>
      <c r="G192" s="120" t="s">
        <v>615</v>
      </c>
      <c r="H192" s="120" t="s">
        <v>555</v>
      </c>
      <c r="I192" s="120" t="s">
        <v>555</v>
      </c>
      <c r="J192" s="120"/>
      <c r="K192" s="120" t="s">
        <v>1645</v>
      </c>
      <c r="L192" s="120" t="s">
        <v>555</v>
      </c>
      <c r="M192" s="120" t="s">
        <v>555</v>
      </c>
      <c r="N192" s="120" t="s">
        <v>555</v>
      </c>
      <c r="O192" s="120" t="s">
        <v>555</v>
      </c>
      <c r="P192" s="120"/>
      <c r="Q192" s="120" t="s">
        <v>555</v>
      </c>
      <c r="R192" s="120" t="s">
        <v>555</v>
      </c>
      <c r="S192" s="120" t="s">
        <v>555</v>
      </c>
      <c r="T192" s="120" t="s">
        <v>494</v>
      </c>
      <c r="U192" s="120"/>
      <c r="V192" s="384"/>
      <c r="W192" s="384"/>
      <c r="X192" s="384"/>
      <c r="Y192" s="384"/>
      <c r="Z192" s="166"/>
      <c r="AA192" s="127" t="s">
        <v>800</v>
      </c>
      <c r="AB192" s="122" t="s">
        <v>561</v>
      </c>
      <c r="AC192" s="122" t="s">
        <v>630</v>
      </c>
      <c r="AD192" s="268" t="s">
        <v>607</v>
      </c>
      <c r="AE192" s="127" t="s">
        <v>1646</v>
      </c>
      <c r="AF192" s="125"/>
      <c r="AG192" s="556" t="s">
        <v>1642</v>
      </c>
      <c r="AH192" s="127" t="s">
        <v>1647</v>
      </c>
      <c r="AI192" s="121"/>
      <c r="AJ192" s="120"/>
      <c r="AK192" s="120">
        <v>10</v>
      </c>
      <c r="AL192" s="122" t="s">
        <v>804</v>
      </c>
      <c r="AM192" s="122" t="s">
        <v>805</v>
      </c>
      <c r="AN192" s="122" t="s">
        <v>806</v>
      </c>
      <c r="AO192" s="122" t="s">
        <v>567</v>
      </c>
      <c r="AP192" s="251"/>
      <c r="AQ192" s="127"/>
      <c r="AR192" s="128"/>
      <c r="AS192" s="249"/>
      <c r="AT192" s="128"/>
      <c r="AU192" s="127"/>
      <c r="AV192" s="127"/>
      <c r="AW192" s="128"/>
      <c r="AX192" s="466"/>
      <c r="AY192" s="441" t="s">
        <v>570</v>
      </c>
    </row>
    <row r="193" spans="1:52" ht="104.25" customHeight="1">
      <c r="A193" s="103" t="s">
        <v>1414</v>
      </c>
      <c r="B193" s="155">
        <v>192</v>
      </c>
      <c r="C193" s="78" t="s">
        <v>812</v>
      </c>
      <c r="D193" s="156" t="s">
        <v>31</v>
      </c>
      <c r="E193" s="78" t="s">
        <v>1415</v>
      </c>
      <c r="F193" s="78" t="s">
        <v>1532</v>
      </c>
      <c r="G193" s="79" t="s">
        <v>615</v>
      </c>
      <c r="H193" s="79" t="s">
        <v>555</v>
      </c>
      <c r="I193" s="79" t="s">
        <v>1533</v>
      </c>
      <c r="J193" s="79"/>
      <c r="K193" s="79" t="s">
        <v>1648</v>
      </c>
      <c r="L193" s="79" t="s">
        <v>555</v>
      </c>
      <c r="M193" s="79" t="s">
        <v>555</v>
      </c>
      <c r="N193" s="79" t="s">
        <v>555</v>
      </c>
      <c r="O193" s="79" t="s">
        <v>555</v>
      </c>
      <c r="P193" s="379" t="s">
        <v>1649</v>
      </c>
      <c r="Q193" s="79" t="s">
        <v>1650</v>
      </c>
      <c r="R193" s="79" t="s">
        <v>555</v>
      </c>
      <c r="S193" s="79" t="s">
        <v>555</v>
      </c>
      <c r="T193" s="79" t="s">
        <v>494</v>
      </c>
      <c r="U193" s="79"/>
      <c r="V193" s="422"/>
      <c r="W193" s="422"/>
      <c r="X193" s="422"/>
      <c r="Y193" s="422"/>
      <c r="Z193" s="88"/>
      <c r="AA193" s="82" t="s">
        <v>816</v>
      </c>
      <c r="AB193" s="82" t="s">
        <v>561</v>
      </c>
      <c r="AC193" s="269" t="s">
        <v>630</v>
      </c>
      <c r="AD193" s="78" t="s">
        <v>855</v>
      </c>
      <c r="AE193" s="82" t="s">
        <v>1651</v>
      </c>
      <c r="AF193" s="83"/>
      <c r="AG193" s="557" t="s">
        <v>1642</v>
      </c>
      <c r="AH193" s="82" t="s">
        <v>1652</v>
      </c>
      <c r="AI193" s="248" t="s">
        <v>1653</v>
      </c>
      <c r="AJ193" s="85"/>
      <c r="AK193" s="79" t="s">
        <v>555</v>
      </c>
      <c r="AL193" s="205" t="s">
        <v>820</v>
      </c>
      <c r="AM193" s="78" t="s">
        <v>555</v>
      </c>
      <c r="AN193" s="78" t="s">
        <v>816</v>
      </c>
      <c r="AO193" s="79" t="s">
        <v>1424</v>
      </c>
      <c r="AP193" s="79" t="s">
        <v>1654</v>
      </c>
      <c r="AQ193" s="87"/>
      <c r="AR193" s="87"/>
      <c r="AS193" s="82" t="s">
        <v>822</v>
      </c>
      <c r="AT193" s="87"/>
      <c r="AU193" s="87"/>
      <c r="AV193" s="105"/>
      <c r="AW193" s="87"/>
      <c r="AX193" s="465"/>
      <c r="AY193" s="441" t="s">
        <v>570</v>
      </c>
    </row>
    <row r="194" spans="1:52" s="129" customFormat="1" ht="104.25" customHeight="1">
      <c r="A194" s="267" t="s">
        <v>1655</v>
      </c>
      <c r="B194" s="155">
        <v>193</v>
      </c>
      <c r="C194" s="122" t="s">
        <v>1656</v>
      </c>
      <c r="D194" s="156" t="s">
        <v>31</v>
      </c>
      <c r="E194" s="122" t="s">
        <v>1657</v>
      </c>
      <c r="F194" s="122"/>
      <c r="G194" s="120" t="s">
        <v>998</v>
      </c>
      <c r="H194" s="120"/>
      <c r="I194" s="120"/>
      <c r="J194" s="183"/>
      <c r="K194" s="120"/>
      <c r="L194" s="120"/>
      <c r="M194" s="120"/>
      <c r="N194" s="120"/>
      <c r="O194" s="120"/>
      <c r="P194" s="120"/>
      <c r="Q194" s="120"/>
      <c r="R194" s="120"/>
      <c r="S194" s="120"/>
      <c r="T194" s="120"/>
      <c r="U194" s="120"/>
      <c r="V194" s="384"/>
      <c r="W194" s="384"/>
      <c r="X194" s="384"/>
      <c r="Y194" s="384"/>
      <c r="Z194" s="130"/>
      <c r="AA194" s="122" t="s">
        <v>998</v>
      </c>
      <c r="AB194" s="122" t="s">
        <v>732</v>
      </c>
      <c r="AC194" s="122" t="s">
        <v>562</v>
      </c>
      <c r="AD194" s="122" t="s">
        <v>607</v>
      </c>
      <c r="AE194" s="125" t="s">
        <v>999</v>
      </c>
      <c r="AF194" s="125"/>
      <c r="AH194" s="167" t="s">
        <v>1658</v>
      </c>
      <c r="AI194" s="392"/>
      <c r="AJ194" s="123"/>
      <c r="AK194" s="120" t="s">
        <v>555</v>
      </c>
      <c r="AL194" s="122" t="s">
        <v>555</v>
      </c>
      <c r="AM194" s="122" t="s">
        <v>555</v>
      </c>
      <c r="AN194" s="186" t="s">
        <v>555</v>
      </c>
      <c r="AO194" s="120" t="s">
        <v>1659</v>
      </c>
      <c r="AP194" s="120" t="s">
        <v>1660</v>
      </c>
      <c r="AQ194" s="128"/>
      <c r="AR194" s="128"/>
      <c r="AS194" s="127" t="s">
        <v>569</v>
      </c>
      <c r="AT194" s="128"/>
      <c r="AU194" s="128"/>
      <c r="AV194" s="126"/>
      <c r="AW194" s="128"/>
      <c r="AX194" s="466"/>
      <c r="AY194" s="441" t="s">
        <v>570</v>
      </c>
    </row>
    <row r="195" spans="1:52" ht="104.25" customHeight="1">
      <c r="A195" s="111" t="s">
        <v>1655</v>
      </c>
      <c r="B195" s="155">
        <v>194</v>
      </c>
      <c r="C195" s="78" t="s">
        <v>1661</v>
      </c>
      <c r="D195" s="156" t="s">
        <v>31</v>
      </c>
      <c r="E195" s="78" t="s">
        <v>1657</v>
      </c>
      <c r="F195" s="78"/>
      <c r="G195" s="79" t="s">
        <v>553</v>
      </c>
      <c r="H195" s="120" t="s">
        <v>1662</v>
      </c>
      <c r="I195" s="79" t="s">
        <v>555</v>
      </c>
      <c r="J195" s="183" t="s">
        <v>1663</v>
      </c>
      <c r="K195" s="79" t="s">
        <v>1664</v>
      </c>
      <c r="L195" s="79" t="s">
        <v>555</v>
      </c>
      <c r="M195" s="79">
        <v>1</v>
      </c>
      <c r="N195" s="120">
        <v>12</v>
      </c>
      <c r="O195" s="79">
        <v>1</v>
      </c>
      <c r="P195" s="79" t="s">
        <v>1665</v>
      </c>
      <c r="Q195" s="79" t="s">
        <v>555</v>
      </c>
      <c r="R195" s="79" t="s">
        <v>555</v>
      </c>
      <c r="S195" s="79" t="s">
        <v>555</v>
      </c>
      <c r="T195" s="79" t="s">
        <v>493</v>
      </c>
      <c r="U195" s="79"/>
      <c r="V195" s="422"/>
      <c r="W195" s="422"/>
      <c r="X195" s="422"/>
      <c r="Y195" s="422"/>
      <c r="Z195" s="130" t="s">
        <v>1666</v>
      </c>
      <c r="AA195" s="78" t="s">
        <v>560</v>
      </c>
      <c r="AB195" s="78" t="s">
        <v>561</v>
      </c>
      <c r="AC195" s="78" t="s">
        <v>562</v>
      </c>
      <c r="AD195" s="78" t="s">
        <v>563</v>
      </c>
      <c r="AE195" s="82" t="s">
        <v>1667</v>
      </c>
      <c r="AF195" s="83"/>
      <c r="AG195" s="83" t="s">
        <v>1668</v>
      </c>
      <c r="AH195" s="84" t="s">
        <v>1669</v>
      </c>
      <c r="AI195" s="488" t="s">
        <v>1670</v>
      </c>
      <c r="AJ195" s="85"/>
      <c r="AK195" s="79" t="s">
        <v>555</v>
      </c>
      <c r="AL195" s="78" t="s">
        <v>555</v>
      </c>
      <c r="AM195" s="78" t="s">
        <v>555</v>
      </c>
      <c r="AN195" s="86" t="s">
        <v>555</v>
      </c>
      <c r="AO195" s="79" t="s">
        <v>1659</v>
      </c>
      <c r="AP195" s="79" t="s">
        <v>1660</v>
      </c>
      <c r="AQ195" s="87"/>
      <c r="AR195" s="87"/>
      <c r="AS195" s="82" t="s">
        <v>569</v>
      </c>
      <c r="AT195" s="87"/>
      <c r="AU195" s="87"/>
      <c r="AV195" s="105"/>
      <c r="AW195" s="87"/>
      <c r="AX195" s="465"/>
      <c r="AY195" s="441" t="s">
        <v>570</v>
      </c>
      <c r="AZ195" t="s">
        <v>676</v>
      </c>
    </row>
    <row r="196" spans="1:52" ht="104.25" customHeight="1">
      <c r="A196" s="111" t="s">
        <v>1655</v>
      </c>
      <c r="B196" s="155">
        <v>195</v>
      </c>
      <c r="C196" s="79" t="s">
        <v>1671</v>
      </c>
      <c r="D196" s="156" t="s">
        <v>31</v>
      </c>
      <c r="E196" s="99" t="s">
        <v>1657</v>
      </c>
      <c r="F196" s="78"/>
      <c r="G196" s="79" t="s">
        <v>1672</v>
      </c>
      <c r="H196" s="79"/>
      <c r="I196" s="79"/>
      <c r="K196" s="79" t="s">
        <v>1673</v>
      </c>
      <c r="L196" s="79" t="s">
        <v>555</v>
      </c>
      <c r="M196" s="79">
        <v>100</v>
      </c>
      <c r="N196" s="79">
        <v>100</v>
      </c>
      <c r="O196" s="79" t="s">
        <v>555</v>
      </c>
      <c r="P196" s="197" t="s">
        <v>1674</v>
      </c>
      <c r="Q196" s="79" t="s">
        <v>555</v>
      </c>
      <c r="R196" s="79" t="s">
        <v>555</v>
      </c>
      <c r="S196" s="79"/>
      <c r="T196" s="79"/>
      <c r="U196" s="168"/>
      <c r="V196" s="168"/>
      <c r="W196" s="168"/>
      <c r="X196" s="168"/>
      <c r="Y196" s="168"/>
      <c r="Z196" s="80"/>
      <c r="AA196" s="78" t="s">
        <v>620</v>
      </c>
      <c r="AB196" s="78" t="s">
        <v>561</v>
      </c>
      <c r="AC196" s="78" t="s">
        <v>562</v>
      </c>
      <c r="AD196" s="78" t="s">
        <v>855</v>
      </c>
      <c r="AE196" s="82" t="s">
        <v>1675</v>
      </c>
      <c r="AH196" s="106" t="s">
        <v>1676</v>
      </c>
      <c r="AI196" s="84" t="s">
        <v>1677</v>
      </c>
      <c r="AJ196" s="82"/>
      <c r="AK196" s="79" t="s">
        <v>555</v>
      </c>
      <c r="AL196" s="79" t="s">
        <v>1678</v>
      </c>
      <c r="AM196" s="78" t="s">
        <v>555</v>
      </c>
      <c r="AN196" s="79" t="s">
        <v>1679</v>
      </c>
      <c r="AO196" s="78"/>
      <c r="AP196" s="78"/>
      <c r="AQ196" s="78"/>
      <c r="AR196" s="79"/>
      <c r="AS196" s="82"/>
      <c r="AT196" s="82"/>
      <c r="AU196" s="82"/>
      <c r="AV196" s="82"/>
      <c r="AW196" s="82"/>
      <c r="AX196" s="88"/>
      <c r="AY196" s="441" t="s">
        <v>570</v>
      </c>
    </row>
    <row r="197" spans="1:52" ht="104.25" customHeight="1">
      <c r="A197" s="111" t="s">
        <v>1655</v>
      </c>
      <c r="B197" s="155">
        <v>196</v>
      </c>
      <c r="C197" s="78" t="s">
        <v>1680</v>
      </c>
      <c r="D197" s="156" t="s">
        <v>31</v>
      </c>
      <c r="E197" s="78" t="s">
        <v>1657</v>
      </c>
      <c r="F197" s="78"/>
      <c r="G197" s="79" t="s">
        <v>553</v>
      </c>
      <c r="H197" s="120" t="s">
        <v>1681</v>
      </c>
      <c r="I197" s="79" t="s">
        <v>555</v>
      </c>
      <c r="J197" s="79" t="s">
        <v>1682</v>
      </c>
      <c r="K197" s="79" t="s">
        <v>1683</v>
      </c>
      <c r="L197" s="79" t="s">
        <v>555</v>
      </c>
      <c r="M197" s="79">
        <v>1</v>
      </c>
      <c r="N197" s="120">
        <v>13</v>
      </c>
      <c r="O197" s="79">
        <v>1</v>
      </c>
      <c r="P197" s="197" t="s">
        <v>555</v>
      </c>
      <c r="Q197" s="79" t="s">
        <v>555</v>
      </c>
      <c r="R197" s="79" t="s">
        <v>555</v>
      </c>
      <c r="S197" s="79" t="s">
        <v>555</v>
      </c>
      <c r="T197" s="79" t="s">
        <v>493</v>
      </c>
      <c r="U197" s="79"/>
      <c r="V197" s="422"/>
      <c r="W197" s="422"/>
      <c r="X197" s="422"/>
      <c r="Y197" s="422"/>
      <c r="Z197" s="130" t="s">
        <v>1684</v>
      </c>
      <c r="AA197" s="78" t="s">
        <v>560</v>
      </c>
      <c r="AB197" s="78" t="s">
        <v>561</v>
      </c>
      <c r="AC197" s="78" t="s">
        <v>630</v>
      </c>
      <c r="AD197" s="78" t="s">
        <v>563</v>
      </c>
      <c r="AE197" s="82" t="s">
        <v>1685</v>
      </c>
      <c r="AF197" s="83"/>
      <c r="AG197" s="83" t="s">
        <v>1686</v>
      </c>
      <c r="AH197" s="106" t="s">
        <v>1687</v>
      </c>
      <c r="AI197" s="106" t="s">
        <v>1688</v>
      </c>
      <c r="AJ197" s="85"/>
      <c r="AK197" s="79" t="s">
        <v>555</v>
      </c>
      <c r="AL197" s="78" t="s">
        <v>555</v>
      </c>
      <c r="AM197" s="78" t="s">
        <v>555</v>
      </c>
      <c r="AN197" s="86" t="s">
        <v>555</v>
      </c>
      <c r="AO197" s="79" t="s">
        <v>1659</v>
      </c>
      <c r="AP197" s="105" t="s">
        <v>1689</v>
      </c>
      <c r="AQ197" s="87"/>
      <c r="AR197" s="87"/>
      <c r="AS197" s="82" t="s">
        <v>569</v>
      </c>
      <c r="AT197" s="87"/>
      <c r="AU197" s="87"/>
      <c r="AV197" s="105"/>
      <c r="AW197" s="87"/>
      <c r="AX197" s="465"/>
      <c r="AY197" s="441" t="s">
        <v>570</v>
      </c>
      <c r="AZ197" t="s">
        <v>676</v>
      </c>
    </row>
    <row r="198" spans="1:52" ht="104.25" customHeight="1">
      <c r="A198" s="111" t="s">
        <v>1655</v>
      </c>
      <c r="B198" s="155">
        <v>197</v>
      </c>
      <c r="C198" s="79" t="s">
        <v>1690</v>
      </c>
      <c r="D198" s="156" t="s">
        <v>31</v>
      </c>
      <c r="E198" s="99" t="s">
        <v>1657</v>
      </c>
      <c r="F198" s="78"/>
      <c r="G198" s="79"/>
      <c r="H198" s="79"/>
      <c r="I198" s="79"/>
      <c r="J198" t="s">
        <v>1691</v>
      </c>
      <c r="K198" s="79" t="s">
        <v>1673</v>
      </c>
      <c r="L198" s="79" t="s">
        <v>555</v>
      </c>
      <c r="M198" s="79">
        <v>0</v>
      </c>
      <c r="N198" s="79">
        <v>100</v>
      </c>
      <c r="P198" s="197" t="s">
        <v>1692</v>
      </c>
      <c r="Q198" s="79" t="s">
        <v>555</v>
      </c>
      <c r="R198" s="79" t="s">
        <v>555</v>
      </c>
      <c r="S198" s="79"/>
      <c r="T198" s="79"/>
      <c r="U198" s="168"/>
      <c r="V198" s="168"/>
      <c r="W198" s="168"/>
      <c r="X198" s="168"/>
      <c r="Y198" s="168"/>
      <c r="Z198" s="80"/>
      <c r="AA198" s="78" t="s">
        <v>620</v>
      </c>
      <c r="AB198" s="78" t="s">
        <v>561</v>
      </c>
      <c r="AC198" s="78" t="s">
        <v>563</v>
      </c>
      <c r="AD198" s="78" t="s">
        <v>855</v>
      </c>
      <c r="AE198" s="82" t="s">
        <v>1693</v>
      </c>
      <c r="AG198" t="s">
        <v>1694</v>
      </c>
      <c r="AH198" s="1" t="s">
        <v>1695</v>
      </c>
      <c r="AI198" s="84" t="s">
        <v>1696</v>
      </c>
      <c r="AK198" s="79" t="s">
        <v>555</v>
      </c>
      <c r="AL198" s="79" t="s">
        <v>1678</v>
      </c>
      <c r="AM198" s="78" t="s">
        <v>555</v>
      </c>
      <c r="AN198" s="79" t="s">
        <v>1679</v>
      </c>
      <c r="AO198" s="78"/>
      <c r="AP198" s="78"/>
      <c r="AQ198" s="78"/>
      <c r="AR198" s="79"/>
      <c r="AS198" s="82"/>
      <c r="AT198" s="82"/>
      <c r="AU198" s="82"/>
      <c r="AV198" s="82"/>
      <c r="AW198" s="82"/>
      <c r="AX198" s="88"/>
      <c r="AY198" s="441" t="s">
        <v>570</v>
      </c>
    </row>
    <row r="199" spans="1:52" ht="104.25" customHeight="1">
      <c r="A199" s="111" t="s">
        <v>1655</v>
      </c>
      <c r="B199" s="155">
        <v>198</v>
      </c>
      <c r="C199" s="79" t="s">
        <v>1697</v>
      </c>
      <c r="D199" s="156" t="s">
        <v>31</v>
      </c>
      <c r="E199" s="78" t="s">
        <v>1657</v>
      </c>
      <c r="F199" s="78" t="s">
        <v>1698</v>
      </c>
      <c r="G199" s="79" t="s">
        <v>583</v>
      </c>
      <c r="H199" s="79" t="s">
        <v>555</v>
      </c>
      <c r="I199" s="79" t="s">
        <v>555</v>
      </c>
      <c r="J199" s="79"/>
      <c r="K199" s="79" t="s">
        <v>1699</v>
      </c>
      <c r="L199" s="79" t="s">
        <v>555</v>
      </c>
      <c r="M199" s="79" t="s">
        <v>555</v>
      </c>
      <c r="N199" s="79" t="s">
        <v>555</v>
      </c>
      <c r="O199" s="79" t="s">
        <v>555</v>
      </c>
      <c r="P199" s="79" t="s">
        <v>1700</v>
      </c>
      <c r="Q199" s="79" t="s">
        <v>555</v>
      </c>
      <c r="R199" s="79" t="s">
        <v>555</v>
      </c>
      <c r="S199" s="79" t="s">
        <v>555</v>
      </c>
      <c r="T199" s="79" t="s">
        <v>494</v>
      </c>
      <c r="U199" s="79"/>
      <c r="V199" s="422"/>
      <c r="W199" s="422"/>
      <c r="X199" s="422"/>
      <c r="Y199" s="422"/>
      <c r="Z199" s="112" t="s">
        <v>1701</v>
      </c>
      <c r="AA199" s="78" t="s">
        <v>560</v>
      </c>
      <c r="AB199" s="78" t="s">
        <v>561</v>
      </c>
      <c r="AC199" s="78" t="s">
        <v>562</v>
      </c>
      <c r="AD199" s="78" t="s">
        <v>563</v>
      </c>
      <c r="AE199" s="82" t="s">
        <v>1702</v>
      </c>
      <c r="AF199" s="109"/>
      <c r="AG199" s="83" t="s">
        <v>1703</v>
      </c>
      <c r="AH199" s="609" t="s">
        <v>1704</v>
      </c>
      <c r="AI199" s="84" t="s">
        <v>1705</v>
      </c>
      <c r="AJ199" s="85"/>
      <c r="AK199" s="79" t="s">
        <v>555</v>
      </c>
      <c r="AL199" s="78" t="s">
        <v>555</v>
      </c>
      <c r="AM199" s="78" t="s">
        <v>555</v>
      </c>
      <c r="AN199" s="86" t="s">
        <v>555</v>
      </c>
      <c r="AO199" s="79" t="s">
        <v>1659</v>
      </c>
      <c r="AP199" s="79"/>
      <c r="AQ199" s="87"/>
      <c r="AR199" s="87"/>
      <c r="AS199" s="82" t="s">
        <v>569</v>
      </c>
      <c r="AT199" s="87"/>
      <c r="AU199" s="87"/>
      <c r="AV199" s="107"/>
      <c r="AW199" s="87"/>
      <c r="AX199" s="465"/>
      <c r="AY199" s="441" t="s">
        <v>570</v>
      </c>
    </row>
    <row r="200" spans="1:52" ht="104.25" customHeight="1">
      <c r="A200" s="111" t="s">
        <v>1655</v>
      </c>
      <c r="B200" s="155">
        <v>199</v>
      </c>
      <c r="C200" s="120" t="s">
        <v>897</v>
      </c>
      <c r="D200" s="156" t="s">
        <v>31</v>
      </c>
      <c r="E200" s="78" t="s">
        <v>1657</v>
      </c>
      <c r="F200" s="78" t="s">
        <v>1698</v>
      </c>
      <c r="G200" s="79" t="s">
        <v>553</v>
      </c>
      <c r="H200" s="197" t="s">
        <v>1706</v>
      </c>
      <c r="I200" s="79" t="s">
        <v>1707</v>
      </c>
      <c r="J200" s="79"/>
      <c r="K200" s="79" t="s">
        <v>1708</v>
      </c>
      <c r="L200" s="79" t="s">
        <v>555</v>
      </c>
      <c r="M200" s="79" t="s">
        <v>555</v>
      </c>
      <c r="N200" s="79" t="s">
        <v>555</v>
      </c>
      <c r="O200" s="79" t="s">
        <v>555</v>
      </c>
      <c r="P200" s="79" t="s">
        <v>1709</v>
      </c>
      <c r="Q200" s="79" t="s">
        <v>555</v>
      </c>
      <c r="R200" s="79" t="s">
        <v>555</v>
      </c>
      <c r="S200" s="79" t="s">
        <v>555</v>
      </c>
      <c r="T200" s="79" t="s">
        <v>494</v>
      </c>
      <c r="U200" s="79"/>
      <c r="V200" s="422"/>
      <c r="W200" s="422"/>
      <c r="X200" s="422"/>
      <c r="Y200" s="422"/>
      <c r="Z200" s="124" t="s">
        <v>1710</v>
      </c>
      <c r="AA200" s="78" t="s">
        <v>560</v>
      </c>
      <c r="AB200" s="78" t="s">
        <v>561</v>
      </c>
      <c r="AC200" s="78" t="s">
        <v>562</v>
      </c>
      <c r="AD200" s="78" t="s">
        <v>563</v>
      </c>
      <c r="AE200" s="82" t="s">
        <v>1711</v>
      </c>
      <c r="AF200" s="83"/>
      <c r="AG200" s="380" t="s">
        <v>1712</v>
      </c>
      <c r="AH200" s="121" t="s">
        <v>1713</v>
      </c>
      <c r="AI200" s="84" t="s">
        <v>1714</v>
      </c>
      <c r="AJ200" s="85"/>
      <c r="AK200" s="79" t="s">
        <v>555</v>
      </c>
      <c r="AL200" s="78" t="s">
        <v>555</v>
      </c>
      <c r="AM200" s="78" t="s">
        <v>555</v>
      </c>
      <c r="AN200" s="86" t="s">
        <v>555</v>
      </c>
      <c r="AO200" s="79" t="s">
        <v>1659</v>
      </c>
      <c r="AP200" s="79" t="s">
        <v>1715</v>
      </c>
      <c r="AQ200" s="82"/>
      <c r="AR200" s="82"/>
      <c r="AS200" s="82" t="s">
        <v>569</v>
      </c>
      <c r="AT200" s="82"/>
      <c r="AU200" s="82"/>
      <c r="AV200" s="106"/>
      <c r="AW200" s="87"/>
      <c r="AX200" s="465"/>
      <c r="AY200" s="441" t="s">
        <v>570</v>
      </c>
    </row>
    <row r="201" spans="1:52" ht="104.25" customHeight="1">
      <c r="A201" s="111" t="s">
        <v>1655</v>
      </c>
      <c r="B201" s="155">
        <v>200</v>
      </c>
      <c r="C201" s="78" t="s">
        <v>1716</v>
      </c>
      <c r="D201" s="156" t="s">
        <v>31</v>
      </c>
      <c r="E201" s="78" t="s">
        <v>1657</v>
      </c>
      <c r="F201" s="78" t="s">
        <v>1698</v>
      </c>
      <c r="G201" s="79" t="s">
        <v>1717</v>
      </c>
      <c r="H201" s="79" t="s">
        <v>555</v>
      </c>
      <c r="I201" s="79" t="s">
        <v>555</v>
      </c>
      <c r="J201" s="79"/>
      <c r="K201" s="79" t="s">
        <v>1718</v>
      </c>
      <c r="L201" s="79" t="s">
        <v>555</v>
      </c>
      <c r="M201" s="79">
        <v>1</v>
      </c>
      <c r="N201" s="79">
        <v>100</v>
      </c>
      <c r="O201" s="79" t="s">
        <v>555</v>
      </c>
      <c r="P201" s="79" t="s">
        <v>1719</v>
      </c>
      <c r="Q201" s="197" t="s">
        <v>1720</v>
      </c>
      <c r="R201" s="79" t="s">
        <v>555</v>
      </c>
      <c r="S201" s="79" t="s">
        <v>555</v>
      </c>
      <c r="T201" s="79" t="s">
        <v>494</v>
      </c>
      <c r="U201" s="79"/>
      <c r="V201" s="422"/>
      <c r="W201" s="422"/>
      <c r="X201" s="422"/>
      <c r="Y201" s="422"/>
      <c r="Z201" s="113"/>
      <c r="AA201" s="78" t="s">
        <v>1721</v>
      </c>
      <c r="AB201" s="78" t="s">
        <v>561</v>
      </c>
      <c r="AC201" s="78" t="s">
        <v>562</v>
      </c>
      <c r="AD201" s="78" t="s">
        <v>855</v>
      </c>
      <c r="AE201" s="79" t="s">
        <v>1722</v>
      </c>
      <c r="AF201" s="83"/>
      <c r="AG201" s="83"/>
      <c r="AH201" s="190" t="s">
        <v>1723</v>
      </c>
      <c r="AI201" s="84" t="s">
        <v>1724</v>
      </c>
      <c r="AJ201" s="85"/>
      <c r="AK201" s="79" t="s">
        <v>555</v>
      </c>
      <c r="AL201" s="79" t="s">
        <v>1678</v>
      </c>
      <c r="AM201" s="78" t="s">
        <v>555</v>
      </c>
      <c r="AN201" s="79" t="s">
        <v>1679</v>
      </c>
      <c r="AO201" s="79" t="s">
        <v>1659</v>
      </c>
      <c r="AP201" s="79" t="s">
        <v>1725</v>
      </c>
      <c r="AQ201" s="82"/>
      <c r="AR201" s="82"/>
      <c r="AS201" s="82" t="s">
        <v>1726</v>
      </c>
      <c r="AT201" s="82"/>
      <c r="AU201" s="82"/>
      <c r="AV201" s="107"/>
      <c r="AW201" s="87"/>
      <c r="AX201" s="465"/>
      <c r="AY201" s="441" t="s">
        <v>570</v>
      </c>
    </row>
    <row r="202" spans="1:52" ht="104.25" customHeight="1">
      <c r="A202" s="111" t="s">
        <v>1655</v>
      </c>
      <c r="B202" s="155">
        <v>201</v>
      </c>
      <c r="C202" s="79" t="s">
        <v>612</v>
      </c>
      <c r="D202" s="156" t="s">
        <v>31</v>
      </c>
      <c r="E202" s="78" t="s">
        <v>1657</v>
      </c>
      <c r="F202" s="78" t="s">
        <v>1698</v>
      </c>
      <c r="G202" s="79" t="s">
        <v>615</v>
      </c>
      <c r="H202" s="79" t="s">
        <v>555</v>
      </c>
      <c r="I202" s="79" t="s">
        <v>1707</v>
      </c>
      <c r="J202" s="79"/>
      <c r="K202" s="79" t="s">
        <v>1727</v>
      </c>
      <c r="L202" s="79" t="s">
        <v>555</v>
      </c>
      <c r="M202" s="79" t="s">
        <v>555</v>
      </c>
      <c r="N202" s="79" t="s">
        <v>555</v>
      </c>
      <c r="O202" s="79" t="s">
        <v>555</v>
      </c>
      <c r="P202" s="79" t="s">
        <v>1728</v>
      </c>
      <c r="Q202" s="79" t="s">
        <v>555</v>
      </c>
      <c r="R202" s="79" t="s">
        <v>555</v>
      </c>
      <c r="S202" s="79" t="s">
        <v>555</v>
      </c>
      <c r="T202" s="79" t="s">
        <v>494</v>
      </c>
      <c r="U202" s="79"/>
      <c r="V202" s="422"/>
      <c r="W202" s="422"/>
      <c r="X202" s="422"/>
      <c r="Y202" s="422"/>
      <c r="Z202" s="112"/>
      <c r="AA202" s="78" t="s">
        <v>620</v>
      </c>
      <c r="AB202" s="78" t="s">
        <v>561</v>
      </c>
      <c r="AC202" s="78" t="s">
        <v>562</v>
      </c>
      <c r="AD202" s="78" t="s">
        <v>855</v>
      </c>
      <c r="AE202" s="82" t="s">
        <v>1729</v>
      </c>
      <c r="AF202" s="83"/>
      <c r="AG202" s="380" t="s">
        <v>1730</v>
      </c>
      <c r="AH202" s="106" t="s">
        <v>1731</v>
      </c>
      <c r="AI202" s="107" t="s">
        <v>1732</v>
      </c>
      <c r="AJ202" s="85"/>
      <c r="AK202" s="79" t="s">
        <v>555</v>
      </c>
      <c r="AL202" s="78" t="s">
        <v>555</v>
      </c>
      <c r="AM202" s="78" t="s">
        <v>555</v>
      </c>
      <c r="AN202" s="86" t="s">
        <v>555</v>
      </c>
      <c r="AO202" s="79" t="s">
        <v>1659</v>
      </c>
      <c r="AP202" s="79" t="s">
        <v>1733</v>
      </c>
      <c r="AQ202" s="82"/>
      <c r="AR202" s="82"/>
      <c r="AS202" s="82" t="s">
        <v>626</v>
      </c>
      <c r="AT202" s="82"/>
      <c r="AU202" s="82"/>
      <c r="AV202" s="107"/>
      <c r="AW202" s="87"/>
      <c r="AX202" s="465"/>
      <c r="AY202" s="441" t="s">
        <v>570</v>
      </c>
    </row>
    <row r="203" spans="1:52" ht="104.25" customHeight="1">
      <c r="A203" s="111" t="s">
        <v>1655</v>
      </c>
      <c r="B203" s="155">
        <v>202</v>
      </c>
      <c r="C203" s="79" t="s">
        <v>627</v>
      </c>
      <c r="D203" s="156" t="s">
        <v>31</v>
      </c>
      <c r="E203" s="78" t="s">
        <v>1657</v>
      </c>
      <c r="F203" s="78" t="s">
        <v>1698</v>
      </c>
      <c r="G203" s="79" t="s">
        <v>615</v>
      </c>
      <c r="H203" s="79" t="s">
        <v>555</v>
      </c>
      <c r="I203" s="79" t="s">
        <v>1707</v>
      </c>
      <c r="J203" s="79"/>
      <c r="K203" s="79" t="s">
        <v>1734</v>
      </c>
      <c r="L203" s="79" t="s">
        <v>555</v>
      </c>
      <c r="M203" s="79" t="s">
        <v>555</v>
      </c>
      <c r="N203" s="79" t="s">
        <v>555</v>
      </c>
      <c r="O203" s="79" t="s">
        <v>555</v>
      </c>
      <c r="P203" s="79" t="s">
        <v>555</v>
      </c>
      <c r="Q203" s="79" t="s">
        <v>555</v>
      </c>
      <c r="R203" s="79" t="s">
        <v>555</v>
      </c>
      <c r="S203" s="79" t="s">
        <v>555</v>
      </c>
      <c r="T203" s="79" t="s">
        <v>494</v>
      </c>
      <c r="U203" s="79"/>
      <c r="V203" s="422"/>
      <c r="W203" s="422"/>
      <c r="X203" s="422"/>
      <c r="Y203" s="422"/>
      <c r="Z203" s="112"/>
      <c r="AA203" s="78" t="s">
        <v>620</v>
      </c>
      <c r="AB203" s="78" t="s">
        <v>561</v>
      </c>
      <c r="AC203" s="78" t="s">
        <v>630</v>
      </c>
      <c r="AD203" s="78" t="s">
        <v>855</v>
      </c>
      <c r="AE203" s="82" t="s">
        <v>1735</v>
      </c>
      <c r="AF203" s="83"/>
      <c r="AG203" s="380" t="s">
        <v>1730</v>
      </c>
      <c r="AH203" s="106" t="s">
        <v>1731</v>
      </c>
      <c r="AI203" s="106" t="s">
        <v>1688</v>
      </c>
      <c r="AJ203" s="85"/>
      <c r="AK203" s="79" t="s">
        <v>555</v>
      </c>
      <c r="AL203" s="78" t="s">
        <v>555</v>
      </c>
      <c r="AM203" s="78" t="s">
        <v>555</v>
      </c>
      <c r="AN203" s="86" t="s">
        <v>555</v>
      </c>
      <c r="AO203" s="79" t="s">
        <v>1659</v>
      </c>
      <c r="AP203" s="79" t="s">
        <v>1736</v>
      </c>
      <c r="AQ203" s="82"/>
      <c r="AR203" s="82"/>
      <c r="AS203" s="82" t="s">
        <v>635</v>
      </c>
      <c r="AT203" s="82"/>
      <c r="AU203" s="82"/>
      <c r="AV203" s="105"/>
      <c r="AW203" s="87"/>
      <c r="AX203" s="88"/>
      <c r="AY203" s="441" t="s">
        <v>570</v>
      </c>
    </row>
    <row r="204" spans="1:52" ht="104.25" customHeight="1">
      <c r="A204" s="111" t="s">
        <v>1655</v>
      </c>
      <c r="B204" s="155">
        <v>203</v>
      </c>
      <c r="C204" s="79" t="s">
        <v>636</v>
      </c>
      <c r="D204" s="156" t="s">
        <v>31</v>
      </c>
      <c r="E204" s="78" t="s">
        <v>1657</v>
      </c>
      <c r="F204" s="78" t="s">
        <v>1698</v>
      </c>
      <c r="G204" s="79" t="s">
        <v>615</v>
      </c>
      <c r="H204" s="79" t="s">
        <v>555</v>
      </c>
      <c r="I204" s="79" t="s">
        <v>1707</v>
      </c>
      <c r="J204" s="79"/>
      <c r="K204" s="79" t="s">
        <v>1737</v>
      </c>
      <c r="L204" s="79" t="s">
        <v>555</v>
      </c>
      <c r="M204" s="79" t="s">
        <v>555</v>
      </c>
      <c r="N204" s="79" t="s">
        <v>555</v>
      </c>
      <c r="O204" s="79" t="s">
        <v>555</v>
      </c>
      <c r="P204" s="79" t="s">
        <v>1738</v>
      </c>
      <c r="Q204" s="79" t="s">
        <v>555</v>
      </c>
      <c r="R204" s="79" t="s">
        <v>555</v>
      </c>
      <c r="S204" s="79" t="s">
        <v>555</v>
      </c>
      <c r="T204" s="79" t="s">
        <v>494</v>
      </c>
      <c r="U204" s="79"/>
      <c r="V204" s="422"/>
      <c r="W204" s="422"/>
      <c r="X204" s="422"/>
      <c r="Y204" s="422"/>
      <c r="Z204" s="112"/>
      <c r="AA204" s="78" t="s">
        <v>620</v>
      </c>
      <c r="AB204" s="78" t="s">
        <v>561</v>
      </c>
      <c r="AC204" s="78" t="s">
        <v>562</v>
      </c>
      <c r="AD204" s="78" t="s">
        <v>855</v>
      </c>
      <c r="AE204" s="82" t="s">
        <v>1739</v>
      </c>
      <c r="AF204" s="83"/>
      <c r="AG204" s="380" t="s">
        <v>1730</v>
      </c>
      <c r="AH204" s="106" t="s">
        <v>1731</v>
      </c>
      <c r="AI204" s="107" t="s">
        <v>1740</v>
      </c>
      <c r="AJ204" s="85"/>
      <c r="AK204" s="79" t="s">
        <v>555</v>
      </c>
      <c r="AL204" s="78" t="s">
        <v>555</v>
      </c>
      <c r="AM204" s="78" t="s">
        <v>555</v>
      </c>
      <c r="AN204" s="86" t="s">
        <v>555</v>
      </c>
      <c r="AO204" s="79" t="s">
        <v>1659</v>
      </c>
      <c r="AP204" s="79" t="s">
        <v>1741</v>
      </c>
      <c r="AQ204" s="82"/>
      <c r="AR204" s="82"/>
      <c r="AS204" s="82" t="s">
        <v>643</v>
      </c>
      <c r="AT204" s="82"/>
      <c r="AU204" s="82"/>
      <c r="AV204" s="107"/>
      <c r="AW204" s="87"/>
      <c r="AX204" s="465"/>
      <c r="AY204" s="441" t="s">
        <v>570</v>
      </c>
    </row>
    <row r="205" spans="1:52" ht="104.25" customHeight="1">
      <c r="A205" s="111" t="s">
        <v>1655</v>
      </c>
      <c r="B205" s="155">
        <v>204</v>
      </c>
      <c r="C205" s="79" t="s">
        <v>4</v>
      </c>
      <c r="D205" s="156" t="s">
        <v>31</v>
      </c>
      <c r="E205" s="78" t="s">
        <v>1657</v>
      </c>
      <c r="F205" s="78" t="s">
        <v>1698</v>
      </c>
      <c r="G205" s="79" t="s">
        <v>615</v>
      </c>
      <c r="H205" s="79" t="s">
        <v>555</v>
      </c>
      <c r="I205" s="79" t="s">
        <v>1742</v>
      </c>
      <c r="J205" s="79"/>
      <c r="K205" s="79" t="s">
        <v>1743</v>
      </c>
      <c r="L205" s="79" t="s">
        <v>555</v>
      </c>
      <c r="M205" s="79" t="s">
        <v>555</v>
      </c>
      <c r="N205" s="79" t="s">
        <v>555</v>
      </c>
      <c r="O205" s="79" t="s">
        <v>555</v>
      </c>
      <c r="P205" s="79" t="s">
        <v>1744</v>
      </c>
      <c r="Q205" s="79" t="s">
        <v>555</v>
      </c>
      <c r="R205" s="79" t="s">
        <v>555</v>
      </c>
      <c r="S205" s="79" t="s">
        <v>555</v>
      </c>
      <c r="T205" s="79" t="s">
        <v>494</v>
      </c>
      <c r="U205" s="79"/>
      <c r="V205" s="422"/>
      <c r="W205" s="422"/>
      <c r="X205" s="422"/>
      <c r="Y205" s="422"/>
      <c r="Z205" s="112"/>
      <c r="AA205" s="78" t="s">
        <v>620</v>
      </c>
      <c r="AB205" s="78" t="s">
        <v>561</v>
      </c>
      <c r="AC205" s="78" t="s">
        <v>562</v>
      </c>
      <c r="AD205" s="78" t="s">
        <v>855</v>
      </c>
      <c r="AE205" s="82" t="s">
        <v>1745</v>
      </c>
      <c r="AF205" s="83"/>
      <c r="AG205" s="380" t="s">
        <v>1746</v>
      </c>
      <c r="AH205" s="106" t="s">
        <v>1747</v>
      </c>
      <c r="AI205" s="84" t="s">
        <v>1748</v>
      </c>
      <c r="AJ205" s="85"/>
      <c r="AK205" s="79" t="s">
        <v>555</v>
      </c>
      <c r="AL205" s="78" t="s">
        <v>555</v>
      </c>
      <c r="AM205" s="78" t="s">
        <v>555</v>
      </c>
      <c r="AN205" s="86" t="s">
        <v>555</v>
      </c>
      <c r="AO205" s="79" t="s">
        <v>1659</v>
      </c>
      <c r="AP205" s="79" t="s">
        <v>1749</v>
      </c>
      <c r="AQ205" s="82"/>
      <c r="AR205" s="82"/>
      <c r="AS205" s="82" t="s">
        <v>653</v>
      </c>
      <c r="AT205" s="82"/>
      <c r="AU205" s="82"/>
      <c r="AV205" s="107"/>
      <c r="AW205" s="87"/>
      <c r="AX205" s="465"/>
      <c r="AY205" s="441" t="s">
        <v>570</v>
      </c>
    </row>
    <row r="206" spans="1:52" ht="104.25" customHeight="1">
      <c r="A206" s="111" t="s">
        <v>1655</v>
      </c>
      <c r="B206" s="155">
        <v>205</v>
      </c>
      <c r="C206" s="79" t="s">
        <v>655</v>
      </c>
      <c r="D206" s="156" t="s">
        <v>31</v>
      </c>
      <c r="E206" s="78" t="s">
        <v>1657</v>
      </c>
      <c r="F206" s="78" t="s">
        <v>1698</v>
      </c>
      <c r="G206" s="79" t="s">
        <v>1</v>
      </c>
      <c r="H206" s="79" t="s">
        <v>555</v>
      </c>
      <c r="I206" s="79" t="s">
        <v>1707</v>
      </c>
      <c r="J206" s="79"/>
      <c r="K206" s="79" t="s">
        <v>1750</v>
      </c>
      <c r="L206" s="79" t="s">
        <v>555</v>
      </c>
      <c r="M206" s="79" t="s">
        <v>555</v>
      </c>
      <c r="N206" s="79" t="s">
        <v>555</v>
      </c>
      <c r="O206" s="79" t="s">
        <v>555</v>
      </c>
      <c r="P206" s="79" t="s">
        <v>555</v>
      </c>
      <c r="Q206" s="79" t="s">
        <v>1751</v>
      </c>
      <c r="R206" s="79" t="s">
        <v>555</v>
      </c>
      <c r="S206" s="79" t="s">
        <v>555</v>
      </c>
      <c r="T206" s="79" t="s">
        <v>494</v>
      </c>
      <c r="U206" s="79"/>
      <c r="V206" s="422"/>
      <c r="W206" s="422"/>
      <c r="X206" s="422"/>
      <c r="Y206" s="422"/>
      <c r="Z206" s="112"/>
      <c r="AA206" s="78" t="s">
        <v>665</v>
      </c>
      <c r="AB206" s="78" t="s">
        <v>561</v>
      </c>
      <c r="AC206" s="78" t="s">
        <v>630</v>
      </c>
      <c r="AD206" s="78" t="s">
        <v>855</v>
      </c>
      <c r="AE206" s="82" t="s">
        <v>1752</v>
      </c>
      <c r="AF206" s="83"/>
      <c r="AG206" s="380" t="s">
        <v>1730</v>
      </c>
      <c r="AH206" s="106" t="s">
        <v>1753</v>
      </c>
      <c r="AI206" s="107" t="s">
        <v>1754</v>
      </c>
      <c r="AJ206" s="85"/>
      <c r="AK206" s="92">
        <v>10</v>
      </c>
      <c r="AL206" s="96" t="s">
        <v>669</v>
      </c>
      <c r="AM206" s="96" t="s">
        <v>670</v>
      </c>
      <c r="AN206" s="96" t="s">
        <v>1</v>
      </c>
      <c r="AO206" s="79" t="s">
        <v>1659</v>
      </c>
      <c r="AP206" s="105" t="s">
        <v>1755</v>
      </c>
      <c r="AQ206" s="87"/>
      <c r="AR206" s="87"/>
      <c r="AS206" s="82" t="s">
        <v>672</v>
      </c>
      <c r="AT206" s="87"/>
      <c r="AU206" s="87"/>
      <c r="AV206" s="105"/>
      <c r="AW206" s="87"/>
      <c r="AX206" s="465"/>
      <c r="AY206" s="441" t="s">
        <v>570</v>
      </c>
      <c r="AZ206" t="s">
        <v>676</v>
      </c>
    </row>
    <row r="207" spans="1:52" ht="104.25" customHeight="1">
      <c r="A207" s="111" t="s">
        <v>1655</v>
      </c>
      <c r="B207" s="155">
        <v>206</v>
      </c>
      <c r="C207" s="79" t="s">
        <v>687</v>
      </c>
      <c r="D207" s="156" t="s">
        <v>31</v>
      </c>
      <c r="E207" s="78" t="s">
        <v>1657</v>
      </c>
      <c r="F207" s="78" t="s">
        <v>1698</v>
      </c>
      <c r="G207" s="79" t="s">
        <v>759</v>
      </c>
      <c r="H207" s="79" t="s">
        <v>555</v>
      </c>
      <c r="I207" s="79" t="s">
        <v>1707</v>
      </c>
      <c r="J207" s="79"/>
      <c r="K207" s="79" t="s">
        <v>1756</v>
      </c>
      <c r="L207" s="79" t="s">
        <v>555</v>
      </c>
      <c r="M207" s="79" t="s">
        <v>555</v>
      </c>
      <c r="N207" s="79" t="s">
        <v>555</v>
      </c>
      <c r="O207" s="79" t="s">
        <v>555</v>
      </c>
      <c r="P207" s="79" t="s">
        <v>555</v>
      </c>
      <c r="Q207" s="79" t="s">
        <v>882</v>
      </c>
      <c r="R207" s="79" t="s">
        <v>555</v>
      </c>
      <c r="S207" s="79" t="s">
        <v>555</v>
      </c>
      <c r="T207" s="79" t="s">
        <v>494</v>
      </c>
      <c r="U207" s="79"/>
      <c r="V207" s="422"/>
      <c r="W207" s="422"/>
      <c r="X207" s="422"/>
      <c r="Y207" s="422"/>
      <c r="Z207" s="112"/>
      <c r="AA207" s="78" t="s">
        <v>687</v>
      </c>
      <c r="AB207" s="78" t="s">
        <v>561</v>
      </c>
      <c r="AC207" s="78" t="s">
        <v>630</v>
      </c>
      <c r="AD207" s="78" t="s">
        <v>855</v>
      </c>
      <c r="AE207" s="82" t="s">
        <v>1757</v>
      </c>
      <c r="AF207" s="83"/>
      <c r="AG207" s="380" t="s">
        <v>1730</v>
      </c>
      <c r="AH207" s="106" t="s">
        <v>1731</v>
      </c>
      <c r="AI207" s="84" t="s">
        <v>1758</v>
      </c>
      <c r="AJ207" s="85"/>
      <c r="AK207" s="79">
        <v>9</v>
      </c>
      <c r="AL207" s="78" t="s">
        <v>694</v>
      </c>
      <c r="AM207" s="78" t="s">
        <v>695</v>
      </c>
      <c r="AN207" s="78" t="s">
        <v>696</v>
      </c>
      <c r="AO207" s="79" t="s">
        <v>1659</v>
      </c>
      <c r="AP207" s="105" t="s">
        <v>1759</v>
      </c>
      <c r="AQ207" s="87"/>
      <c r="AR207" s="87"/>
      <c r="AS207" s="82" t="s">
        <v>698</v>
      </c>
      <c r="AT207" s="87"/>
      <c r="AU207" s="87"/>
      <c r="AV207" s="105"/>
      <c r="AW207" s="87"/>
      <c r="AX207" s="465"/>
      <c r="AY207" s="441" t="s">
        <v>570</v>
      </c>
    </row>
    <row r="208" spans="1:52" ht="104.25" customHeight="1">
      <c r="A208" s="111" t="s">
        <v>1655</v>
      </c>
      <c r="B208" s="155">
        <v>207</v>
      </c>
      <c r="C208" s="79" t="s">
        <v>677</v>
      </c>
      <c r="D208" s="156" t="s">
        <v>31</v>
      </c>
      <c r="E208" s="78" t="s">
        <v>1657</v>
      </c>
      <c r="F208" s="78" t="s">
        <v>1698</v>
      </c>
      <c r="G208" s="79" t="s">
        <v>1</v>
      </c>
      <c r="H208" s="79" t="s">
        <v>555</v>
      </c>
      <c r="I208" s="79" t="s">
        <v>1742</v>
      </c>
      <c r="J208" s="79"/>
      <c r="K208" s="79" t="s">
        <v>1760</v>
      </c>
      <c r="L208" s="79" t="s">
        <v>555</v>
      </c>
      <c r="M208" s="79" t="s">
        <v>555</v>
      </c>
      <c r="N208" s="79" t="s">
        <v>555</v>
      </c>
      <c r="O208" s="79" t="s">
        <v>555</v>
      </c>
      <c r="P208" s="79" t="s">
        <v>555</v>
      </c>
      <c r="Q208" s="79" t="s">
        <v>1761</v>
      </c>
      <c r="R208" s="79" t="s">
        <v>555</v>
      </c>
      <c r="S208" s="79" t="s">
        <v>555</v>
      </c>
      <c r="T208" s="79" t="s">
        <v>494</v>
      </c>
      <c r="U208" s="79"/>
      <c r="V208" s="422"/>
      <c r="W208" s="422"/>
      <c r="X208" s="422"/>
      <c r="Y208" s="422"/>
      <c r="Z208" s="112"/>
      <c r="AA208" s="78" t="s">
        <v>665</v>
      </c>
      <c r="AB208" s="78" t="s">
        <v>561</v>
      </c>
      <c r="AC208" s="78" t="s">
        <v>630</v>
      </c>
      <c r="AD208" s="78" t="s">
        <v>855</v>
      </c>
      <c r="AE208" s="82" t="s">
        <v>1762</v>
      </c>
      <c r="AF208" s="83"/>
      <c r="AG208" s="380" t="s">
        <v>1746</v>
      </c>
      <c r="AH208" s="106" t="s">
        <v>1747</v>
      </c>
      <c r="AI208" s="107" t="s">
        <v>1763</v>
      </c>
      <c r="AJ208" s="85"/>
      <c r="AK208" s="92">
        <v>10</v>
      </c>
      <c r="AL208" s="96" t="s">
        <v>669</v>
      </c>
      <c r="AM208" s="96" t="s">
        <v>670</v>
      </c>
      <c r="AN208" s="96" t="s">
        <v>1</v>
      </c>
      <c r="AO208" s="79" t="s">
        <v>1659</v>
      </c>
      <c r="AP208" s="105"/>
      <c r="AQ208" s="87"/>
      <c r="AR208" s="87"/>
      <c r="AS208" s="82"/>
      <c r="AT208" s="87"/>
      <c r="AU208" s="87"/>
      <c r="AV208" s="105"/>
      <c r="AW208" s="87"/>
      <c r="AX208" s="465"/>
      <c r="AY208" s="441" t="s">
        <v>570</v>
      </c>
    </row>
    <row r="209" spans="1:52" ht="104.25" customHeight="1">
      <c r="A209" s="111" t="s">
        <v>1655</v>
      </c>
      <c r="B209" s="155">
        <v>208</v>
      </c>
      <c r="C209" s="79" t="s">
        <v>699</v>
      </c>
      <c r="D209" s="156" t="s">
        <v>31</v>
      </c>
      <c r="E209" s="78" t="s">
        <v>1657</v>
      </c>
      <c r="F209" s="78" t="s">
        <v>1698</v>
      </c>
      <c r="G209" s="79" t="s">
        <v>615</v>
      </c>
      <c r="H209" s="79" t="s">
        <v>555</v>
      </c>
      <c r="I209" s="79" t="s">
        <v>1742</v>
      </c>
      <c r="J209" s="79"/>
      <c r="K209" s="79" t="s">
        <v>1764</v>
      </c>
      <c r="L209" s="79" t="s">
        <v>555</v>
      </c>
      <c r="M209" s="79" t="s">
        <v>555</v>
      </c>
      <c r="N209" s="79" t="s">
        <v>555</v>
      </c>
      <c r="O209" s="79" t="s">
        <v>555</v>
      </c>
      <c r="P209" s="79" t="s">
        <v>555</v>
      </c>
      <c r="Q209" s="79" t="s">
        <v>1765</v>
      </c>
      <c r="R209" s="79" t="s">
        <v>555</v>
      </c>
      <c r="S209" s="79" t="s">
        <v>555</v>
      </c>
      <c r="T209" s="79" t="s">
        <v>494</v>
      </c>
      <c r="U209" s="79"/>
      <c r="V209" s="422"/>
      <c r="W209" s="422"/>
      <c r="X209" s="422"/>
      <c r="Y209" s="422"/>
      <c r="Z209" s="112"/>
      <c r="AA209" s="78" t="s">
        <v>704</v>
      </c>
      <c r="AB209" s="78" t="s">
        <v>561</v>
      </c>
      <c r="AC209" s="78" t="s">
        <v>630</v>
      </c>
      <c r="AD209" s="78" t="s">
        <v>855</v>
      </c>
      <c r="AE209" s="82" t="s">
        <v>1766</v>
      </c>
      <c r="AF209" s="83"/>
      <c r="AG209" s="380" t="s">
        <v>1746</v>
      </c>
      <c r="AH209" s="106" t="s">
        <v>1747</v>
      </c>
      <c r="AI209" s="84" t="s">
        <v>1767</v>
      </c>
      <c r="AJ209" s="85"/>
      <c r="AK209" s="79">
        <v>9</v>
      </c>
      <c r="AL209" s="78" t="s">
        <v>708</v>
      </c>
      <c r="AM209" s="78" t="s">
        <v>709</v>
      </c>
      <c r="AN209" s="78" t="s">
        <v>710</v>
      </c>
      <c r="AO209" s="79" t="s">
        <v>1659</v>
      </c>
      <c r="AP209" s="105" t="s">
        <v>1768</v>
      </c>
      <c r="AQ209" s="82"/>
      <c r="AR209" s="82"/>
      <c r="AS209" s="82" t="s">
        <v>712</v>
      </c>
      <c r="AT209" s="82"/>
      <c r="AU209" s="82"/>
      <c r="AV209" s="105"/>
      <c r="AW209" s="87"/>
      <c r="AX209" s="465"/>
      <c r="AY209" s="441" t="s">
        <v>570</v>
      </c>
    </row>
    <row r="210" spans="1:52" ht="104.25" customHeight="1">
      <c r="A210" s="111" t="s">
        <v>1655</v>
      </c>
      <c r="B210" s="155">
        <v>209</v>
      </c>
      <c r="C210" s="79" t="s">
        <v>713</v>
      </c>
      <c r="D210" s="156" t="s">
        <v>31</v>
      </c>
      <c r="E210" s="78" t="s">
        <v>1657</v>
      </c>
      <c r="F210" s="78" t="s">
        <v>1698</v>
      </c>
      <c r="G210" s="79" t="s">
        <v>553</v>
      </c>
      <c r="H210" s="79" t="s">
        <v>714</v>
      </c>
      <c r="I210" s="79" t="s">
        <v>1707</v>
      </c>
      <c r="J210" s="79"/>
      <c r="K210" s="79" t="s">
        <v>1769</v>
      </c>
      <c r="L210" s="79" t="s">
        <v>555</v>
      </c>
      <c r="M210" s="79" t="s">
        <v>555</v>
      </c>
      <c r="N210" s="79" t="s">
        <v>555</v>
      </c>
      <c r="O210" s="79" t="s">
        <v>555</v>
      </c>
      <c r="P210" s="79" t="s">
        <v>555</v>
      </c>
      <c r="Q210" s="79" t="s">
        <v>555</v>
      </c>
      <c r="R210" s="79" t="s">
        <v>555</v>
      </c>
      <c r="S210" s="79" t="s">
        <v>555</v>
      </c>
      <c r="T210" s="79" t="s">
        <v>494</v>
      </c>
      <c r="U210" s="79"/>
      <c r="V210" s="422"/>
      <c r="W210" s="422"/>
      <c r="X210" s="422"/>
      <c r="Y210" s="422"/>
      <c r="Z210" s="112" t="s">
        <v>713</v>
      </c>
      <c r="AA210" s="78" t="s">
        <v>620</v>
      </c>
      <c r="AB210" s="78" t="s">
        <v>561</v>
      </c>
      <c r="AC210" s="78" t="s">
        <v>630</v>
      </c>
      <c r="AD210" s="78" t="s">
        <v>855</v>
      </c>
      <c r="AE210" s="82" t="s">
        <v>1770</v>
      </c>
      <c r="AF210" s="83"/>
      <c r="AG210" s="380" t="s">
        <v>1730</v>
      </c>
      <c r="AH210" s="106" t="s">
        <v>1731</v>
      </c>
      <c r="AI210" s="106" t="s">
        <v>1688</v>
      </c>
      <c r="AJ210" s="85"/>
      <c r="AK210" s="79" t="s">
        <v>555</v>
      </c>
      <c r="AL210" s="78" t="s">
        <v>555</v>
      </c>
      <c r="AM210" s="78" t="s">
        <v>555</v>
      </c>
      <c r="AN210" s="86" t="s">
        <v>555</v>
      </c>
      <c r="AO210" s="79" t="s">
        <v>1659</v>
      </c>
      <c r="AP210" s="105"/>
      <c r="AQ210" s="87"/>
      <c r="AR210" s="87"/>
      <c r="AS210" s="82" t="s">
        <v>722</v>
      </c>
      <c r="AT210" s="87"/>
      <c r="AU210" s="87"/>
      <c r="AV210" s="105"/>
      <c r="AW210" s="87"/>
      <c r="AX210" s="465"/>
      <c r="AY210" s="441" t="s">
        <v>570</v>
      </c>
    </row>
    <row r="211" spans="1:52" ht="104.25" customHeight="1">
      <c r="A211" s="111" t="s">
        <v>1655</v>
      </c>
      <c r="B211" s="155">
        <v>210</v>
      </c>
      <c r="C211" s="79" t="s">
        <v>729</v>
      </c>
      <c r="D211" s="156" t="s">
        <v>31</v>
      </c>
      <c r="E211" s="78" t="s">
        <v>1657</v>
      </c>
      <c r="F211" s="78" t="s">
        <v>1698</v>
      </c>
      <c r="G211" s="79" t="s">
        <v>555</v>
      </c>
      <c r="H211" s="79" t="s">
        <v>555</v>
      </c>
      <c r="I211" s="79" t="s">
        <v>555</v>
      </c>
      <c r="J211" s="79" t="s">
        <v>1771</v>
      </c>
      <c r="K211" s="79" t="s">
        <v>731</v>
      </c>
      <c r="L211" s="79" t="s">
        <v>555</v>
      </c>
      <c r="M211" s="79" t="s">
        <v>555</v>
      </c>
      <c r="N211" s="79" t="s">
        <v>555</v>
      </c>
      <c r="O211" s="79" t="s">
        <v>555</v>
      </c>
      <c r="P211" s="79" t="s">
        <v>555</v>
      </c>
      <c r="Q211" s="79" t="s">
        <v>555</v>
      </c>
      <c r="R211" s="79" t="s">
        <v>555</v>
      </c>
      <c r="S211" s="79" t="s">
        <v>555</v>
      </c>
      <c r="T211" s="79" t="s">
        <v>494</v>
      </c>
      <c r="U211" s="79"/>
      <c r="V211" s="422"/>
      <c r="W211" s="422"/>
      <c r="X211" s="422"/>
      <c r="Y211" s="422"/>
      <c r="Z211" s="112"/>
      <c r="AA211" s="78" t="s">
        <v>620</v>
      </c>
      <c r="AB211" s="78" t="s">
        <v>561</v>
      </c>
      <c r="AC211" s="78" t="s">
        <v>630</v>
      </c>
      <c r="AD211" s="78" t="s">
        <v>563</v>
      </c>
      <c r="AE211" s="79" t="s">
        <v>1772</v>
      </c>
      <c r="AF211" s="83"/>
      <c r="AG211" s="83"/>
      <c r="AH211" s="253" t="s">
        <v>1773</v>
      </c>
      <c r="AI211" s="106" t="s">
        <v>1688</v>
      </c>
      <c r="AJ211" s="85"/>
      <c r="AK211" s="105" t="s">
        <v>555</v>
      </c>
      <c r="AL211" s="82" t="s">
        <v>555</v>
      </c>
      <c r="AM211" s="82" t="s">
        <v>555</v>
      </c>
      <c r="AN211" s="87" t="s">
        <v>555</v>
      </c>
      <c r="AO211" s="79" t="s">
        <v>1659</v>
      </c>
      <c r="AP211" s="105"/>
      <c r="AQ211" s="82"/>
      <c r="AR211" s="82"/>
      <c r="AS211" s="82" t="s">
        <v>569</v>
      </c>
      <c r="AT211" s="82"/>
      <c r="AU211" s="82"/>
      <c r="AV211" s="105"/>
      <c r="AW211" s="87"/>
      <c r="AX211" s="465"/>
      <c r="AY211" s="441" t="s">
        <v>570</v>
      </c>
      <c r="AZ211" t="s">
        <v>1774</v>
      </c>
    </row>
    <row r="212" spans="1:52" ht="104.25" customHeight="1">
      <c r="A212" s="111" t="s">
        <v>1655</v>
      </c>
      <c r="B212" s="155">
        <v>211</v>
      </c>
      <c r="C212" s="79" t="s">
        <v>735</v>
      </c>
      <c r="D212" s="156" t="s">
        <v>31</v>
      </c>
      <c r="E212" s="78" t="s">
        <v>1657</v>
      </c>
      <c r="F212" s="78" t="s">
        <v>1698</v>
      </c>
      <c r="G212" s="79" t="s">
        <v>615</v>
      </c>
      <c r="H212" s="79" t="s">
        <v>555</v>
      </c>
      <c r="I212" s="79" t="s">
        <v>555</v>
      </c>
      <c r="J212" s="79"/>
      <c r="K212" s="79" t="s">
        <v>1775</v>
      </c>
      <c r="L212" s="79" t="s">
        <v>555</v>
      </c>
      <c r="M212" s="79" t="s">
        <v>555</v>
      </c>
      <c r="N212" s="79" t="s">
        <v>555</v>
      </c>
      <c r="O212" s="79" t="s">
        <v>555</v>
      </c>
      <c r="P212" s="79" t="s">
        <v>555</v>
      </c>
      <c r="Q212" s="79" t="s">
        <v>555</v>
      </c>
      <c r="R212" s="79" t="s">
        <v>555</v>
      </c>
      <c r="S212" s="79" t="s">
        <v>555</v>
      </c>
      <c r="T212" s="79" t="s">
        <v>494</v>
      </c>
      <c r="U212" s="79"/>
      <c r="V212" s="422"/>
      <c r="W212" s="422"/>
      <c r="X212" s="422"/>
      <c r="Y212" s="422"/>
      <c r="Z212" s="112"/>
      <c r="AA212" s="78" t="s">
        <v>620</v>
      </c>
      <c r="AB212" s="78" t="s">
        <v>561</v>
      </c>
      <c r="AC212" s="78" t="s">
        <v>630</v>
      </c>
      <c r="AD212" s="78" t="s">
        <v>855</v>
      </c>
      <c r="AE212" s="82" t="s">
        <v>1776</v>
      </c>
      <c r="AF212" s="83"/>
      <c r="AG212" s="83"/>
      <c r="AH212" s="106" t="s">
        <v>1777</v>
      </c>
      <c r="AI212" s="106" t="s">
        <v>1688</v>
      </c>
      <c r="AJ212" s="85"/>
      <c r="AK212" s="105" t="s">
        <v>555</v>
      </c>
      <c r="AL212" s="82" t="s">
        <v>555</v>
      </c>
      <c r="AM212" s="82" t="s">
        <v>555</v>
      </c>
      <c r="AN212" s="87" t="s">
        <v>555</v>
      </c>
      <c r="AO212" s="79" t="s">
        <v>1659</v>
      </c>
      <c r="AP212" s="105"/>
      <c r="AQ212" s="82"/>
      <c r="AR212" s="82"/>
      <c r="AS212" s="82" t="s">
        <v>741</v>
      </c>
      <c r="AT212" s="82"/>
      <c r="AU212" s="82"/>
      <c r="AV212" s="106"/>
      <c r="AW212" s="87"/>
      <c r="AX212" s="465"/>
      <c r="AY212" s="441" t="s">
        <v>570</v>
      </c>
      <c r="AZ212" t="s">
        <v>778</v>
      </c>
    </row>
    <row r="213" spans="1:52" ht="104.25" customHeight="1">
      <c r="A213" s="111" t="s">
        <v>1655</v>
      </c>
      <c r="B213" s="155">
        <v>212</v>
      </c>
      <c r="C213" s="79" t="s">
        <v>742</v>
      </c>
      <c r="D213" s="156" t="s">
        <v>31</v>
      </c>
      <c r="E213" s="78" t="s">
        <v>1657</v>
      </c>
      <c r="F213" s="78" t="s">
        <v>1698</v>
      </c>
      <c r="G213" s="79" t="s">
        <v>615</v>
      </c>
      <c r="H213" s="79" t="s">
        <v>555</v>
      </c>
      <c r="I213" s="79" t="s">
        <v>555</v>
      </c>
      <c r="J213" s="79"/>
      <c r="K213" s="79" t="s">
        <v>1778</v>
      </c>
      <c r="L213" s="79" t="s">
        <v>555</v>
      </c>
      <c r="M213" s="79" t="s">
        <v>555</v>
      </c>
      <c r="N213" s="79" t="s">
        <v>555</v>
      </c>
      <c r="O213" s="79" t="s">
        <v>555</v>
      </c>
      <c r="P213" s="79" t="s">
        <v>555</v>
      </c>
      <c r="Q213" s="79" t="s">
        <v>555</v>
      </c>
      <c r="R213" s="79" t="s">
        <v>555</v>
      </c>
      <c r="S213" s="79" t="s">
        <v>555</v>
      </c>
      <c r="T213" s="79" t="s">
        <v>494</v>
      </c>
      <c r="U213" s="79"/>
      <c r="V213" s="422"/>
      <c r="W213" s="422"/>
      <c r="X213" s="422"/>
      <c r="Y213" s="422"/>
      <c r="Z213" s="112"/>
      <c r="AA213" s="78" t="s">
        <v>620</v>
      </c>
      <c r="AB213" s="78" t="s">
        <v>561</v>
      </c>
      <c r="AC213" s="78" t="s">
        <v>630</v>
      </c>
      <c r="AD213" s="78" t="s">
        <v>855</v>
      </c>
      <c r="AE213" s="82" t="s">
        <v>1779</v>
      </c>
      <c r="AF213" s="83"/>
      <c r="AG213" s="83"/>
      <c r="AH213" s="106" t="s">
        <v>1780</v>
      </c>
      <c r="AI213" s="106" t="s">
        <v>1688</v>
      </c>
      <c r="AJ213" s="85"/>
      <c r="AK213" s="105" t="s">
        <v>555</v>
      </c>
      <c r="AL213" s="82" t="s">
        <v>555</v>
      </c>
      <c r="AM213" s="82" t="s">
        <v>555</v>
      </c>
      <c r="AN213" s="87" t="s">
        <v>555</v>
      </c>
      <c r="AO213" s="79" t="s">
        <v>1659</v>
      </c>
      <c r="AP213" s="105"/>
      <c r="AQ213" s="82"/>
      <c r="AR213" s="82"/>
      <c r="AS213" s="82" t="s">
        <v>748</v>
      </c>
      <c r="AT213" s="82"/>
      <c r="AU213" s="82"/>
      <c r="AV213" s="107"/>
      <c r="AW213" s="87"/>
      <c r="AX213" s="465"/>
      <c r="AY213" s="441" t="s">
        <v>570</v>
      </c>
      <c r="AZ213" t="s">
        <v>778</v>
      </c>
    </row>
    <row r="214" spans="1:52" ht="104.25" customHeight="1">
      <c r="A214" s="111" t="s">
        <v>1655</v>
      </c>
      <c r="B214" s="155">
        <v>213</v>
      </c>
      <c r="C214" s="79" t="s">
        <v>749</v>
      </c>
      <c r="D214" s="156" t="s">
        <v>31</v>
      </c>
      <c r="E214" s="78" t="s">
        <v>1657</v>
      </c>
      <c r="F214" s="78" t="s">
        <v>1698</v>
      </c>
      <c r="G214" s="79" t="s">
        <v>553</v>
      </c>
      <c r="H214" s="79" t="s">
        <v>750</v>
      </c>
      <c r="I214" s="79" t="s">
        <v>555</v>
      </c>
      <c r="J214" s="79"/>
      <c r="K214" s="79" t="s">
        <v>1781</v>
      </c>
      <c r="L214" s="79" t="s">
        <v>555</v>
      </c>
      <c r="M214" s="79" t="s">
        <v>555</v>
      </c>
      <c r="N214" s="79" t="s">
        <v>555</v>
      </c>
      <c r="O214" s="79" t="s">
        <v>555</v>
      </c>
      <c r="P214" s="79" t="s">
        <v>555</v>
      </c>
      <c r="Q214" s="79" t="s">
        <v>555</v>
      </c>
      <c r="R214" s="79" t="s">
        <v>555</v>
      </c>
      <c r="S214" s="79" t="s">
        <v>555</v>
      </c>
      <c r="T214" s="79" t="s">
        <v>494</v>
      </c>
      <c r="U214" s="79"/>
      <c r="V214" s="422"/>
      <c r="W214" s="422"/>
      <c r="X214" s="422"/>
      <c r="Y214" s="422"/>
      <c r="Z214" s="112" t="s">
        <v>1782</v>
      </c>
      <c r="AA214" s="78" t="s">
        <v>560</v>
      </c>
      <c r="AB214" s="78" t="s">
        <v>561</v>
      </c>
      <c r="AC214" s="78" t="s">
        <v>630</v>
      </c>
      <c r="AD214" s="78" t="s">
        <v>855</v>
      </c>
      <c r="AE214" s="82" t="s">
        <v>1783</v>
      </c>
      <c r="AF214" s="83"/>
      <c r="AG214" s="83"/>
      <c r="AH214" s="106" t="s">
        <v>1784</v>
      </c>
      <c r="AI214" s="106" t="s">
        <v>1688</v>
      </c>
      <c r="AJ214" s="85"/>
      <c r="AK214" s="79" t="s">
        <v>555</v>
      </c>
      <c r="AL214" s="78" t="s">
        <v>555</v>
      </c>
      <c r="AM214" s="78" t="s">
        <v>555</v>
      </c>
      <c r="AN214" s="86" t="s">
        <v>555</v>
      </c>
      <c r="AO214" s="79" t="s">
        <v>1659</v>
      </c>
      <c r="AP214" s="105"/>
      <c r="AQ214" s="82"/>
      <c r="AR214" s="82"/>
      <c r="AS214" s="82" t="s">
        <v>757</v>
      </c>
      <c r="AT214" s="82"/>
      <c r="AU214" s="82"/>
      <c r="AV214" s="105"/>
      <c r="AW214" s="87"/>
      <c r="AX214" s="465"/>
      <c r="AY214" s="441" t="s">
        <v>570</v>
      </c>
      <c r="AZ214" t="s">
        <v>778</v>
      </c>
    </row>
    <row r="215" spans="1:52" ht="104.25" customHeight="1">
      <c r="A215" s="111" t="s">
        <v>1655</v>
      </c>
      <c r="B215" s="155">
        <v>214</v>
      </c>
      <c r="C215" s="79" t="s">
        <v>758</v>
      </c>
      <c r="D215" s="156" t="s">
        <v>31</v>
      </c>
      <c r="E215" s="78" t="s">
        <v>1657</v>
      </c>
      <c r="F215" s="78" t="s">
        <v>1698</v>
      </c>
      <c r="G215" s="79" t="s">
        <v>759</v>
      </c>
      <c r="H215" s="79" t="s">
        <v>555</v>
      </c>
      <c r="I215" s="79" t="s">
        <v>555</v>
      </c>
      <c r="J215" s="79"/>
      <c r="K215" s="79" t="s">
        <v>1785</v>
      </c>
      <c r="L215" s="79" t="s">
        <v>555</v>
      </c>
      <c r="M215" s="79" t="s">
        <v>555</v>
      </c>
      <c r="N215" s="79" t="s">
        <v>555</v>
      </c>
      <c r="O215" s="79" t="s">
        <v>555</v>
      </c>
      <c r="P215" s="79" t="s">
        <v>555</v>
      </c>
      <c r="Q215" s="79" t="s">
        <v>555</v>
      </c>
      <c r="R215" s="79" t="s">
        <v>555</v>
      </c>
      <c r="S215" s="79" t="s">
        <v>555</v>
      </c>
      <c r="T215" s="79" t="s">
        <v>494</v>
      </c>
      <c r="U215" s="79"/>
      <c r="V215" s="422"/>
      <c r="W215" s="422"/>
      <c r="X215" s="422"/>
      <c r="Y215" s="422"/>
      <c r="Z215" s="112"/>
      <c r="AA215" s="78" t="s">
        <v>762</v>
      </c>
      <c r="AB215" s="78" t="s">
        <v>561</v>
      </c>
      <c r="AC215" s="78" t="s">
        <v>630</v>
      </c>
      <c r="AD215" s="78" t="s">
        <v>855</v>
      </c>
      <c r="AE215" s="82" t="s">
        <v>1786</v>
      </c>
      <c r="AF215" s="83"/>
      <c r="AG215" s="83"/>
      <c r="AH215" s="106" t="s">
        <v>1787</v>
      </c>
      <c r="AI215" s="106" t="s">
        <v>1688</v>
      </c>
      <c r="AJ215" s="85"/>
      <c r="AK215" s="79">
        <v>9</v>
      </c>
      <c r="AL215" s="78" t="s">
        <v>766</v>
      </c>
      <c r="AM215" s="78" t="s">
        <v>767</v>
      </c>
      <c r="AN215" s="78" t="s">
        <v>768</v>
      </c>
      <c r="AO215" s="79" t="s">
        <v>1659</v>
      </c>
      <c r="AP215" s="105" t="s">
        <v>1788</v>
      </c>
      <c r="AQ215" s="82"/>
      <c r="AR215" s="82"/>
      <c r="AS215" s="82" t="s">
        <v>769</v>
      </c>
      <c r="AT215" s="82"/>
      <c r="AU215" s="82"/>
      <c r="AV215" s="105"/>
      <c r="AW215" s="87"/>
      <c r="AX215" s="465"/>
      <c r="AY215" s="441" t="s">
        <v>570</v>
      </c>
      <c r="AZ215" t="s">
        <v>778</v>
      </c>
    </row>
    <row r="216" spans="1:52" ht="104.25" customHeight="1">
      <c r="A216" s="111" t="s">
        <v>1655</v>
      </c>
      <c r="B216" s="155">
        <v>215</v>
      </c>
      <c r="C216" s="120" t="s">
        <v>797</v>
      </c>
      <c r="D216" s="156" t="s">
        <v>31</v>
      </c>
      <c r="E216" s="78" t="s">
        <v>1657</v>
      </c>
      <c r="F216" s="78" t="s">
        <v>1698</v>
      </c>
      <c r="G216" s="79" t="s">
        <v>759</v>
      </c>
      <c r="H216" s="79" t="s">
        <v>555</v>
      </c>
      <c r="I216" s="79" t="s">
        <v>555</v>
      </c>
      <c r="J216" s="79"/>
      <c r="K216" s="79" t="s">
        <v>1789</v>
      </c>
      <c r="L216" s="79" t="s">
        <v>555</v>
      </c>
      <c r="M216" s="79" t="s">
        <v>555</v>
      </c>
      <c r="N216" s="79" t="s">
        <v>555</v>
      </c>
      <c r="O216" s="79" t="s">
        <v>555</v>
      </c>
      <c r="P216" s="79" t="s">
        <v>555</v>
      </c>
      <c r="Q216" s="79" t="s">
        <v>555</v>
      </c>
      <c r="R216" s="79" t="s">
        <v>555</v>
      </c>
      <c r="S216" s="79" t="s">
        <v>555</v>
      </c>
      <c r="T216" s="79" t="s">
        <v>494</v>
      </c>
      <c r="U216" s="79"/>
      <c r="V216" s="422"/>
      <c r="W216" s="422"/>
      <c r="X216" s="422"/>
      <c r="Y216" s="422"/>
      <c r="Z216" s="112"/>
      <c r="AA216" s="78" t="s">
        <v>620</v>
      </c>
      <c r="AB216" s="78" t="s">
        <v>561</v>
      </c>
      <c r="AC216" s="78" t="s">
        <v>630</v>
      </c>
      <c r="AD216" s="78" t="s">
        <v>563</v>
      </c>
      <c r="AE216" s="127" t="s">
        <v>1790</v>
      </c>
      <c r="AF216" s="83"/>
      <c r="AG216" s="83"/>
      <c r="AH216" s="190" t="s">
        <v>1791</v>
      </c>
      <c r="AI216" s="106" t="s">
        <v>1792</v>
      </c>
      <c r="AJ216" s="85"/>
      <c r="AK216" s="79">
        <v>10</v>
      </c>
      <c r="AL216" s="78" t="s">
        <v>804</v>
      </c>
      <c r="AM216" s="78" t="s">
        <v>805</v>
      </c>
      <c r="AN216" s="78" t="s">
        <v>806</v>
      </c>
      <c r="AO216" s="79"/>
      <c r="AP216" s="105"/>
      <c r="AQ216" s="82"/>
      <c r="AR216" s="82"/>
      <c r="AS216" s="82"/>
      <c r="AT216" s="82"/>
      <c r="AU216" s="82"/>
      <c r="AV216" s="105"/>
      <c r="AW216" s="87"/>
      <c r="AX216" s="465"/>
      <c r="AY216" s="441" t="s">
        <v>570</v>
      </c>
    </row>
    <row r="217" spans="1:52" s="129" customFormat="1" ht="104.25" customHeight="1">
      <c r="A217" s="267" t="s">
        <v>1655</v>
      </c>
      <c r="B217" s="155">
        <v>216</v>
      </c>
      <c r="C217" s="120" t="s">
        <v>808</v>
      </c>
      <c r="D217" s="156" t="s">
        <v>31</v>
      </c>
      <c r="E217" s="122" t="s">
        <v>1657</v>
      </c>
      <c r="F217" s="122" t="s">
        <v>1698</v>
      </c>
      <c r="G217" s="120" t="s">
        <v>759</v>
      </c>
      <c r="H217" s="120" t="s">
        <v>555</v>
      </c>
      <c r="I217" s="120" t="s">
        <v>555</v>
      </c>
      <c r="J217" s="120"/>
      <c r="K217" s="120" t="s">
        <v>1793</v>
      </c>
      <c r="L217" s="120" t="s">
        <v>555</v>
      </c>
      <c r="M217" s="120" t="s">
        <v>555</v>
      </c>
      <c r="N217" s="120" t="s">
        <v>555</v>
      </c>
      <c r="O217" s="120" t="s">
        <v>555</v>
      </c>
      <c r="P217" s="120" t="s">
        <v>555</v>
      </c>
      <c r="Q217" s="120" t="s">
        <v>555</v>
      </c>
      <c r="R217" s="120" t="s">
        <v>555</v>
      </c>
      <c r="S217" s="120" t="s">
        <v>555</v>
      </c>
      <c r="T217" s="120" t="s">
        <v>494</v>
      </c>
      <c r="U217" s="120"/>
      <c r="V217" s="384"/>
      <c r="W217" s="384"/>
      <c r="X217" s="384"/>
      <c r="Y217" s="384"/>
      <c r="Z217" s="124"/>
      <c r="AA217" s="122" t="s">
        <v>620</v>
      </c>
      <c r="AB217" s="122" t="s">
        <v>561</v>
      </c>
      <c r="AC217" s="122" t="s">
        <v>630</v>
      </c>
      <c r="AD217" s="268" t="s">
        <v>607</v>
      </c>
      <c r="AE217" s="127" t="s">
        <v>1794</v>
      </c>
      <c r="AF217" s="125"/>
      <c r="AG217" s="125"/>
      <c r="AH217" s="634" t="s">
        <v>1795</v>
      </c>
      <c r="AI217" s="253" t="s">
        <v>1792</v>
      </c>
      <c r="AJ217" s="123"/>
      <c r="AK217" s="123">
        <v>10</v>
      </c>
      <c r="AL217" s="123" t="s">
        <v>804</v>
      </c>
      <c r="AM217" s="123" t="s">
        <v>805</v>
      </c>
      <c r="AN217" s="123" t="s">
        <v>806</v>
      </c>
      <c r="AO217" s="120"/>
      <c r="AP217" s="126"/>
      <c r="AQ217" s="127"/>
      <c r="AR217" s="127"/>
      <c r="AS217" s="127"/>
      <c r="AT217" s="127"/>
      <c r="AU217" s="127"/>
      <c r="AV217" s="126"/>
      <c r="AW217" s="128"/>
      <c r="AX217" s="466"/>
      <c r="AY217" s="441" t="s">
        <v>570</v>
      </c>
      <c r="AZ217" s="129" t="s">
        <v>676</v>
      </c>
    </row>
    <row r="218" spans="1:52" ht="104.25" customHeight="1">
      <c r="A218" s="111" t="s">
        <v>1655</v>
      </c>
      <c r="B218" s="155">
        <v>217</v>
      </c>
      <c r="C218" s="79" t="s">
        <v>816</v>
      </c>
      <c r="D218" s="156" t="s">
        <v>31</v>
      </c>
      <c r="E218" s="78" t="s">
        <v>1657</v>
      </c>
      <c r="F218" s="78" t="s">
        <v>1698</v>
      </c>
      <c r="G218" s="79" t="s">
        <v>615</v>
      </c>
      <c r="H218" s="79" t="s">
        <v>555</v>
      </c>
      <c r="I218" s="79" t="s">
        <v>555</v>
      </c>
      <c r="J218" s="79"/>
      <c r="K218" s="79" t="s">
        <v>1796</v>
      </c>
      <c r="L218" s="79" t="s">
        <v>555</v>
      </c>
      <c r="M218" s="79" t="s">
        <v>555</v>
      </c>
      <c r="N218" s="79" t="s">
        <v>555</v>
      </c>
      <c r="O218" s="79" t="s">
        <v>555</v>
      </c>
      <c r="P218" s="79" t="s">
        <v>555</v>
      </c>
      <c r="Q218" s="79" t="s">
        <v>1797</v>
      </c>
      <c r="R218" s="79" t="s">
        <v>555</v>
      </c>
      <c r="S218" s="79" t="s">
        <v>555</v>
      </c>
      <c r="T218" s="79" t="s">
        <v>494</v>
      </c>
      <c r="U218" s="79"/>
      <c r="V218" s="422"/>
      <c r="W218" s="422"/>
      <c r="X218" s="422"/>
      <c r="Y218" s="422"/>
      <c r="Z218" s="112"/>
      <c r="AA218" s="78" t="s">
        <v>620</v>
      </c>
      <c r="AB218" s="78" t="s">
        <v>561</v>
      </c>
      <c r="AC218" s="78" t="s">
        <v>630</v>
      </c>
      <c r="AD218" s="78" t="s">
        <v>855</v>
      </c>
      <c r="AE218" s="1" t="s">
        <v>1798</v>
      </c>
      <c r="AF218" s="83"/>
      <c r="AG218" s="83"/>
      <c r="AH218" s="190" t="s">
        <v>1799</v>
      </c>
      <c r="AI218" s="84" t="s">
        <v>1800</v>
      </c>
      <c r="AJ218" s="85"/>
      <c r="AK218" s="79" t="s">
        <v>555</v>
      </c>
      <c r="AL218" s="205" t="s">
        <v>820</v>
      </c>
      <c r="AM218" s="78" t="s">
        <v>555</v>
      </c>
      <c r="AN218" s="78" t="s">
        <v>816</v>
      </c>
      <c r="AO218" s="79"/>
      <c r="AP218" s="105"/>
      <c r="AQ218" s="82"/>
      <c r="AR218" s="82"/>
      <c r="AS218" s="82"/>
      <c r="AT218" s="82"/>
      <c r="AU218" s="82"/>
      <c r="AV218" s="106"/>
      <c r="AW218" s="87"/>
      <c r="AX218" s="465"/>
      <c r="AY218" s="441" t="s">
        <v>570</v>
      </c>
    </row>
    <row r="219" spans="1:52" ht="104.25" customHeight="1">
      <c r="A219" s="111" t="s">
        <v>1655</v>
      </c>
      <c r="B219" s="155">
        <v>218</v>
      </c>
      <c r="C219" s="79" t="s">
        <v>1697</v>
      </c>
      <c r="D219" s="156" t="s">
        <v>31</v>
      </c>
      <c r="E219" s="78" t="s">
        <v>1657</v>
      </c>
      <c r="F219" s="78" t="s">
        <v>1801</v>
      </c>
      <c r="G219" s="79" t="s">
        <v>583</v>
      </c>
      <c r="H219" s="79" t="s">
        <v>555</v>
      </c>
      <c r="I219" s="79" t="s">
        <v>1802</v>
      </c>
      <c r="J219" s="79"/>
      <c r="K219" s="79" t="s">
        <v>1803</v>
      </c>
      <c r="L219" s="79" t="s">
        <v>555</v>
      </c>
      <c r="M219" s="79" t="s">
        <v>555</v>
      </c>
      <c r="N219" s="79" t="s">
        <v>555</v>
      </c>
      <c r="O219" s="79" t="s">
        <v>555</v>
      </c>
      <c r="P219" s="79" t="s">
        <v>1804</v>
      </c>
      <c r="Q219" s="79" t="s">
        <v>555</v>
      </c>
      <c r="R219" s="79" t="s">
        <v>555</v>
      </c>
      <c r="S219" s="79" t="s">
        <v>555</v>
      </c>
      <c r="T219" s="79" t="s">
        <v>494</v>
      </c>
      <c r="U219" s="79"/>
      <c r="V219" s="422"/>
      <c r="W219" s="422"/>
      <c r="X219" s="422"/>
      <c r="Y219" s="422"/>
      <c r="Z219" s="112" t="s">
        <v>1805</v>
      </c>
      <c r="AA219" s="78" t="s">
        <v>560</v>
      </c>
      <c r="AB219" s="78" t="s">
        <v>561</v>
      </c>
      <c r="AC219" s="78" t="s">
        <v>562</v>
      </c>
      <c r="AD219" s="78" t="s">
        <v>855</v>
      </c>
      <c r="AE219" s="82" t="s">
        <v>1806</v>
      </c>
      <c r="AF219" s="83"/>
      <c r="AG219" s="83" t="s">
        <v>1694</v>
      </c>
      <c r="AH219" s="190" t="s">
        <v>1807</v>
      </c>
      <c r="AI219" s="84" t="s">
        <v>1808</v>
      </c>
      <c r="AJ219" s="85"/>
      <c r="AK219" s="79" t="s">
        <v>555</v>
      </c>
      <c r="AL219" s="78" t="s">
        <v>555</v>
      </c>
      <c r="AM219" s="78" t="s">
        <v>555</v>
      </c>
      <c r="AN219" s="86" t="s">
        <v>555</v>
      </c>
      <c r="AO219" s="79" t="s">
        <v>1659</v>
      </c>
      <c r="AP219" s="105"/>
      <c r="AQ219" s="82"/>
      <c r="AR219" s="82"/>
      <c r="AS219" s="82" t="s">
        <v>569</v>
      </c>
      <c r="AT219" s="82"/>
      <c r="AU219" s="82"/>
      <c r="AV219" s="105"/>
      <c r="AW219" s="87"/>
      <c r="AX219" s="465"/>
      <c r="AY219" s="441" t="s">
        <v>570</v>
      </c>
    </row>
    <row r="220" spans="1:52" ht="104.25" customHeight="1">
      <c r="A220" s="111" t="s">
        <v>1655</v>
      </c>
      <c r="B220" s="155">
        <v>219</v>
      </c>
      <c r="C220" s="120" t="s">
        <v>897</v>
      </c>
      <c r="D220" s="156" t="s">
        <v>31</v>
      </c>
      <c r="E220" s="78" t="s">
        <v>1657</v>
      </c>
      <c r="F220" s="78" t="s">
        <v>1801</v>
      </c>
      <c r="G220" s="79" t="s">
        <v>553</v>
      </c>
      <c r="H220" s="120" t="s">
        <v>1809</v>
      </c>
      <c r="I220" s="79" t="s">
        <v>1810</v>
      </c>
      <c r="J220" s="79"/>
      <c r="K220" s="79" t="s">
        <v>1811</v>
      </c>
      <c r="L220" s="79" t="s">
        <v>555</v>
      </c>
      <c r="M220" s="79" t="s">
        <v>555</v>
      </c>
      <c r="N220" s="79" t="s">
        <v>555</v>
      </c>
      <c r="O220" s="79" t="s">
        <v>555</v>
      </c>
      <c r="P220" s="79" t="s">
        <v>1709</v>
      </c>
      <c r="Q220" s="79" t="s">
        <v>555</v>
      </c>
      <c r="R220" s="79" t="s">
        <v>555</v>
      </c>
      <c r="S220" s="79" t="s">
        <v>555</v>
      </c>
      <c r="T220" s="79" t="s">
        <v>494</v>
      </c>
      <c r="U220" s="79"/>
      <c r="V220" s="422"/>
      <c r="W220" s="422"/>
      <c r="X220" s="422"/>
      <c r="Y220" s="422"/>
      <c r="Z220" s="124" t="s">
        <v>1710</v>
      </c>
      <c r="AA220" s="78" t="s">
        <v>560</v>
      </c>
      <c r="AB220" s="78" t="s">
        <v>561</v>
      </c>
      <c r="AC220" s="78" t="s">
        <v>562</v>
      </c>
      <c r="AD220" s="78" t="s">
        <v>563</v>
      </c>
      <c r="AE220" s="82" t="s">
        <v>1812</v>
      </c>
      <c r="AF220" s="83"/>
      <c r="AG220" s="83" t="s">
        <v>1813</v>
      </c>
      <c r="AH220" s="121" t="s">
        <v>1814</v>
      </c>
      <c r="AI220" s="84" t="s">
        <v>1815</v>
      </c>
      <c r="AJ220" s="85"/>
      <c r="AK220" s="105" t="s">
        <v>555</v>
      </c>
      <c r="AL220" s="82" t="s">
        <v>555</v>
      </c>
      <c r="AM220" s="82" t="s">
        <v>555</v>
      </c>
      <c r="AN220" s="87" t="s">
        <v>555</v>
      </c>
      <c r="AO220" s="79" t="s">
        <v>1659</v>
      </c>
      <c r="AP220" s="105" t="s">
        <v>1816</v>
      </c>
      <c r="AQ220" s="87"/>
      <c r="AR220" s="87"/>
      <c r="AS220" s="82" t="s">
        <v>569</v>
      </c>
      <c r="AT220" s="87"/>
      <c r="AU220" s="87"/>
      <c r="AV220" s="105"/>
      <c r="AW220" s="87"/>
      <c r="AX220" s="465"/>
      <c r="AY220" s="441" t="s">
        <v>570</v>
      </c>
    </row>
    <row r="221" spans="1:52" ht="104.25" customHeight="1">
      <c r="A221" s="111" t="s">
        <v>1655</v>
      </c>
      <c r="B221" s="155">
        <v>220</v>
      </c>
      <c r="C221" s="78" t="s">
        <v>1716</v>
      </c>
      <c r="D221" s="156" t="s">
        <v>31</v>
      </c>
      <c r="E221" s="78" t="s">
        <v>1657</v>
      </c>
      <c r="F221" s="78" t="s">
        <v>1801</v>
      </c>
      <c r="G221" s="79" t="s">
        <v>1717</v>
      </c>
      <c r="H221" s="79" t="s">
        <v>555</v>
      </c>
      <c r="I221" s="79" t="s">
        <v>1802</v>
      </c>
      <c r="J221" s="79"/>
      <c r="K221" s="79" t="s">
        <v>1817</v>
      </c>
      <c r="L221" s="79" t="s">
        <v>555</v>
      </c>
      <c r="M221" s="79">
        <v>1</v>
      </c>
      <c r="N221" s="79">
        <v>100</v>
      </c>
      <c r="O221" s="79" t="s">
        <v>555</v>
      </c>
      <c r="P221" s="79" t="s">
        <v>1719</v>
      </c>
      <c r="Q221" s="79" t="s">
        <v>1818</v>
      </c>
      <c r="R221" s="79" t="s">
        <v>555</v>
      </c>
      <c r="S221" s="79" t="s">
        <v>555</v>
      </c>
      <c r="T221" s="79" t="s">
        <v>494</v>
      </c>
      <c r="U221" s="79"/>
      <c r="V221" s="422"/>
      <c r="W221" s="422"/>
      <c r="X221" s="422"/>
      <c r="Y221" s="422"/>
      <c r="Z221" s="113"/>
      <c r="AA221" s="78" t="s">
        <v>1721</v>
      </c>
      <c r="AB221" s="78" t="s">
        <v>561</v>
      </c>
      <c r="AC221" s="78" t="s">
        <v>562</v>
      </c>
      <c r="AD221" s="78" t="s">
        <v>855</v>
      </c>
      <c r="AE221" s="79" t="s">
        <v>1819</v>
      </c>
      <c r="AF221" s="83"/>
      <c r="AG221" s="83"/>
      <c r="AH221" s="190" t="s">
        <v>1799</v>
      </c>
      <c r="AI221" s="84" t="s">
        <v>1820</v>
      </c>
      <c r="AJ221" s="85"/>
      <c r="AK221" s="79" t="s">
        <v>555</v>
      </c>
      <c r="AL221" s="79" t="s">
        <v>1678</v>
      </c>
      <c r="AM221" s="78" t="s">
        <v>555</v>
      </c>
      <c r="AN221" s="79" t="s">
        <v>1679</v>
      </c>
      <c r="AO221" s="79" t="s">
        <v>1659</v>
      </c>
      <c r="AP221" s="105" t="s">
        <v>1821</v>
      </c>
      <c r="AQ221" s="82"/>
      <c r="AR221" s="82"/>
      <c r="AS221" s="82" t="s">
        <v>1726</v>
      </c>
      <c r="AT221" s="82"/>
      <c r="AU221" s="82"/>
      <c r="AV221" s="105"/>
      <c r="AW221" s="87"/>
      <c r="AX221" s="465"/>
      <c r="AY221" s="441" t="s">
        <v>570</v>
      </c>
    </row>
    <row r="222" spans="1:52" ht="104.25" customHeight="1">
      <c r="A222" s="111" t="s">
        <v>1655</v>
      </c>
      <c r="B222" s="155">
        <v>221</v>
      </c>
      <c r="C222" s="79" t="s">
        <v>612</v>
      </c>
      <c r="D222" s="156" t="s">
        <v>31</v>
      </c>
      <c r="E222" s="78" t="s">
        <v>1657</v>
      </c>
      <c r="F222" s="78" t="s">
        <v>1801</v>
      </c>
      <c r="G222" s="79" t="s">
        <v>615</v>
      </c>
      <c r="H222" s="79" t="s">
        <v>555</v>
      </c>
      <c r="I222" s="79" t="s">
        <v>1810</v>
      </c>
      <c r="J222" s="79"/>
      <c r="K222" s="79" t="s">
        <v>1822</v>
      </c>
      <c r="L222" s="79" t="s">
        <v>555</v>
      </c>
      <c r="M222" s="79" t="s">
        <v>555</v>
      </c>
      <c r="N222" s="79" t="s">
        <v>555</v>
      </c>
      <c r="O222" s="79" t="s">
        <v>555</v>
      </c>
      <c r="P222" s="79" t="s">
        <v>1728</v>
      </c>
      <c r="Q222" s="79" t="s">
        <v>555</v>
      </c>
      <c r="R222" s="79" t="s">
        <v>555</v>
      </c>
      <c r="S222" s="79" t="s">
        <v>555</v>
      </c>
      <c r="T222" s="79" t="s">
        <v>494</v>
      </c>
      <c r="U222" s="79"/>
      <c r="V222" s="422"/>
      <c r="W222" s="422"/>
      <c r="X222" s="422"/>
      <c r="Y222" s="422"/>
      <c r="Z222" s="112"/>
      <c r="AA222" s="78" t="s">
        <v>620</v>
      </c>
      <c r="AB222" s="78" t="s">
        <v>561</v>
      </c>
      <c r="AC222" s="78" t="s">
        <v>562</v>
      </c>
      <c r="AD222" s="78" t="s">
        <v>855</v>
      </c>
      <c r="AE222" s="82" t="s">
        <v>1823</v>
      </c>
      <c r="AF222" s="83"/>
      <c r="AG222" s="83" t="s">
        <v>1813</v>
      </c>
      <c r="AH222" s="106" t="s">
        <v>1824</v>
      </c>
      <c r="AI222" s="107" t="s">
        <v>1825</v>
      </c>
      <c r="AJ222" s="85"/>
      <c r="AK222" s="105" t="s">
        <v>555</v>
      </c>
      <c r="AL222" s="82" t="s">
        <v>555</v>
      </c>
      <c r="AM222" s="82" t="s">
        <v>555</v>
      </c>
      <c r="AN222" s="87" t="s">
        <v>555</v>
      </c>
      <c r="AO222" s="79" t="s">
        <v>1659</v>
      </c>
      <c r="AP222" s="105" t="s">
        <v>1826</v>
      </c>
      <c r="AQ222" s="82"/>
      <c r="AR222" s="82"/>
      <c r="AS222" s="82" t="s">
        <v>626</v>
      </c>
      <c r="AT222" s="82"/>
      <c r="AU222" s="82"/>
      <c r="AV222" s="105"/>
      <c r="AW222" s="87"/>
      <c r="AX222" s="465"/>
      <c r="AY222" s="441" t="s">
        <v>570</v>
      </c>
    </row>
    <row r="223" spans="1:52" ht="104.25" customHeight="1">
      <c r="A223" s="111" t="s">
        <v>1655</v>
      </c>
      <c r="B223" s="155">
        <v>222</v>
      </c>
      <c r="C223" s="79" t="s">
        <v>627</v>
      </c>
      <c r="D223" s="156" t="s">
        <v>31</v>
      </c>
      <c r="E223" s="78" t="s">
        <v>1657</v>
      </c>
      <c r="F223" s="78" t="s">
        <v>1801</v>
      </c>
      <c r="G223" s="79" t="s">
        <v>615</v>
      </c>
      <c r="H223" s="79" t="s">
        <v>555</v>
      </c>
      <c r="I223" s="79" t="s">
        <v>1810</v>
      </c>
      <c r="J223" s="79"/>
      <c r="K223" s="79" t="s">
        <v>1827</v>
      </c>
      <c r="L223" s="79" t="s">
        <v>555</v>
      </c>
      <c r="M223" s="79" t="s">
        <v>555</v>
      </c>
      <c r="N223" s="79" t="s">
        <v>555</v>
      </c>
      <c r="O223" s="79" t="s">
        <v>555</v>
      </c>
      <c r="P223" s="79"/>
      <c r="Q223" s="79" t="s">
        <v>555</v>
      </c>
      <c r="R223" s="79" t="s">
        <v>555</v>
      </c>
      <c r="S223" s="79" t="s">
        <v>555</v>
      </c>
      <c r="T223" s="79" t="s">
        <v>494</v>
      </c>
      <c r="U223" s="79"/>
      <c r="V223" s="422"/>
      <c r="W223" s="422"/>
      <c r="X223" s="422"/>
      <c r="Y223" s="422"/>
      <c r="Z223" s="112"/>
      <c r="AA223" s="78" t="s">
        <v>620</v>
      </c>
      <c r="AB223" s="78" t="s">
        <v>561</v>
      </c>
      <c r="AC223" s="78" t="s">
        <v>630</v>
      </c>
      <c r="AD223" s="78" t="s">
        <v>855</v>
      </c>
      <c r="AE223" s="82" t="s">
        <v>1828</v>
      </c>
      <c r="AF223" s="83"/>
      <c r="AG223" s="83" t="s">
        <v>1813</v>
      </c>
      <c r="AH223" s="106" t="s">
        <v>1824</v>
      </c>
      <c r="AI223" s="106" t="s">
        <v>1688</v>
      </c>
      <c r="AJ223" s="85"/>
      <c r="AK223" s="105" t="s">
        <v>555</v>
      </c>
      <c r="AL223" s="82" t="s">
        <v>555</v>
      </c>
      <c r="AM223" s="82" t="s">
        <v>555</v>
      </c>
      <c r="AN223" s="87" t="s">
        <v>555</v>
      </c>
      <c r="AO223" s="79" t="s">
        <v>1659</v>
      </c>
      <c r="AP223" s="105" t="s">
        <v>1829</v>
      </c>
      <c r="AQ223" s="82"/>
      <c r="AR223" s="82"/>
      <c r="AS223" s="82" t="s">
        <v>635</v>
      </c>
      <c r="AT223" s="82"/>
      <c r="AU223" s="82"/>
      <c r="AV223" s="106"/>
      <c r="AW223" s="87"/>
      <c r="AX223" s="465"/>
      <c r="AY223" s="441" t="s">
        <v>570</v>
      </c>
    </row>
    <row r="224" spans="1:52" ht="104.25" customHeight="1">
      <c r="A224" s="111" t="s">
        <v>1655</v>
      </c>
      <c r="B224" s="155">
        <v>223</v>
      </c>
      <c r="C224" s="79" t="s">
        <v>636</v>
      </c>
      <c r="D224" s="156" t="s">
        <v>31</v>
      </c>
      <c r="E224" s="78" t="s">
        <v>1657</v>
      </c>
      <c r="F224" s="78" t="s">
        <v>1801</v>
      </c>
      <c r="G224" s="79" t="s">
        <v>615</v>
      </c>
      <c r="H224" s="79" t="s">
        <v>555</v>
      </c>
      <c r="I224" s="79" t="s">
        <v>1810</v>
      </c>
      <c r="J224" s="79"/>
      <c r="K224" s="79" t="s">
        <v>1830</v>
      </c>
      <c r="L224" s="79" t="s">
        <v>555</v>
      </c>
      <c r="M224" s="79" t="s">
        <v>555</v>
      </c>
      <c r="N224" s="79" t="s">
        <v>555</v>
      </c>
      <c r="O224" s="79" t="s">
        <v>555</v>
      </c>
      <c r="P224" s="79" t="s">
        <v>1738</v>
      </c>
      <c r="Q224" s="79" t="s">
        <v>555</v>
      </c>
      <c r="R224" s="79" t="s">
        <v>555</v>
      </c>
      <c r="S224" s="79" t="s">
        <v>555</v>
      </c>
      <c r="T224" s="79" t="s">
        <v>494</v>
      </c>
      <c r="U224" s="79"/>
      <c r="V224" s="422"/>
      <c r="W224" s="422"/>
      <c r="X224" s="422"/>
      <c r="Y224" s="422"/>
      <c r="Z224" s="112"/>
      <c r="AA224" s="78" t="s">
        <v>620</v>
      </c>
      <c r="AB224" s="78" t="s">
        <v>561</v>
      </c>
      <c r="AC224" s="78" t="s">
        <v>562</v>
      </c>
      <c r="AD224" s="78" t="s">
        <v>855</v>
      </c>
      <c r="AE224" s="82" t="s">
        <v>1831</v>
      </c>
      <c r="AF224" s="83"/>
      <c r="AG224" s="83" t="s">
        <v>1813</v>
      </c>
      <c r="AH224" s="106" t="s">
        <v>1824</v>
      </c>
      <c r="AI224" s="107" t="s">
        <v>1832</v>
      </c>
      <c r="AJ224" s="85"/>
      <c r="AK224" s="105" t="s">
        <v>555</v>
      </c>
      <c r="AL224" s="82" t="s">
        <v>555</v>
      </c>
      <c r="AM224" s="82" t="s">
        <v>555</v>
      </c>
      <c r="AN224" s="87" t="s">
        <v>555</v>
      </c>
      <c r="AO224" s="79" t="s">
        <v>1659</v>
      </c>
      <c r="AP224" s="105" t="s">
        <v>1833</v>
      </c>
      <c r="AQ224" s="82"/>
      <c r="AR224" s="82"/>
      <c r="AS224" s="82" t="s">
        <v>643</v>
      </c>
      <c r="AT224" s="82"/>
      <c r="AU224" s="82"/>
      <c r="AV224" s="107"/>
      <c r="AW224" s="87"/>
      <c r="AX224" s="465"/>
      <c r="AY224" s="441" t="s">
        <v>570</v>
      </c>
    </row>
    <row r="225" spans="1:52" ht="104.25" customHeight="1">
      <c r="A225" s="111" t="s">
        <v>1655</v>
      </c>
      <c r="B225" s="155">
        <v>224</v>
      </c>
      <c r="C225" s="79" t="s">
        <v>4</v>
      </c>
      <c r="D225" s="156" t="s">
        <v>31</v>
      </c>
      <c r="E225" s="78" t="s">
        <v>1657</v>
      </c>
      <c r="F225" s="78" t="s">
        <v>1801</v>
      </c>
      <c r="G225" s="79" t="s">
        <v>615</v>
      </c>
      <c r="H225" s="79" t="s">
        <v>555</v>
      </c>
      <c r="I225" s="79" t="s">
        <v>1834</v>
      </c>
      <c r="J225" s="79"/>
      <c r="K225" s="79" t="s">
        <v>1835</v>
      </c>
      <c r="L225" s="79" t="s">
        <v>555</v>
      </c>
      <c r="M225" s="79" t="s">
        <v>555</v>
      </c>
      <c r="N225" s="79" t="s">
        <v>555</v>
      </c>
      <c r="O225" s="79" t="s">
        <v>555</v>
      </c>
      <c r="P225" s="79" t="s">
        <v>1744</v>
      </c>
      <c r="Q225" s="79" t="s">
        <v>555</v>
      </c>
      <c r="R225" s="79" t="s">
        <v>555</v>
      </c>
      <c r="S225" s="79" t="s">
        <v>555</v>
      </c>
      <c r="T225" s="79" t="s">
        <v>494</v>
      </c>
      <c r="U225" s="79"/>
      <c r="V225" s="422"/>
      <c r="W225" s="422"/>
      <c r="X225" s="422"/>
      <c r="Y225" s="422"/>
      <c r="Z225" s="112"/>
      <c r="AA225" s="78" t="s">
        <v>620</v>
      </c>
      <c r="AB225" s="78" t="s">
        <v>561</v>
      </c>
      <c r="AC225" s="78" t="s">
        <v>562</v>
      </c>
      <c r="AD225" s="78" t="s">
        <v>855</v>
      </c>
      <c r="AE225" s="82" t="s">
        <v>1836</v>
      </c>
      <c r="AF225" s="83"/>
      <c r="AG225" s="83" t="s">
        <v>1837</v>
      </c>
      <c r="AH225" s="106" t="s">
        <v>1838</v>
      </c>
      <c r="AI225" s="84" t="s">
        <v>1839</v>
      </c>
      <c r="AJ225" s="85"/>
      <c r="AK225" s="79" t="s">
        <v>555</v>
      </c>
      <c r="AL225" s="78" t="s">
        <v>555</v>
      </c>
      <c r="AM225" s="78" t="s">
        <v>555</v>
      </c>
      <c r="AN225" s="86" t="s">
        <v>555</v>
      </c>
      <c r="AO225" s="79" t="s">
        <v>1659</v>
      </c>
      <c r="AP225" s="82" t="s">
        <v>1840</v>
      </c>
      <c r="AQ225" s="82"/>
      <c r="AR225" s="82"/>
      <c r="AS225" s="82" t="s">
        <v>653</v>
      </c>
      <c r="AT225" s="82"/>
      <c r="AU225" s="82"/>
      <c r="AV225" s="105"/>
      <c r="AW225" s="87"/>
      <c r="AX225" s="465"/>
      <c r="AY225" s="441" t="s">
        <v>570</v>
      </c>
    </row>
    <row r="226" spans="1:52" ht="104.25" customHeight="1">
      <c r="A226" s="111" t="s">
        <v>1655</v>
      </c>
      <c r="B226" s="155">
        <v>225</v>
      </c>
      <c r="C226" s="79" t="s">
        <v>655</v>
      </c>
      <c r="D226" s="156" t="s">
        <v>31</v>
      </c>
      <c r="E226" s="78" t="s">
        <v>1657</v>
      </c>
      <c r="F226" s="78" t="s">
        <v>1801</v>
      </c>
      <c r="G226" s="79" t="s">
        <v>1</v>
      </c>
      <c r="H226" s="79" t="s">
        <v>555</v>
      </c>
      <c r="I226" s="79" t="s">
        <v>1810</v>
      </c>
      <c r="J226" s="79"/>
      <c r="K226" s="79" t="s">
        <v>1841</v>
      </c>
      <c r="L226" s="79" t="s">
        <v>555</v>
      </c>
      <c r="M226" s="79" t="s">
        <v>555</v>
      </c>
      <c r="N226" s="79" t="s">
        <v>555</v>
      </c>
      <c r="O226" s="79" t="s">
        <v>555</v>
      </c>
      <c r="P226" s="79" t="s">
        <v>555</v>
      </c>
      <c r="Q226" s="79" t="s">
        <v>1751</v>
      </c>
      <c r="R226" s="79" t="s">
        <v>555</v>
      </c>
      <c r="S226" s="79" t="s">
        <v>555</v>
      </c>
      <c r="T226" s="79" t="s">
        <v>494</v>
      </c>
      <c r="U226" s="79"/>
      <c r="V226" s="422"/>
      <c r="W226" s="422"/>
      <c r="X226" s="422"/>
      <c r="Y226" s="422"/>
      <c r="Z226" s="112"/>
      <c r="AA226" s="78" t="s">
        <v>665</v>
      </c>
      <c r="AB226" s="78" t="s">
        <v>561</v>
      </c>
      <c r="AC226" s="78" t="s">
        <v>630</v>
      </c>
      <c r="AD226" s="78" t="s">
        <v>855</v>
      </c>
      <c r="AE226" s="82" t="s">
        <v>1842</v>
      </c>
      <c r="AF226" s="83"/>
      <c r="AG226" s="83" t="s">
        <v>1813</v>
      </c>
      <c r="AH226" s="106" t="s">
        <v>1843</v>
      </c>
      <c r="AI226" s="107" t="s">
        <v>1844</v>
      </c>
      <c r="AJ226" s="85"/>
      <c r="AK226" s="92">
        <v>10</v>
      </c>
      <c r="AL226" s="96" t="s">
        <v>669</v>
      </c>
      <c r="AM226" s="96" t="s">
        <v>670</v>
      </c>
      <c r="AN226" s="96" t="s">
        <v>1</v>
      </c>
      <c r="AO226" s="79" t="s">
        <v>1659</v>
      </c>
      <c r="AP226" s="82" t="s">
        <v>1845</v>
      </c>
      <c r="AQ226" s="82"/>
      <c r="AR226" s="82"/>
      <c r="AS226" s="82" t="s">
        <v>672</v>
      </c>
      <c r="AT226" s="82"/>
      <c r="AU226" s="82"/>
      <c r="AV226" s="105"/>
      <c r="AW226" s="87"/>
      <c r="AX226" s="465"/>
      <c r="AY226" s="441" t="s">
        <v>570</v>
      </c>
      <c r="AZ226" t="s">
        <v>676</v>
      </c>
    </row>
    <row r="227" spans="1:52" ht="104.25" customHeight="1">
      <c r="A227" s="111" t="s">
        <v>1655</v>
      </c>
      <c r="B227" s="155">
        <v>226</v>
      </c>
      <c r="C227" s="79" t="s">
        <v>687</v>
      </c>
      <c r="D227" s="156" t="s">
        <v>31</v>
      </c>
      <c r="E227" s="78" t="s">
        <v>1657</v>
      </c>
      <c r="F227" s="78" t="s">
        <v>1801</v>
      </c>
      <c r="G227" s="79" t="s">
        <v>759</v>
      </c>
      <c r="H227" s="79" t="s">
        <v>555</v>
      </c>
      <c r="I227" s="79" t="s">
        <v>1810</v>
      </c>
      <c r="J227" s="79"/>
      <c r="K227" s="79" t="s">
        <v>1846</v>
      </c>
      <c r="L227" s="79" t="s">
        <v>555</v>
      </c>
      <c r="M227" s="79" t="s">
        <v>555</v>
      </c>
      <c r="N227" s="79" t="s">
        <v>555</v>
      </c>
      <c r="O227" s="79" t="s">
        <v>555</v>
      </c>
      <c r="P227" s="79" t="s">
        <v>555</v>
      </c>
      <c r="Q227" s="79" t="s">
        <v>882</v>
      </c>
      <c r="R227" s="79" t="s">
        <v>555</v>
      </c>
      <c r="S227" s="79" t="s">
        <v>555</v>
      </c>
      <c r="T227" s="79" t="s">
        <v>494</v>
      </c>
      <c r="U227" s="79"/>
      <c r="V227" s="422"/>
      <c r="W227" s="422"/>
      <c r="X227" s="422"/>
      <c r="Y227" s="422"/>
      <c r="Z227" s="112"/>
      <c r="AA227" s="78" t="s">
        <v>687</v>
      </c>
      <c r="AB227" s="78" t="s">
        <v>561</v>
      </c>
      <c r="AC227" s="78" t="s">
        <v>630</v>
      </c>
      <c r="AD227" s="78" t="s">
        <v>855</v>
      </c>
      <c r="AE227" s="82" t="s">
        <v>1847</v>
      </c>
      <c r="AF227" s="83"/>
      <c r="AG227" s="83" t="s">
        <v>1813</v>
      </c>
      <c r="AH227" s="106" t="s">
        <v>1824</v>
      </c>
      <c r="AI227" s="84" t="s">
        <v>1848</v>
      </c>
      <c r="AJ227" s="85"/>
      <c r="AK227" s="79">
        <v>9</v>
      </c>
      <c r="AL227" s="78" t="s">
        <v>694</v>
      </c>
      <c r="AM227" s="78" t="s">
        <v>695</v>
      </c>
      <c r="AN227" s="78" t="s">
        <v>696</v>
      </c>
      <c r="AO227" s="79" t="s">
        <v>1659</v>
      </c>
      <c r="AP227" s="82" t="s">
        <v>1849</v>
      </c>
      <c r="AQ227" s="82"/>
      <c r="AR227" s="82"/>
      <c r="AS227" s="82" t="s">
        <v>698</v>
      </c>
      <c r="AT227" s="82"/>
      <c r="AU227" s="82"/>
      <c r="AV227" s="105"/>
      <c r="AW227" s="87"/>
      <c r="AX227" s="465"/>
      <c r="AY227" s="441" t="s">
        <v>570</v>
      </c>
    </row>
    <row r="228" spans="1:52" ht="104.25" customHeight="1">
      <c r="A228" s="111" t="s">
        <v>1655</v>
      </c>
      <c r="B228" s="155">
        <v>227</v>
      </c>
      <c r="C228" s="79" t="s">
        <v>677</v>
      </c>
      <c r="D228" s="156" t="s">
        <v>31</v>
      </c>
      <c r="E228" s="78" t="s">
        <v>1657</v>
      </c>
      <c r="F228" s="78" t="s">
        <v>1801</v>
      </c>
      <c r="G228" s="79" t="s">
        <v>1</v>
      </c>
      <c r="H228" s="79" t="s">
        <v>555</v>
      </c>
      <c r="I228" s="79" t="s">
        <v>1834</v>
      </c>
      <c r="J228" s="79"/>
      <c r="K228" s="79" t="s">
        <v>1760</v>
      </c>
      <c r="L228" s="79" t="s">
        <v>555</v>
      </c>
      <c r="M228" s="79" t="s">
        <v>555</v>
      </c>
      <c r="N228" s="79" t="s">
        <v>555</v>
      </c>
      <c r="O228" s="79" t="s">
        <v>555</v>
      </c>
      <c r="P228" s="79" t="s">
        <v>555</v>
      </c>
      <c r="Q228" s="79" t="s">
        <v>1761</v>
      </c>
      <c r="R228" s="79" t="s">
        <v>555</v>
      </c>
      <c r="S228" s="79" t="s">
        <v>555</v>
      </c>
      <c r="T228" s="79" t="s">
        <v>494</v>
      </c>
      <c r="U228" s="79"/>
      <c r="V228" s="422"/>
      <c r="W228" s="422"/>
      <c r="X228" s="422"/>
      <c r="Y228" s="422"/>
      <c r="Z228" s="112"/>
      <c r="AA228" s="78" t="s">
        <v>665</v>
      </c>
      <c r="AB228" s="78" t="s">
        <v>561</v>
      </c>
      <c r="AC228" s="78" t="s">
        <v>630</v>
      </c>
      <c r="AD228" s="78" t="s">
        <v>855</v>
      </c>
      <c r="AE228" s="82" t="s">
        <v>1850</v>
      </c>
      <c r="AF228" s="83"/>
      <c r="AG228" s="83" t="s">
        <v>1837</v>
      </c>
      <c r="AH228" s="106" t="s">
        <v>1838</v>
      </c>
      <c r="AI228" s="107" t="s">
        <v>1851</v>
      </c>
      <c r="AJ228" s="85"/>
      <c r="AK228" s="92">
        <v>10</v>
      </c>
      <c r="AL228" s="96" t="s">
        <v>669</v>
      </c>
      <c r="AM228" s="96" t="s">
        <v>670</v>
      </c>
      <c r="AN228" s="96" t="s">
        <v>1</v>
      </c>
      <c r="AO228" s="79" t="s">
        <v>1659</v>
      </c>
      <c r="AP228" s="105"/>
      <c r="AQ228" s="87"/>
      <c r="AR228" s="87"/>
      <c r="AS228" s="82"/>
      <c r="AT228" s="87"/>
      <c r="AU228" s="87"/>
      <c r="AV228" s="105"/>
      <c r="AW228" s="87"/>
      <c r="AX228" s="465"/>
      <c r="AY228" s="441" t="s">
        <v>570</v>
      </c>
    </row>
    <row r="229" spans="1:52" ht="104.25" customHeight="1">
      <c r="A229" s="111" t="s">
        <v>1655</v>
      </c>
      <c r="B229" s="155">
        <v>228</v>
      </c>
      <c r="C229" s="79" t="s">
        <v>699</v>
      </c>
      <c r="D229" s="156" t="s">
        <v>31</v>
      </c>
      <c r="E229" s="78" t="s">
        <v>1657</v>
      </c>
      <c r="F229" s="78" t="s">
        <v>1801</v>
      </c>
      <c r="G229" s="79" t="s">
        <v>615</v>
      </c>
      <c r="H229" s="79" t="s">
        <v>555</v>
      </c>
      <c r="I229" s="79" t="s">
        <v>1834</v>
      </c>
      <c r="J229" s="79"/>
      <c r="K229" s="79" t="s">
        <v>1852</v>
      </c>
      <c r="L229" s="79" t="s">
        <v>555</v>
      </c>
      <c r="M229" s="79" t="s">
        <v>555</v>
      </c>
      <c r="N229" s="79" t="s">
        <v>555</v>
      </c>
      <c r="O229" s="79" t="s">
        <v>555</v>
      </c>
      <c r="P229" s="79" t="s">
        <v>555</v>
      </c>
      <c r="Q229" s="79" t="s">
        <v>1765</v>
      </c>
      <c r="R229" s="79" t="s">
        <v>555</v>
      </c>
      <c r="S229" s="79" t="s">
        <v>555</v>
      </c>
      <c r="T229" s="79" t="s">
        <v>494</v>
      </c>
      <c r="U229" s="79"/>
      <c r="V229" s="422"/>
      <c r="W229" s="422"/>
      <c r="X229" s="422"/>
      <c r="Y229" s="422"/>
      <c r="Z229" s="112"/>
      <c r="AA229" s="78" t="s">
        <v>704</v>
      </c>
      <c r="AB229" s="78" t="s">
        <v>561</v>
      </c>
      <c r="AC229" s="78" t="s">
        <v>630</v>
      </c>
      <c r="AD229" s="78" t="s">
        <v>855</v>
      </c>
      <c r="AE229" s="82" t="s">
        <v>1853</v>
      </c>
      <c r="AF229" s="83"/>
      <c r="AG229" s="83" t="s">
        <v>1837</v>
      </c>
      <c r="AH229" s="106" t="s">
        <v>1838</v>
      </c>
      <c r="AI229" s="84" t="s">
        <v>1854</v>
      </c>
      <c r="AJ229" s="85"/>
      <c r="AK229" s="79">
        <v>9</v>
      </c>
      <c r="AL229" s="78" t="s">
        <v>708</v>
      </c>
      <c r="AM229" s="78" t="s">
        <v>709</v>
      </c>
      <c r="AN229" s="78" t="s">
        <v>710</v>
      </c>
      <c r="AO229" s="79" t="s">
        <v>1659</v>
      </c>
      <c r="AP229" s="82" t="s">
        <v>1855</v>
      </c>
      <c r="AQ229" s="82"/>
      <c r="AR229" s="82"/>
      <c r="AS229" s="82" t="s">
        <v>712</v>
      </c>
      <c r="AT229" s="82"/>
      <c r="AU229" s="82"/>
      <c r="AV229" s="105"/>
      <c r="AW229" s="87"/>
      <c r="AX229" s="465"/>
      <c r="AY229" s="441" t="s">
        <v>570</v>
      </c>
    </row>
    <row r="230" spans="1:52" ht="104.25" customHeight="1">
      <c r="A230" s="111" t="s">
        <v>1655</v>
      </c>
      <c r="B230" s="155">
        <v>229</v>
      </c>
      <c r="C230" s="79" t="s">
        <v>713</v>
      </c>
      <c r="D230" s="156" t="s">
        <v>31</v>
      </c>
      <c r="E230" s="78" t="s">
        <v>1657</v>
      </c>
      <c r="F230" s="78" t="s">
        <v>1801</v>
      </c>
      <c r="G230" s="79" t="s">
        <v>553</v>
      </c>
      <c r="H230" s="79" t="s">
        <v>1856</v>
      </c>
      <c r="I230" s="79" t="s">
        <v>1810</v>
      </c>
      <c r="J230" s="79"/>
      <c r="K230" s="79" t="s">
        <v>1857</v>
      </c>
      <c r="L230" s="79" t="s">
        <v>555</v>
      </c>
      <c r="M230" s="79" t="s">
        <v>555</v>
      </c>
      <c r="N230" s="79" t="s">
        <v>555</v>
      </c>
      <c r="O230" s="79" t="s">
        <v>555</v>
      </c>
      <c r="P230" s="79" t="s">
        <v>555</v>
      </c>
      <c r="Q230" s="79" t="s">
        <v>555</v>
      </c>
      <c r="R230" s="79" t="s">
        <v>555</v>
      </c>
      <c r="S230" s="79" t="s">
        <v>555</v>
      </c>
      <c r="T230" s="79" t="s">
        <v>494</v>
      </c>
      <c r="U230" s="79"/>
      <c r="V230" s="422"/>
      <c r="W230" s="422"/>
      <c r="X230" s="422"/>
      <c r="Y230" s="422"/>
      <c r="Z230" s="112" t="s">
        <v>713</v>
      </c>
      <c r="AA230" s="78" t="s">
        <v>620</v>
      </c>
      <c r="AB230" s="78" t="s">
        <v>561</v>
      </c>
      <c r="AC230" s="78" t="s">
        <v>630</v>
      </c>
      <c r="AD230" s="78" t="s">
        <v>855</v>
      </c>
      <c r="AE230" s="82" t="s">
        <v>1858</v>
      </c>
      <c r="AF230" s="83"/>
      <c r="AG230" s="83" t="s">
        <v>1813</v>
      </c>
      <c r="AH230" s="106" t="s">
        <v>1824</v>
      </c>
      <c r="AI230" s="106" t="s">
        <v>1688</v>
      </c>
      <c r="AJ230" s="85"/>
      <c r="AK230" s="105" t="s">
        <v>555</v>
      </c>
      <c r="AL230" s="82" t="s">
        <v>555</v>
      </c>
      <c r="AM230" s="82" t="s">
        <v>555</v>
      </c>
      <c r="AN230" s="87" t="s">
        <v>555</v>
      </c>
      <c r="AO230" s="79" t="s">
        <v>1659</v>
      </c>
      <c r="AP230" s="82"/>
      <c r="AQ230" s="87"/>
      <c r="AR230" s="87"/>
      <c r="AS230" s="82" t="s">
        <v>722</v>
      </c>
      <c r="AT230" s="87"/>
      <c r="AU230" s="87"/>
      <c r="AV230" s="105"/>
      <c r="AW230" s="87"/>
      <c r="AX230" s="465"/>
      <c r="AY230" s="441" t="s">
        <v>570</v>
      </c>
    </row>
    <row r="231" spans="1:52" ht="104.25" customHeight="1">
      <c r="A231" s="111" t="s">
        <v>1655</v>
      </c>
      <c r="B231" s="155">
        <v>230</v>
      </c>
      <c r="C231" s="79" t="s">
        <v>729</v>
      </c>
      <c r="D231" s="156" t="s">
        <v>31</v>
      </c>
      <c r="E231" s="78" t="s">
        <v>1657</v>
      </c>
      <c r="F231" s="78" t="s">
        <v>1801</v>
      </c>
      <c r="G231" s="79" t="s">
        <v>555</v>
      </c>
      <c r="H231" s="79" t="s">
        <v>555</v>
      </c>
      <c r="I231" s="79" t="s">
        <v>1859</v>
      </c>
      <c r="J231" s="79"/>
      <c r="K231" s="79" t="s">
        <v>731</v>
      </c>
      <c r="L231" s="79" t="s">
        <v>555</v>
      </c>
      <c r="M231" s="79" t="s">
        <v>555</v>
      </c>
      <c r="N231" s="79" t="s">
        <v>555</v>
      </c>
      <c r="O231" s="79" t="s">
        <v>555</v>
      </c>
      <c r="P231" s="79" t="s">
        <v>555</v>
      </c>
      <c r="Q231" s="79" t="s">
        <v>555</v>
      </c>
      <c r="R231" s="79" t="s">
        <v>555</v>
      </c>
      <c r="S231" s="79" t="s">
        <v>555</v>
      </c>
      <c r="T231" s="79" t="s">
        <v>494</v>
      </c>
      <c r="U231" s="79"/>
      <c r="V231" s="422"/>
      <c r="W231" s="422"/>
      <c r="X231" s="422"/>
      <c r="Y231" s="422"/>
      <c r="Z231" s="112"/>
      <c r="AA231" s="78" t="s">
        <v>620</v>
      </c>
      <c r="AB231" s="78" t="s">
        <v>561</v>
      </c>
      <c r="AC231" s="78" t="s">
        <v>630</v>
      </c>
      <c r="AD231" s="78" t="s">
        <v>563</v>
      </c>
      <c r="AE231" s="79" t="s">
        <v>1860</v>
      </c>
      <c r="AF231" s="83"/>
      <c r="AG231" s="83"/>
      <c r="AH231" s="253" t="s">
        <v>1861</v>
      </c>
      <c r="AI231" s="106" t="s">
        <v>1688</v>
      </c>
      <c r="AJ231" s="85"/>
      <c r="AK231" s="105" t="s">
        <v>555</v>
      </c>
      <c r="AL231" s="82" t="s">
        <v>555</v>
      </c>
      <c r="AM231" s="82" t="s">
        <v>555</v>
      </c>
      <c r="AN231" s="87" t="s">
        <v>555</v>
      </c>
      <c r="AO231" s="79" t="s">
        <v>1659</v>
      </c>
      <c r="AP231" s="82"/>
      <c r="AQ231" s="82"/>
      <c r="AR231" s="82"/>
      <c r="AS231" s="82" t="s">
        <v>569</v>
      </c>
      <c r="AT231" s="82"/>
      <c r="AU231" s="82"/>
      <c r="AV231" s="105"/>
      <c r="AW231" s="87"/>
      <c r="AX231" s="465"/>
      <c r="AY231" s="441" t="s">
        <v>570</v>
      </c>
      <c r="AZ231" t="s">
        <v>778</v>
      </c>
    </row>
    <row r="232" spans="1:52" ht="104.25" customHeight="1">
      <c r="A232" s="111" t="s">
        <v>1655</v>
      </c>
      <c r="B232" s="155">
        <v>231</v>
      </c>
      <c r="C232" s="79" t="s">
        <v>735</v>
      </c>
      <c r="D232" s="156" t="s">
        <v>31</v>
      </c>
      <c r="E232" s="78" t="s">
        <v>1657</v>
      </c>
      <c r="F232" s="78" t="s">
        <v>1801</v>
      </c>
      <c r="G232" s="79" t="s">
        <v>615</v>
      </c>
      <c r="H232" s="79" t="s">
        <v>555</v>
      </c>
      <c r="I232" s="79" t="s">
        <v>555</v>
      </c>
      <c r="J232" s="79"/>
      <c r="K232" s="79" t="s">
        <v>1862</v>
      </c>
      <c r="L232" s="79" t="s">
        <v>555</v>
      </c>
      <c r="M232" s="79" t="s">
        <v>555</v>
      </c>
      <c r="N232" s="79" t="s">
        <v>555</v>
      </c>
      <c r="O232" s="79" t="s">
        <v>555</v>
      </c>
      <c r="P232" s="79" t="s">
        <v>555</v>
      </c>
      <c r="Q232" s="79" t="s">
        <v>555</v>
      </c>
      <c r="R232" s="79" t="s">
        <v>555</v>
      </c>
      <c r="S232" s="79" t="s">
        <v>555</v>
      </c>
      <c r="T232" s="79" t="s">
        <v>494</v>
      </c>
      <c r="U232" s="79"/>
      <c r="V232" s="422"/>
      <c r="W232" s="422"/>
      <c r="X232" s="422"/>
      <c r="Y232" s="422"/>
      <c r="Z232" s="112"/>
      <c r="AA232" s="78" t="s">
        <v>620</v>
      </c>
      <c r="AB232" s="78" t="s">
        <v>561</v>
      </c>
      <c r="AC232" s="78" t="s">
        <v>630</v>
      </c>
      <c r="AD232" s="78" t="s">
        <v>855</v>
      </c>
      <c r="AE232" s="82" t="s">
        <v>1863</v>
      </c>
      <c r="AF232" s="83"/>
      <c r="AG232" s="83"/>
      <c r="AH232" s="106" t="s">
        <v>1777</v>
      </c>
      <c r="AI232" s="106" t="s">
        <v>1688</v>
      </c>
      <c r="AJ232" s="85"/>
      <c r="AK232" s="105" t="s">
        <v>555</v>
      </c>
      <c r="AL232" s="82" t="s">
        <v>555</v>
      </c>
      <c r="AM232" s="82" t="s">
        <v>555</v>
      </c>
      <c r="AN232" s="87" t="s">
        <v>555</v>
      </c>
      <c r="AO232" s="79" t="s">
        <v>1659</v>
      </c>
      <c r="AP232" s="82"/>
      <c r="AQ232" s="82"/>
      <c r="AR232" s="82"/>
      <c r="AS232" s="82" t="s">
        <v>741</v>
      </c>
      <c r="AT232" s="82"/>
      <c r="AU232" s="82"/>
      <c r="AV232" s="106"/>
      <c r="AW232" s="87"/>
      <c r="AX232" s="465"/>
      <c r="AY232" s="441" t="s">
        <v>570</v>
      </c>
      <c r="AZ232" t="s">
        <v>778</v>
      </c>
    </row>
    <row r="233" spans="1:52" ht="104.25" customHeight="1">
      <c r="A233" s="111" t="s">
        <v>1655</v>
      </c>
      <c r="B233" s="155">
        <v>232</v>
      </c>
      <c r="C233" s="79" t="s">
        <v>742</v>
      </c>
      <c r="D233" s="156" t="s">
        <v>31</v>
      </c>
      <c r="E233" s="78" t="s">
        <v>1657</v>
      </c>
      <c r="F233" s="78" t="s">
        <v>1801</v>
      </c>
      <c r="G233" s="79" t="s">
        <v>615</v>
      </c>
      <c r="H233" s="79" t="s">
        <v>555</v>
      </c>
      <c r="I233" s="79" t="s">
        <v>555</v>
      </c>
      <c r="J233" s="79"/>
      <c r="K233" s="79" t="s">
        <v>1864</v>
      </c>
      <c r="L233" s="79" t="s">
        <v>555</v>
      </c>
      <c r="M233" s="79" t="s">
        <v>555</v>
      </c>
      <c r="N233" s="79" t="s">
        <v>555</v>
      </c>
      <c r="O233" s="79" t="s">
        <v>555</v>
      </c>
      <c r="P233" s="79" t="s">
        <v>555</v>
      </c>
      <c r="Q233" s="79" t="s">
        <v>555</v>
      </c>
      <c r="R233" s="79" t="s">
        <v>555</v>
      </c>
      <c r="S233" s="79" t="s">
        <v>555</v>
      </c>
      <c r="T233" s="79" t="s">
        <v>494</v>
      </c>
      <c r="U233" s="79"/>
      <c r="V233" s="422"/>
      <c r="W233" s="422"/>
      <c r="X233" s="422"/>
      <c r="Y233" s="422"/>
      <c r="Z233" s="112"/>
      <c r="AA233" s="78" t="s">
        <v>620</v>
      </c>
      <c r="AB233" s="78" t="s">
        <v>561</v>
      </c>
      <c r="AC233" s="78" t="s">
        <v>630</v>
      </c>
      <c r="AD233" s="78" t="s">
        <v>855</v>
      </c>
      <c r="AE233" s="82" t="s">
        <v>1865</v>
      </c>
      <c r="AF233" s="83"/>
      <c r="AG233" s="83"/>
      <c r="AH233" s="106" t="s">
        <v>1777</v>
      </c>
      <c r="AI233" s="106" t="s">
        <v>1688</v>
      </c>
      <c r="AJ233" s="85"/>
      <c r="AK233" s="105" t="s">
        <v>555</v>
      </c>
      <c r="AL233" s="82" t="s">
        <v>555</v>
      </c>
      <c r="AM233" s="82" t="s">
        <v>555</v>
      </c>
      <c r="AN233" s="87" t="s">
        <v>555</v>
      </c>
      <c r="AO233" s="79" t="s">
        <v>1659</v>
      </c>
      <c r="AP233" s="82"/>
      <c r="AQ233" s="82"/>
      <c r="AR233" s="82"/>
      <c r="AS233" s="82" t="s">
        <v>748</v>
      </c>
      <c r="AT233" s="82"/>
      <c r="AU233" s="82"/>
      <c r="AV233" s="107"/>
      <c r="AW233" s="87"/>
      <c r="AX233" s="465"/>
      <c r="AY233" s="441" t="s">
        <v>570</v>
      </c>
      <c r="AZ233" t="s">
        <v>778</v>
      </c>
    </row>
    <row r="234" spans="1:52" ht="104.25" customHeight="1">
      <c r="A234" s="111" t="s">
        <v>1655</v>
      </c>
      <c r="B234" s="155">
        <v>233</v>
      </c>
      <c r="C234" s="79" t="s">
        <v>749</v>
      </c>
      <c r="D234" s="156" t="s">
        <v>31</v>
      </c>
      <c r="E234" s="78" t="s">
        <v>1657</v>
      </c>
      <c r="F234" s="78" t="s">
        <v>1801</v>
      </c>
      <c r="G234" s="79" t="s">
        <v>553</v>
      </c>
      <c r="H234" s="79" t="s">
        <v>750</v>
      </c>
      <c r="I234" s="79" t="s">
        <v>555</v>
      </c>
      <c r="J234" s="79"/>
      <c r="K234" s="79" t="s">
        <v>1866</v>
      </c>
      <c r="L234" s="79" t="s">
        <v>555</v>
      </c>
      <c r="M234" s="79" t="s">
        <v>555</v>
      </c>
      <c r="N234" s="79" t="s">
        <v>555</v>
      </c>
      <c r="O234" s="79" t="s">
        <v>555</v>
      </c>
      <c r="P234" s="79" t="s">
        <v>555</v>
      </c>
      <c r="Q234" s="79" t="s">
        <v>555</v>
      </c>
      <c r="R234" s="79" t="s">
        <v>555</v>
      </c>
      <c r="S234" s="79" t="s">
        <v>555</v>
      </c>
      <c r="T234" s="79" t="s">
        <v>494</v>
      </c>
      <c r="U234" s="79"/>
      <c r="V234" s="422"/>
      <c r="W234" s="422"/>
      <c r="X234" s="422"/>
      <c r="Y234" s="422"/>
      <c r="Z234" s="112" t="s">
        <v>1782</v>
      </c>
      <c r="AA234" s="78" t="s">
        <v>560</v>
      </c>
      <c r="AB234" s="78" t="s">
        <v>561</v>
      </c>
      <c r="AC234" s="78" t="s">
        <v>630</v>
      </c>
      <c r="AD234" s="78" t="s">
        <v>855</v>
      </c>
      <c r="AE234" s="82" t="s">
        <v>1867</v>
      </c>
      <c r="AF234" s="83"/>
      <c r="AG234" s="83"/>
      <c r="AH234" s="106" t="s">
        <v>1777</v>
      </c>
      <c r="AI234" s="106" t="s">
        <v>1688</v>
      </c>
      <c r="AJ234" s="85"/>
      <c r="AK234" s="79" t="s">
        <v>555</v>
      </c>
      <c r="AL234" s="78" t="s">
        <v>555</v>
      </c>
      <c r="AM234" s="78" t="s">
        <v>555</v>
      </c>
      <c r="AN234" s="86" t="s">
        <v>555</v>
      </c>
      <c r="AO234" s="79" t="s">
        <v>1659</v>
      </c>
      <c r="AP234" s="82"/>
      <c r="AQ234" s="82"/>
      <c r="AR234" s="82"/>
      <c r="AS234" s="82" t="s">
        <v>757</v>
      </c>
      <c r="AT234" s="82"/>
      <c r="AU234" s="82"/>
      <c r="AV234" s="105"/>
      <c r="AW234" s="87"/>
      <c r="AX234" s="465"/>
      <c r="AY234" s="441" t="s">
        <v>570</v>
      </c>
      <c r="AZ234" t="s">
        <v>778</v>
      </c>
    </row>
    <row r="235" spans="1:52" ht="104.25" customHeight="1">
      <c r="A235" s="111" t="s">
        <v>1655</v>
      </c>
      <c r="B235" s="155">
        <v>234</v>
      </c>
      <c r="C235" s="79" t="s">
        <v>758</v>
      </c>
      <c r="D235" s="156" t="s">
        <v>31</v>
      </c>
      <c r="E235" s="78" t="s">
        <v>1657</v>
      </c>
      <c r="F235" s="78" t="s">
        <v>1801</v>
      </c>
      <c r="G235" s="79" t="s">
        <v>759</v>
      </c>
      <c r="H235" s="79" t="s">
        <v>555</v>
      </c>
      <c r="I235" s="79" t="s">
        <v>555</v>
      </c>
      <c r="J235" s="79"/>
      <c r="K235" s="79" t="s">
        <v>1868</v>
      </c>
      <c r="L235" s="79" t="s">
        <v>555</v>
      </c>
      <c r="M235" s="79" t="s">
        <v>555</v>
      </c>
      <c r="N235" s="79" t="s">
        <v>555</v>
      </c>
      <c r="O235" s="79" t="s">
        <v>555</v>
      </c>
      <c r="P235" s="79" t="s">
        <v>555</v>
      </c>
      <c r="Q235" s="79" t="s">
        <v>555</v>
      </c>
      <c r="R235" s="79" t="s">
        <v>555</v>
      </c>
      <c r="S235" s="79" t="s">
        <v>555</v>
      </c>
      <c r="T235" s="79" t="s">
        <v>494</v>
      </c>
      <c r="U235" s="79"/>
      <c r="V235" s="422"/>
      <c r="W235" s="422"/>
      <c r="X235" s="422"/>
      <c r="Y235" s="422"/>
      <c r="Z235" s="112"/>
      <c r="AA235" s="78" t="s">
        <v>762</v>
      </c>
      <c r="AB235" s="78" t="s">
        <v>561</v>
      </c>
      <c r="AC235" s="78" t="s">
        <v>630</v>
      </c>
      <c r="AD235" s="78" t="s">
        <v>855</v>
      </c>
      <c r="AE235" s="82" t="s">
        <v>1869</v>
      </c>
      <c r="AF235" s="83"/>
      <c r="AG235" s="83"/>
      <c r="AH235" s="106" t="s">
        <v>1777</v>
      </c>
      <c r="AI235" s="106" t="s">
        <v>1688</v>
      </c>
      <c r="AJ235" s="85"/>
      <c r="AK235" s="79">
        <v>9</v>
      </c>
      <c r="AL235" s="78" t="s">
        <v>766</v>
      </c>
      <c r="AM235" s="78" t="s">
        <v>767</v>
      </c>
      <c r="AN235" s="78" t="s">
        <v>768</v>
      </c>
      <c r="AO235" s="79" t="s">
        <v>1659</v>
      </c>
      <c r="AP235" s="82" t="s">
        <v>1870</v>
      </c>
      <c r="AQ235" s="82"/>
      <c r="AR235" s="82"/>
      <c r="AS235" s="82" t="s">
        <v>769</v>
      </c>
      <c r="AT235" s="82"/>
      <c r="AU235" s="82"/>
      <c r="AV235" s="105"/>
      <c r="AW235" s="87"/>
      <c r="AX235" s="465"/>
      <c r="AY235" s="441" t="s">
        <v>570</v>
      </c>
      <c r="AZ235" t="s">
        <v>778</v>
      </c>
    </row>
    <row r="236" spans="1:52" ht="104.25" customHeight="1">
      <c r="A236" s="111" t="s">
        <v>1655</v>
      </c>
      <c r="B236" s="155">
        <v>235</v>
      </c>
      <c r="C236" s="120" t="s">
        <v>797</v>
      </c>
      <c r="D236" s="156" t="s">
        <v>31</v>
      </c>
      <c r="E236" s="78" t="s">
        <v>1657</v>
      </c>
      <c r="F236" s="78" t="s">
        <v>1801</v>
      </c>
      <c r="G236" s="79" t="s">
        <v>759</v>
      </c>
      <c r="H236" s="79" t="s">
        <v>555</v>
      </c>
      <c r="I236" s="79" t="s">
        <v>555</v>
      </c>
      <c r="J236" s="79"/>
      <c r="K236" s="79" t="s">
        <v>1871</v>
      </c>
      <c r="L236" s="79" t="s">
        <v>555</v>
      </c>
      <c r="M236" s="79" t="s">
        <v>555</v>
      </c>
      <c r="N236" s="79" t="s">
        <v>555</v>
      </c>
      <c r="O236" s="79" t="s">
        <v>555</v>
      </c>
      <c r="P236" s="79" t="s">
        <v>555</v>
      </c>
      <c r="Q236" s="79" t="s">
        <v>555</v>
      </c>
      <c r="R236" s="79" t="s">
        <v>555</v>
      </c>
      <c r="S236" s="79" t="s">
        <v>555</v>
      </c>
      <c r="T236" s="79" t="s">
        <v>494</v>
      </c>
      <c r="U236" s="79"/>
      <c r="V236" s="422"/>
      <c r="W236" s="422"/>
      <c r="X236" s="422"/>
      <c r="Y236" s="422"/>
      <c r="Z236" s="112"/>
      <c r="AA236" s="78" t="s">
        <v>620</v>
      </c>
      <c r="AB236" s="78" t="s">
        <v>561</v>
      </c>
      <c r="AC236" s="78" t="s">
        <v>630</v>
      </c>
      <c r="AD236" s="78" t="s">
        <v>563</v>
      </c>
      <c r="AE236" s="82" t="s">
        <v>1872</v>
      </c>
      <c r="AF236" s="83"/>
      <c r="AG236" s="83"/>
      <c r="AH236" s="190" t="s">
        <v>1873</v>
      </c>
      <c r="AI236" s="106" t="s">
        <v>1688</v>
      </c>
      <c r="AJ236" s="85"/>
      <c r="AK236" s="105">
        <v>10</v>
      </c>
      <c r="AL236" s="82" t="s">
        <v>1874</v>
      </c>
      <c r="AM236" s="82" t="s">
        <v>805</v>
      </c>
      <c r="AN236" s="87" t="s">
        <v>1875</v>
      </c>
      <c r="AO236" s="79"/>
      <c r="AP236" s="105"/>
      <c r="AQ236" s="82"/>
      <c r="AR236" s="82"/>
      <c r="AS236" s="82"/>
      <c r="AT236" s="82"/>
      <c r="AU236" s="82"/>
      <c r="AV236" s="105"/>
      <c r="AW236" s="87"/>
      <c r="AX236" s="465"/>
      <c r="AY236" s="441" t="s">
        <v>570</v>
      </c>
    </row>
    <row r="237" spans="1:52" s="129" customFormat="1" ht="104.25" customHeight="1">
      <c r="A237" s="267" t="s">
        <v>1655</v>
      </c>
      <c r="B237" s="155">
        <v>236</v>
      </c>
      <c r="C237" s="120" t="s">
        <v>808</v>
      </c>
      <c r="D237" s="156" t="s">
        <v>31</v>
      </c>
      <c r="E237" s="122" t="s">
        <v>1657</v>
      </c>
      <c r="F237" s="122" t="s">
        <v>1801</v>
      </c>
      <c r="G237" s="120" t="s">
        <v>759</v>
      </c>
      <c r="H237" s="120" t="s">
        <v>555</v>
      </c>
      <c r="I237" s="120" t="s">
        <v>555</v>
      </c>
      <c r="J237" s="120"/>
      <c r="K237" s="120" t="s">
        <v>1793</v>
      </c>
      <c r="L237" s="120" t="s">
        <v>555</v>
      </c>
      <c r="M237" s="120" t="s">
        <v>555</v>
      </c>
      <c r="N237" s="120" t="s">
        <v>555</v>
      </c>
      <c r="O237" s="120" t="s">
        <v>555</v>
      </c>
      <c r="P237" s="120" t="s">
        <v>555</v>
      </c>
      <c r="Q237" s="120" t="s">
        <v>555</v>
      </c>
      <c r="R237" s="120" t="s">
        <v>555</v>
      </c>
      <c r="S237" s="120" t="s">
        <v>555</v>
      </c>
      <c r="T237" s="120" t="s">
        <v>494</v>
      </c>
      <c r="U237" s="120"/>
      <c r="V237" s="384"/>
      <c r="W237" s="384"/>
      <c r="X237" s="384"/>
      <c r="Y237" s="384"/>
      <c r="Z237" s="124"/>
      <c r="AA237" s="122" t="s">
        <v>620</v>
      </c>
      <c r="AB237" s="122" t="s">
        <v>561</v>
      </c>
      <c r="AC237" s="122" t="s">
        <v>630</v>
      </c>
      <c r="AD237" s="268" t="s">
        <v>607</v>
      </c>
      <c r="AE237" s="127" t="s">
        <v>1876</v>
      </c>
      <c r="AF237" s="125"/>
      <c r="AG237" s="125"/>
      <c r="AH237" s="634" t="s">
        <v>1795</v>
      </c>
      <c r="AI237" s="253" t="s">
        <v>1792</v>
      </c>
      <c r="AJ237" s="123"/>
      <c r="AK237" s="123">
        <v>10</v>
      </c>
      <c r="AL237" s="123" t="s">
        <v>804</v>
      </c>
      <c r="AM237" s="123" t="s">
        <v>805</v>
      </c>
      <c r="AN237" s="123" t="s">
        <v>806</v>
      </c>
      <c r="AO237" s="120"/>
      <c r="AP237" s="126"/>
      <c r="AQ237" s="127"/>
      <c r="AR237" s="127"/>
      <c r="AS237" s="127"/>
      <c r="AT237" s="127"/>
      <c r="AU237" s="127"/>
      <c r="AV237" s="126"/>
      <c r="AW237" s="128"/>
      <c r="AX237" s="466"/>
      <c r="AY237" s="441" t="s">
        <v>570</v>
      </c>
      <c r="AZ237" s="129" t="s">
        <v>676</v>
      </c>
    </row>
    <row r="238" spans="1:52" ht="104.25" customHeight="1">
      <c r="A238" s="111" t="s">
        <v>1655</v>
      </c>
      <c r="B238" s="155">
        <v>237</v>
      </c>
      <c r="C238" s="79" t="s">
        <v>816</v>
      </c>
      <c r="D238" s="156" t="s">
        <v>31</v>
      </c>
      <c r="E238" s="78" t="s">
        <v>1657</v>
      </c>
      <c r="F238" s="78" t="s">
        <v>1801</v>
      </c>
      <c r="G238" s="79" t="s">
        <v>615</v>
      </c>
      <c r="H238" s="79" t="s">
        <v>555</v>
      </c>
      <c r="I238" s="79" t="s">
        <v>555</v>
      </c>
      <c r="J238" s="79"/>
      <c r="K238" s="79" t="s">
        <v>1796</v>
      </c>
      <c r="L238" s="79" t="s">
        <v>555</v>
      </c>
      <c r="M238" s="79" t="s">
        <v>555</v>
      </c>
      <c r="N238" s="79" t="s">
        <v>555</v>
      </c>
      <c r="O238" s="79" t="s">
        <v>555</v>
      </c>
      <c r="P238" s="79" t="s">
        <v>555</v>
      </c>
      <c r="Q238" s="79" t="s">
        <v>1877</v>
      </c>
      <c r="R238" s="79" t="s">
        <v>555</v>
      </c>
      <c r="S238" s="79" t="s">
        <v>555</v>
      </c>
      <c r="T238" s="79" t="s">
        <v>494</v>
      </c>
      <c r="U238" s="79"/>
      <c r="V238" s="425"/>
      <c r="W238" s="425"/>
      <c r="X238" s="425"/>
      <c r="Y238" s="425"/>
      <c r="Z238" s="207"/>
      <c r="AA238" s="208" t="s">
        <v>620</v>
      </c>
      <c r="AB238" s="208" t="s">
        <v>561</v>
      </c>
      <c r="AC238" s="208" t="s">
        <v>630</v>
      </c>
      <c r="AD238" s="208" t="s">
        <v>855</v>
      </c>
      <c r="AE238" s="82" t="s">
        <v>1878</v>
      </c>
      <c r="AF238" s="209"/>
      <c r="AG238" s="209"/>
      <c r="AH238" s="190" t="s">
        <v>1873</v>
      </c>
      <c r="AI238" s="489" t="s">
        <v>1879</v>
      </c>
      <c r="AJ238" s="210"/>
      <c r="AK238" s="79" t="s">
        <v>555</v>
      </c>
      <c r="AL238" s="205" t="s">
        <v>820</v>
      </c>
      <c r="AM238" s="78" t="s">
        <v>555</v>
      </c>
      <c r="AN238" s="78" t="s">
        <v>816</v>
      </c>
      <c r="AO238" s="79"/>
      <c r="AP238" s="105"/>
      <c r="AQ238" s="82"/>
      <c r="AR238" s="82"/>
      <c r="AS238" s="82"/>
      <c r="AT238" s="82"/>
      <c r="AU238" s="82"/>
      <c r="AV238" s="106"/>
      <c r="AW238" s="87"/>
      <c r="AX238" s="465"/>
      <c r="AY238" s="441" t="s">
        <v>570</v>
      </c>
    </row>
    <row r="239" spans="1:52" s="129" customFormat="1" ht="104.25" customHeight="1">
      <c r="A239" s="267" t="s">
        <v>1655</v>
      </c>
      <c r="B239" s="155">
        <v>238</v>
      </c>
      <c r="C239" s="120" t="s">
        <v>1880</v>
      </c>
      <c r="D239" s="156" t="s">
        <v>31</v>
      </c>
      <c r="E239" s="122" t="s">
        <v>1657</v>
      </c>
      <c r="F239" s="122" t="s">
        <v>1881</v>
      </c>
      <c r="G239" s="120" t="s">
        <v>583</v>
      </c>
      <c r="H239" s="120" t="s">
        <v>555</v>
      </c>
      <c r="I239" s="120"/>
      <c r="J239" s="120"/>
      <c r="K239" s="120" t="s">
        <v>1803</v>
      </c>
      <c r="L239" s="120" t="s">
        <v>555</v>
      </c>
      <c r="M239" s="120" t="s">
        <v>555</v>
      </c>
      <c r="N239" s="120" t="s">
        <v>555</v>
      </c>
      <c r="O239" s="120" t="s">
        <v>555</v>
      </c>
      <c r="P239" s="120" t="s">
        <v>1882</v>
      </c>
      <c r="Q239" s="120" t="s">
        <v>555</v>
      </c>
      <c r="R239" s="120" t="s">
        <v>555</v>
      </c>
      <c r="S239" s="120" t="s">
        <v>1883</v>
      </c>
      <c r="T239" s="120" t="s">
        <v>494</v>
      </c>
      <c r="U239" s="120"/>
      <c r="V239" s="384"/>
      <c r="W239" s="384"/>
      <c r="X239" s="384"/>
      <c r="Y239" s="384"/>
      <c r="Z239" s="124" t="s">
        <v>1884</v>
      </c>
      <c r="AA239" s="122" t="s">
        <v>589</v>
      </c>
      <c r="AB239" s="122" t="s">
        <v>561</v>
      </c>
      <c r="AC239" s="122" t="s">
        <v>562</v>
      </c>
      <c r="AD239" s="122" t="s">
        <v>607</v>
      </c>
      <c r="AE239" s="127" t="s">
        <v>1885</v>
      </c>
      <c r="AF239" s="125"/>
      <c r="AG239" s="125"/>
      <c r="AH239" s="125" t="s">
        <v>1873</v>
      </c>
      <c r="AI239" s="167" t="s">
        <v>1886</v>
      </c>
      <c r="AJ239" s="123"/>
      <c r="AK239" s="123" t="s">
        <v>555</v>
      </c>
      <c r="AL239" s="123" t="s">
        <v>555</v>
      </c>
      <c r="AM239" s="123" t="s">
        <v>555</v>
      </c>
      <c r="AN239" s="186" t="s">
        <v>555</v>
      </c>
      <c r="AO239" s="120"/>
      <c r="AP239" s="126"/>
      <c r="AQ239" s="127"/>
      <c r="AR239" s="127"/>
      <c r="AS239" s="127" t="s">
        <v>569</v>
      </c>
      <c r="AT239" s="127"/>
      <c r="AU239" s="127"/>
      <c r="AV239" s="126"/>
      <c r="AW239" s="128"/>
      <c r="AX239" s="466"/>
      <c r="AY239" s="441" t="s">
        <v>570</v>
      </c>
    </row>
    <row r="240" spans="1:52" s="129" customFormat="1" ht="104.25" customHeight="1">
      <c r="A240" s="237" t="s">
        <v>1887</v>
      </c>
      <c r="B240" s="155">
        <v>239</v>
      </c>
      <c r="C240" s="127" t="s">
        <v>1888</v>
      </c>
      <c r="D240" s="156" t="s">
        <v>31</v>
      </c>
      <c r="E240" s="127" t="s">
        <v>1889</v>
      </c>
      <c r="F240" s="127" t="s">
        <v>1890</v>
      </c>
      <c r="G240" s="127" t="s">
        <v>583</v>
      </c>
      <c r="H240" s="127" t="s">
        <v>555</v>
      </c>
      <c r="I240" s="127" t="s">
        <v>1891</v>
      </c>
      <c r="J240" s="127"/>
      <c r="K240" s="127" t="s">
        <v>1892</v>
      </c>
      <c r="L240" s="127" t="s">
        <v>555</v>
      </c>
      <c r="M240" s="127" t="s">
        <v>555</v>
      </c>
      <c r="N240" s="127" t="s">
        <v>555</v>
      </c>
      <c r="O240" s="127" t="s">
        <v>555</v>
      </c>
      <c r="P240" s="127" t="s">
        <v>1893</v>
      </c>
      <c r="Q240" s="127" t="s">
        <v>555</v>
      </c>
      <c r="R240" s="127" t="s">
        <v>555</v>
      </c>
      <c r="S240" s="127" t="s">
        <v>555</v>
      </c>
      <c r="T240" s="127" t="s">
        <v>494</v>
      </c>
      <c r="U240" s="127"/>
      <c r="V240" s="166"/>
      <c r="W240" s="166"/>
      <c r="X240" s="166"/>
      <c r="Y240" s="166"/>
      <c r="Z240" s="166" t="s">
        <v>588</v>
      </c>
      <c r="AA240" s="122" t="s">
        <v>589</v>
      </c>
      <c r="AB240" s="127" t="s">
        <v>561</v>
      </c>
      <c r="AC240" s="127" t="s">
        <v>562</v>
      </c>
      <c r="AD240" s="127" t="s">
        <v>607</v>
      </c>
      <c r="AE240" s="127" t="s">
        <v>1894</v>
      </c>
      <c r="AF240" s="125"/>
      <c r="AG240" s="125" t="s">
        <v>1895</v>
      </c>
      <c r="AH240" s="127" t="s">
        <v>1896</v>
      </c>
      <c r="AI240" s="122" t="s">
        <v>1897</v>
      </c>
      <c r="AJ240" s="127"/>
      <c r="AK240" s="126" t="s">
        <v>555</v>
      </c>
      <c r="AL240" s="126" t="s">
        <v>555</v>
      </c>
      <c r="AM240" s="126" t="s">
        <v>555</v>
      </c>
      <c r="AN240" s="128" t="s">
        <v>555</v>
      </c>
      <c r="AO240" s="128"/>
      <c r="AP240" s="127"/>
      <c r="AQ240" s="128"/>
      <c r="AR240" s="128"/>
      <c r="AS240" s="127"/>
      <c r="AT240" s="128"/>
      <c r="AU240" s="128"/>
      <c r="AV240" s="127"/>
      <c r="AW240" s="128"/>
      <c r="AX240" s="466"/>
      <c r="AY240" s="441" t="s">
        <v>570</v>
      </c>
    </row>
    <row r="241" spans="1:52" s="129" customFormat="1" ht="104.25" customHeight="1">
      <c r="A241" s="237" t="s">
        <v>1887</v>
      </c>
      <c r="B241" s="155">
        <v>240</v>
      </c>
      <c r="C241" s="127" t="s">
        <v>1898</v>
      </c>
      <c r="D241" s="156" t="s">
        <v>31</v>
      </c>
      <c r="E241" s="127" t="s">
        <v>1889</v>
      </c>
      <c r="F241" s="127" t="s">
        <v>1890</v>
      </c>
      <c r="G241" s="127" t="s">
        <v>583</v>
      </c>
      <c r="H241" s="127" t="s">
        <v>555</v>
      </c>
      <c r="I241" s="127" t="s">
        <v>1899</v>
      </c>
      <c r="J241" s="127"/>
      <c r="K241" s="127" t="s">
        <v>1900</v>
      </c>
      <c r="L241" s="127" t="s">
        <v>555</v>
      </c>
      <c r="M241" s="127" t="s">
        <v>555</v>
      </c>
      <c r="N241" s="127" t="s">
        <v>555</v>
      </c>
      <c r="O241" s="127" t="s">
        <v>555</v>
      </c>
      <c r="P241" s="127" t="s">
        <v>1893</v>
      </c>
      <c r="Q241" s="127" t="s">
        <v>555</v>
      </c>
      <c r="R241" s="127" t="s">
        <v>555</v>
      </c>
      <c r="S241" s="127" t="s">
        <v>555</v>
      </c>
      <c r="T241" s="127" t="s">
        <v>494</v>
      </c>
      <c r="U241" s="127"/>
      <c r="V241" s="166"/>
      <c r="W241" s="166"/>
      <c r="X241" s="166"/>
      <c r="Y241" s="166"/>
      <c r="Z241" s="166" t="s">
        <v>588</v>
      </c>
      <c r="AA241" s="122" t="s">
        <v>589</v>
      </c>
      <c r="AB241" s="127" t="s">
        <v>561</v>
      </c>
      <c r="AC241" s="127" t="s">
        <v>563</v>
      </c>
      <c r="AD241" s="127" t="s">
        <v>607</v>
      </c>
      <c r="AE241" s="127" t="s">
        <v>1901</v>
      </c>
      <c r="AF241" s="125"/>
      <c r="AG241" s="125" t="s">
        <v>1902</v>
      </c>
      <c r="AH241" s="127" t="s">
        <v>1903</v>
      </c>
      <c r="AI241" s="122" t="s">
        <v>1904</v>
      </c>
      <c r="AJ241" s="127"/>
      <c r="AK241" s="126" t="s">
        <v>555</v>
      </c>
      <c r="AL241" s="126" t="s">
        <v>555</v>
      </c>
      <c r="AM241" s="126" t="s">
        <v>555</v>
      </c>
      <c r="AN241" s="128" t="s">
        <v>555</v>
      </c>
      <c r="AO241" s="128"/>
      <c r="AP241" s="127"/>
      <c r="AQ241" s="128"/>
      <c r="AR241" s="128"/>
      <c r="AS241" s="127"/>
      <c r="AT241" s="128"/>
      <c r="AU241" s="128"/>
      <c r="AV241" s="127"/>
      <c r="AW241" s="128"/>
      <c r="AX241" s="466"/>
      <c r="AY241" s="441" t="s">
        <v>570</v>
      </c>
    </row>
    <row r="242" spans="1:52" s="129" customFormat="1" ht="104.25" customHeight="1">
      <c r="A242" s="237" t="s">
        <v>1887</v>
      </c>
      <c r="B242" s="155">
        <v>241</v>
      </c>
      <c r="C242" s="127" t="s">
        <v>1905</v>
      </c>
      <c r="D242" s="156" t="s">
        <v>31</v>
      </c>
      <c r="E242" s="127" t="s">
        <v>1889</v>
      </c>
      <c r="F242" s="127" t="s">
        <v>1890</v>
      </c>
      <c r="G242" s="127" t="s">
        <v>615</v>
      </c>
      <c r="H242" s="127" t="s">
        <v>555</v>
      </c>
      <c r="I242" s="127" t="s">
        <v>1891</v>
      </c>
      <c r="J242" s="127"/>
      <c r="K242" s="127" t="s">
        <v>1906</v>
      </c>
      <c r="L242" s="127" t="s">
        <v>555</v>
      </c>
      <c r="M242" s="127" t="s">
        <v>555</v>
      </c>
      <c r="N242" s="127" t="s">
        <v>555</v>
      </c>
      <c r="O242" s="127" t="s">
        <v>555</v>
      </c>
      <c r="P242" s="127"/>
      <c r="Q242" s="127" t="s">
        <v>555</v>
      </c>
      <c r="R242" s="127" t="s">
        <v>555</v>
      </c>
      <c r="S242" s="127" t="s">
        <v>555</v>
      </c>
      <c r="T242" s="127" t="s">
        <v>494</v>
      </c>
      <c r="U242" s="127"/>
      <c r="V242" s="166"/>
      <c r="W242" s="166"/>
      <c r="X242" s="166"/>
      <c r="Y242" s="166"/>
      <c r="Z242" s="166"/>
      <c r="AA242" s="127" t="s">
        <v>620</v>
      </c>
      <c r="AB242" s="127" t="s">
        <v>561</v>
      </c>
      <c r="AC242" s="127" t="s">
        <v>563</v>
      </c>
      <c r="AD242" s="127" t="s">
        <v>607</v>
      </c>
      <c r="AE242" s="127" t="s">
        <v>1907</v>
      </c>
      <c r="AF242" s="125"/>
      <c r="AG242" s="125" t="s">
        <v>1895</v>
      </c>
      <c r="AH242" s="127" t="s">
        <v>1908</v>
      </c>
      <c r="AI242" s="122" t="s">
        <v>1909</v>
      </c>
      <c r="AJ242" s="127"/>
      <c r="AK242" s="126" t="s">
        <v>555</v>
      </c>
      <c r="AL242" s="126" t="s">
        <v>555</v>
      </c>
      <c r="AM242" s="126" t="s">
        <v>555</v>
      </c>
      <c r="AN242" s="128" t="s">
        <v>555</v>
      </c>
      <c r="AO242" s="128"/>
      <c r="AP242" s="127"/>
      <c r="AQ242" s="128"/>
      <c r="AR242" s="128"/>
      <c r="AS242" s="127"/>
      <c r="AT242" s="128"/>
      <c r="AU242" s="128"/>
      <c r="AV242" s="127"/>
      <c r="AW242" s="128"/>
      <c r="AX242" s="466"/>
      <c r="AY242" s="441" t="s">
        <v>570</v>
      </c>
    </row>
    <row r="243" spans="1:52" s="129" customFormat="1" ht="104.25" customHeight="1">
      <c r="A243" s="237" t="s">
        <v>1887</v>
      </c>
      <c r="B243" s="155">
        <v>242</v>
      </c>
      <c r="C243" s="127" t="s">
        <v>1910</v>
      </c>
      <c r="D243" s="156" t="s">
        <v>31</v>
      </c>
      <c r="E243" s="127" t="s">
        <v>1889</v>
      </c>
      <c r="F243" s="127" t="s">
        <v>1890</v>
      </c>
      <c r="G243" s="127" t="s">
        <v>583</v>
      </c>
      <c r="H243" s="127" t="s">
        <v>555</v>
      </c>
      <c r="I243" s="127" t="s">
        <v>1899</v>
      </c>
      <c r="J243" s="127"/>
      <c r="K243" s="127" t="s">
        <v>1911</v>
      </c>
      <c r="L243" s="127" t="s">
        <v>555</v>
      </c>
      <c r="M243" s="127" t="s">
        <v>555</v>
      </c>
      <c r="N243" s="127" t="s">
        <v>555</v>
      </c>
      <c r="O243" s="127" t="s">
        <v>555</v>
      </c>
      <c r="P243" s="127"/>
      <c r="Q243" s="127" t="s">
        <v>555</v>
      </c>
      <c r="R243" s="127" t="s">
        <v>555</v>
      </c>
      <c r="S243" s="127" t="s">
        <v>555</v>
      </c>
      <c r="T243" s="127" t="s">
        <v>494</v>
      </c>
      <c r="U243" s="127"/>
      <c r="V243" s="166"/>
      <c r="W243" s="166"/>
      <c r="X243" s="166"/>
      <c r="Y243" s="166"/>
      <c r="Z243" s="166"/>
      <c r="AA243" s="127" t="s">
        <v>620</v>
      </c>
      <c r="AB243" s="127" t="s">
        <v>561</v>
      </c>
      <c r="AC243" s="127" t="s">
        <v>563</v>
      </c>
      <c r="AD243" s="127" t="s">
        <v>607</v>
      </c>
      <c r="AE243" s="127" t="s">
        <v>1912</v>
      </c>
      <c r="AF243" s="125"/>
      <c r="AG243" s="125" t="s">
        <v>1902</v>
      </c>
      <c r="AH243" s="127" t="s">
        <v>1913</v>
      </c>
      <c r="AI243" s="122" t="s">
        <v>1914</v>
      </c>
      <c r="AJ243" s="127"/>
      <c r="AK243" s="126" t="s">
        <v>555</v>
      </c>
      <c r="AL243" s="126" t="s">
        <v>555</v>
      </c>
      <c r="AM243" s="126" t="s">
        <v>555</v>
      </c>
      <c r="AN243" s="128" t="s">
        <v>555</v>
      </c>
      <c r="AO243" s="128"/>
      <c r="AP243" s="127"/>
      <c r="AQ243" s="128"/>
      <c r="AR243" s="128"/>
      <c r="AS243" s="127"/>
      <c r="AT243" s="128"/>
      <c r="AU243" s="128"/>
      <c r="AV243" s="127"/>
      <c r="AW243" s="128"/>
      <c r="AX243" s="466"/>
      <c r="AY243" s="441" t="s">
        <v>570</v>
      </c>
    </row>
    <row r="244" spans="1:52" s="129" customFormat="1" ht="104.25" customHeight="1">
      <c r="A244" s="237" t="s">
        <v>1887</v>
      </c>
      <c r="B244" s="155">
        <v>243</v>
      </c>
      <c r="C244" s="127" t="s">
        <v>1915</v>
      </c>
      <c r="D244" s="156" t="s">
        <v>31</v>
      </c>
      <c r="E244" s="127" t="s">
        <v>1889</v>
      </c>
      <c r="F244" s="122" t="s">
        <v>1916</v>
      </c>
      <c r="G244" s="127" t="s">
        <v>759</v>
      </c>
      <c r="H244" s="127" t="s">
        <v>555</v>
      </c>
      <c r="I244" s="127" t="s">
        <v>555</v>
      </c>
      <c r="J244" s="127"/>
      <c r="K244" s="127" t="s">
        <v>1917</v>
      </c>
      <c r="L244" s="127" t="s">
        <v>555</v>
      </c>
      <c r="M244" s="127" t="s">
        <v>555</v>
      </c>
      <c r="N244" s="127" t="s">
        <v>555</v>
      </c>
      <c r="O244" s="127" t="s">
        <v>555</v>
      </c>
      <c r="P244" s="127" t="s">
        <v>1918</v>
      </c>
      <c r="Q244" s="127" t="s">
        <v>555</v>
      </c>
      <c r="R244" s="127" t="s">
        <v>555</v>
      </c>
      <c r="S244" s="127" t="s">
        <v>555</v>
      </c>
      <c r="T244" s="127" t="s">
        <v>494</v>
      </c>
      <c r="U244" s="127"/>
      <c r="V244" s="166"/>
      <c r="W244" s="166"/>
      <c r="X244" s="166"/>
      <c r="Y244" s="166"/>
      <c r="Z244" s="166"/>
      <c r="AA244" s="127" t="s">
        <v>620</v>
      </c>
      <c r="AB244" s="127" t="s">
        <v>561</v>
      </c>
      <c r="AC244" s="127" t="s">
        <v>563</v>
      </c>
      <c r="AD244" s="127" t="s">
        <v>607</v>
      </c>
      <c r="AE244" s="127" t="s">
        <v>1919</v>
      </c>
      <c r="AF244" s="125"/>
      <c r="AG244" s="125" t="s">
        <v>1920</v>
      </c>
      <c r="AH244" s="127" t="s">
        <v>1921</v>
      </c>
      <c r="AI244" s="122" t="s">
        <v>1922</v>
      </c>
      <c r="AJ244" s="127"/>
      <c r="AK244" s="126" t="s">
        <v>555</v>
      </c>
      <c r="AL244" s="126" t="s">
        <v>555</v>
      </c>
      <c r="AM244" s="126" t="s">
        <v>555</v>
      </c>
      <c r="AN244" s="128" t="s">
        <v>1923</v>
      </c>
      <c r="AO244" s="128"/>
      <c r="AP244" s="127"/>
      <c r="AQ244" s="128"/>
      <c r="AR244" s="128"/>
      <c r="AS244" s="127"/>
      <c r="AT244" s="128"/>
      <c r="AU244" s="128"/>
      <c r="AV244" s="127"/>
      <c r="AW244" s="128"/>
      <c r="AX244" s="466"/>
      <c r="AY244" s="441" t="s">
        <v>570</v>
      </c>
    </row>
    <row r="245" spans="1:52" ht="104.25" customHeight="1">
      <c r="A245" s="114" t="s">
        <v>1887</v>
      </c>
      <c r="B245" s="155">
        <v>244</v>
      </c>
      <c r="C245" s="122" t="s">
        <v>1924</v>
      </c>
      <c r="D245" s="156" t="s">
        <v>31</v>
      </c>
      <c r="E245" s="78" t="s">
        <v>1889</v>
      </c>
      <c r="F245" s="78" t="s">
        <v>1916</v>
      </c>
      <c r="G245" s="78" t="s">
        <v>553</v>
      </c>
      <c r="H245" s="78" t="s">
        <v>1925</v>
      </c>
      <c r="I245" s="78" t="s">
        <v>555</v>
      </c>
      <c r="J245" s="78"/>
      <c r="K245" s="78" t="s">
        <v>1926</v>
      </c>
      <c r="L245" s="78" t="s">
        <v>555</v>
      </c>
      <c r="M245" s="78" t="s">
        <v>555</v>
      </c>
      <c r="N245" s="78" t="s">
        <v>555</v>
      </c>
      <c r="O245" s="78" t="s">
        <v>555</v>
      </c>
      <c r="P245" s="78" t="s">
        <v>1927</v>
      </c>
      <c r="Q245" s="78" t="s">
        <v>555</v>
      </c>
      <c r="R245" s="78" t="s">
        <v>555</v>
      </c>
      <c r="S245" s="78" t="s">
        <v>555</v>
      </c>
      <c r="T245" s="78" t="s">
        <v>555</v>
      </c>
      <c r="U245" s="78"/>
      <c r="V245" s="81"/>
      <c r="W245" s="81"/>
      <c r="X245" s="81"/>
      <c r="Y245" s="81"/>
      <c r="Z245" s="88" t="s">
        <v>1928</v>
      </c>
      <c r="AA245" s="82" t="s">
        <v>1929</v>
      </c>
      <c r="AB245" s="82" t="s">
        <v>561</v>
      </c>
      <c r="AC245" s="82" t="s">
        <v>562</v>
      </c>
      <c r="AD245" s="82" t="s">
        <v>563</v>
      </c>
      <c r="AE245" s="82" t="s">
        <v>1930</v>
      </c>
      <c r="AF245" s="83"/>
      <c r="AG245" s="83"/>
      <c r="AH245" s="82" t="s">
        <v>1931</v>
      </c>
      <c r="AI245" s="78" t="s">
        <v>1932</v>
      </c>
      <c r="AJ245" s="91"/>
      <c r="AK245" s="79" t="s">
        <v>555</v>
      </c>
      <c r="AL245" s="79" t="s">
        <v>555</v>
      </c>
      <c r="AM245" s="79" t="s">
        <v>555</v>
      </c>
      <c r="AN245" s="128" t="s">
        <v>555</v>
      </c>
      <c r="AO245" s="87"/>
      <c r="AP245" s="78"/>
      <c r="AQ245" s="87"/>
      <c r="AR245" s="87"/>
      <c r="AS245" s="82"/>
      <c r="AT245" s="87"/>
      <c r="AU245" s="87"/>
      <c r="AV245" s="82"/>
      <c r="AW245" s="87"/>
      <c r="AX245" s="465"/>
      <c r="AY245" s="441" t="s">
        <v>570</v>
      </c>
    </row>
    <row r="246" spans="1:52" s="129" customFormat="1" ht="104.25" customHeight="1">
      <c r="A246" s="344" t="s">
        <v>1887</v>
      </c>
      <c r="B246" s="155">
        <v>245</v>
      </c>
      <c r="C246" s="122" t="s">
        <v>1933</v>
      </c>
      <c r="D246" s="156" t="s">
        <v>31</v>
      </c>
      <c r="E246" s="122" t="s">
        <v>1889</v>
      </c>
      <c r="F246" s="122" t="s">
        <v>1916</v>
      </c>
      <c r="G246" s="122" t="s">
        <v>553</v>
      </c>
      <c r="H246" s="122" t="s">
        <v>1934</v>
      </c>
      <c r="I246" s="122" t="s">
        <v>555</v>
      </c>
      <c r="J246" s="122" t="s">
        <v>1935</v>
      </c>
      <c r="K246" s="122" t="s">
        <v>1936</v>
      </c>
      <c r="L246" s="122" t="s">
        <v>555</v>
      </c>
      <c r="M246" s="122" t="s">
        <v>555</v>
      </c>
      <c r="N246" s="122" t="s">
        <v>555</v>
      </c>
      <c r="O246" s="122" t="s">
        <v>555</v>
      </c>
      <c r="P246" s="122" t="s">
        <v>1937</v>
      </c>
      <c r="Q246" s="122" t="s">
        <v>555</v>
      </c>
      <c r="R246" s="122" t="s">
        <v>555</v>
      </c>
      <c r="S246" s="122" t="s">
        <v>555</v>
      </c>
      <c r="T246" s="122" t="s">
        <v>494</v>
      </c>
      <c r="U246" s="122"/>
      <c r="V246" s="130"/>
      <c r="W246" s="130"/>
      <c r="X246" s="130"/>
      <c r="Y246" s="130"/>
      <c r="Z246" s="166" t="s">
        <v>1938</v>
      </c>
      <c r="AA246" s="127" t="s">
        <v>1929</v>
      </c>
      <c r="AB246" s="127" t="s">
        <v>561</v>
      </c>
      <c r="AC246" s="127" t="s">
        <v>562</v>
      </c>
      <c r="AD246" s="127" t="s">
        <v>607</v>
      </c>
      <c r="AE246" s="82" t="s">
        <v>1939</v>
      </c>
      <c r="AF246" s="125"/>
      <c r="AG246" s="125"/>
      <c r="AH246" s="125" t="s">
        <v>1931</v>
      </c>
      <c r="AI246" s="248" t="s">
        <v>1940</v>
      </c>
      <c r="AJ246" s="274"/>
      <c r="AK246" s="120" t="s">
        <v>555</v>
      </c>
      <c r="AL246" s="120" t="s">
        <v>555</v>
      </c>
      <c r="AM246" s="120" t="s">
        <v>555</v>
      </c>
      <c r="AN246" s="128" t="s">
        <v>555</v>
      </c>
      <c r="AO246" s="128"/>
      <c r="AP246" s="122"/>
      <c r="AQ246" s="128"/>
      <c r="AR246" s="128"/>
      <c r="AS246" s="127"/>
      <c r="AT246" s="128"/>
      <c r="AU246" s="128"/>
      <c r="AV246" s="127"/>
      <c r="AW246" s="128"/>
      <c r="AX246" s="466"/>
      <c r="AY246" s="441" t="s">
        <v>570</v>
      </c>
    </row>
    <row r="247" spans="1:52" s="129" customFormat="1" ht="104.25" customHeight="1">
      <c r="A247" s="237" t="s">
        <v>1887</v>
      </c>
      <c r="B247" s="155">
        <v>246</v>
      </c>
      <c r="C247" s="127" t="s">
        <v>1941</v>
      </c>
      <c r="D247" s="156" t="s">
        <v>31</v>
      </c>
      <c r="E247" s="122" t="s">
        <v>1889</v>
      </c>
      <c r="F247" s="122" t="s">
        <v>1916</v>
      </c>
      <c r="G247" s="127" t="s">
        <v>615</v>
      </c>
      <c r="H247" s="127" t="s">
        <v>555</v>
      </c>
      <c r="I247" s="127" t="s">
        <v>1942</v>
      </c>
      <c r="J247" s="122" t="s">
        <v>1935</v>
      </c>
      <c r="K247" s="127" t="s">
        <v>1943</v>
      </c>
      <c r="L247" s="127" t="s">
        <v>555</v>
      </c>
      <c r="M247" s="127" t="s">
        <v>555</v>
      </c>
      <c r="N247" s="127" t="s">
        <v>555</v>
      </c>
      <c r="O247" s="127" t="s">
        <v>555</v>
      </c>
      <c r="P247" s="127" t="s">
        <v>1944</v>
      </c>
      <c r="Q247" s="127" t="s">
        <v>555</v>
      </c>
      <c r="R247" s="127" t="s">
        <v>555</v>
      </c>
      <c r="S247" s="127" t="s">
        <v>555</v>
      </c>
      <c r="T247" s="127" t="s">
        <v>494</v>
      </c>
      <c r="U247" s="127"/>
      <c r="V247" s="166"/>
      <c r="W247" s="166"/>
      <c r="X247" s="166"/>
      <c r="Y247" s="166"/>
      <c r="Z247" s="166"/>
      <c r="AA247" s="127" t="s">
        <v>1945</v>
      </c>
      <c r="AB247" s="127" t="s">
        <v>561</v>
      </c>
      <c r="AC247" s="127" t="s">
        <v>563</v>
      </c>
      <c r="AD247" s="127" t="s">
        <v>607</v>
      </c>
      <c r="AE247" s="127" t="s">
        <v>1946</v>
      </c>
      <c r="AF247" s="125"/>
      <c r="AG247" s="125" t="s">
        <v>1947</v>
      </c>
      <c r="AH247" s="127" t="s">
        <v>1948</v>
      </c>
      <c r="AI247" s="248" t="s">
        <v>1949</v>
      </c>
      <c r="AJ247" s="127"/>
      <c r="AK247" s="126" t="s">
        <v>555</v>
      </c>
      <c r="AL247" s="126" t="s">
        <v>555</v>
      </c>
      <c r="AM247" s="126" t="s">
        <v>555</v>
      </c>
      <c r="AN247" s="128" t="s">
        <v>555</v>
      </c>
      <c r="AO247" s="128"/>
      <c r="AP247" s="127"/>
      <c r="AQ247" s="128"/>
      <c r="AR247" s="128"/>
      <c r="AS247" s="127"/>
      <c r="AT247" s="128"/>
      <c r="AU247" s="128"/>
      <c r="AV247" s="127"/>
      <c r="AW247" s="128"/>
      <c r="AX247" s="466"/>
      <c r="AY247" s="441" t="s">
        <v>570</v>
      </c>
    </row>
    <row r="248" spans="1:52" ht="104.25" customHeight="1">
      <c r="A248" s="114" t="s">
        <v>1887</v>
      </c>
      <c r="B248" s="155">
        <v>247</v>
      </c>
      <c r="C248" s="345" t="s">
        <v>1950</v>
      </c>
      <c r="D248" s="156" t="s">
        <v>31</v>
      </c>
      <c r="E248" s="78" t="s">
        <v>1889</v>
      </c>
      <c r="F248" s="78" t="s">
        <v>1916</v>
      </c>
      <c r="G248" s="78" t="s">
        <v>998</v>
      </c>
      <c r="H248" s="78" t="s">
        <v>1951</v>
      </c>
      <c r="I248" s="78" t="s">
        <v>555</v>
      </c>
      <c r="J248" s="78"/>
      <c r="K248" s="78"/>
      <c r="L248" s="78" t="s">
        <v>555</v>
      </c>
      <c r="M248" s="78" t="s">
        <v>555</v>
      </c>
      <c r="N248" s="78" t="s">
        <v>555</v>
      </c>
      <c r="O248" s="78" t="s">
        <v>555</v>
      </c>
      <c r="P248" s="78"/>
      <c r="Q248" s="78" t="s">
        <v>555</v>
      </c>
      <c r="R248" s="78" t="s">
        <v>555</v>
      </c>
      <c r="S248" s="78" t="s">
        <v>555</v>
      </c>
      <c r="T248" s="78" t="s">
        <v>555</v>
      </c>
      <c r="U248" s="78"/>
      <c r="V248" s="81"/>
      <c r="W248" s="81"/>
      <c r="X248" s="81"/>
      <c r="Y248" s="81"/>
      <c r="Z248" s="88"/>
      <c r="AA248" s="82" t="s">
        <v>772</v>
      </c>
      <c r="AB248" s="82" t="s">
        <v>561</v>
      </c>
      <c r="AC248" s="82" t="s">
        <v>562</v>
      </c>
      <c r="AD248" s="82" t="s">
        <v>563</v>
      </c>
      <c r="AE248" s="82" t="s">
        <v>1952</v>
      </c>
      <c r="AF248" s="83"/>
      <c r="AG248" s="83"/>
      <c r="AH248" s="82" t="s">
        <v>1953</v>
      </c>
      <c r="AI248" s="78" t="s">
        <v>1954</v>
      </c>
      <c r="AJ248" s="91"/>
      <c r="AK248" s="79" t="s">
        <v>555</v>
      </c>
      <c r="AL248" s="79" t="s">
        <v>555</v>
      </c>
      <c r="AM248" s="79" t="s">
        <v>555</v>
      </c>
      <c r="AN248" s="128" t="s">
        <v>555</v>
      </c>
      <c r="AO248" s="87"/>
      <c r="AP248" s="78"/>
      <c r="AQ248" s="87"/>
      <c r="AR248" s="87"/>
      <c r="AS248" s="82"/>
      <c r="AT248" s="87"/>
      <c r="AU248" s="87"/>
      <c r="AV248" s="82"/>
      <c r="AW248" s="87"/>
      <c r="AX248" s="465"/>
      <c r="AY248" s="441" t="s">
        <v>570</v>
      </c>
    </row>
    <row r="249" spans="1:52" s="129" customFormat="1" ht="104.25" customHeight="1">
      <c r="A249" s="344" t="s">
        <v>1887</v>
      </c>
      <c r="B249" s="155">
        <v>248</v>
      </c>
      <c r="C249" s="346" t="s">
        <v>1955</v>
      </c>
      <c r="D249" s="156" t="s">
        <v>31</v>
      </c>
      <c r="E249" s="122" t="s">
        <v>1889</v>
      </c>
      <c r="F249" s="122" t="s">
        <v>1916</v>
      </c>
      <c r="G249" s="122" t="s">
        <v>583</v>
      </c>
      <c r="H249" s="122"/>
      <c r="I249" s="122" t="s">
        <v>555</v>
      </c>
      <c r="J249" s="122"/>
      <c r="K249" s="122" t="s">
        <v>1956</v>
      </c>
      <c r="L249" s="122" t="s">
        <v>555</v>
      </c>
      <c r="M249" s="122" t="s">
        <v>555</v>
      </c>
      <c r="N249" s="122" t="s">
        <v>555</v>
      </c>
      <c r="O249" s="122" t="s">
        <v>555</v>
      </c>
      <c r="P249" s="122" t="s">
        <v>1957</v>
      </c>
      <c r="Q249" s="122" t="s">
        <v>555</v>
      </c>
      <c r="R249" s="122" t="s">
        <v>555</v>
      </c>
      <c r="S249" s="122" t="s">
        <v>555</v>
      </c>
      <c r="T249" s="122" t="s">
        <v>555</v>
      </c>
      <c r="U249" s="122"/>
      <c r="V249" s="130"/>
      <c r="W249" s="130"/>
      <c r="X249" s="130"/>
      <c r="Y249" s="130"/>
      <c r="Z249" s="166"/>
      <c r="AA249" s="127" t="s">
        <v>772</v>
      </c>
      <c r="AB249" s="127" t="s">
        <v>561</v>
      </c>
      <c r="AC249" s="127" t="s">
        <v>563</v>
      </c>
      <c r="AD249" s="127" t="s">
        <v>607</v>
      </c>
      <c r="AE249" s="127" t="s">
        <v>1958</v>
      </c>
      <c r="AF249" s="125"/>
      <c r="AG249" s="125"/>
      <c r="AH249" s="125" t="s">
        <v>1953</v>
      </c>
      <c r="AI249" s="122" t="s">
        <v>1959</v>
      </c>
      <c r="AJ249" s="274"/>
      <c r="AK249" s="120" t="s">
        <v>555</v>
      </c>
      <c r="AL249" s="120" t="s">
        <v>555</v>
      </c>
      <c r="AM249" s="120" t="s">
        <v>555</v>
      </c>
      <c r="AN249" s="128" t="s">
        <v>555</v>
      </c>
      <c r="AO249" s="128"/>
      <c r="AP249" s="122"/>
      <c r="AQ249" s="128"/>
      <c r="AR249" s="128"/>
      <c r="AS249" s="127"/>
      <c r="AT249" s="128"/>
      <c r="AU249" s="128"/>
      <c r="AV249" s="127"/>
      <c r="AW249" s="128"/>
      <c r="AX249" s="466"/>
      <c r="AY249" s="441" t="s">
        <v>570</v>
      </c>
    </row>
    <row r="250" spans="1:52" s="129" customFormat="1" ht="104.25" customHeight="1">
      <c r="A250" s="344" t="s">
        <v>1887</v>
      </c>
      <c r="B250" s="155">
        <v>249</v>
      </c>
      <c r="C250" s="122" t="s">
        <v>1960</v>
      </c>
      <c r="D250" s="156" t="s">
        <v>31</v>
      </c>
      <c r="E250" s="122" t="s">
        <v>1889</v>
      </c>
      <c r="F250" s="122" t="s">
        <v>1916</v>
      </c>
      <c r="G250" s="122" t="s">
        <v>583</v>
      </c>
      <c r="H250" s="122"/>
      <c r="I250" s="122"/>
      <c r="J250" s="122"/>
      <c r="K250" s="122" t="s">
        <v>1956</v>
      </c>
      <c r="L250" s="122"/>
      <c r="M250" s="122"/>
      <c r="N250" s="122"/>
      <c r="O250" s="122"/>
      <c r="P250" s="122" t="s">
        <v>1957</v>
      </c>
      <c r="Q250" s="122"/>
      <c r="R250" s="122"/>
      <c r="S250" s="122"/>
      <c r="T250" s="122"/>
      <c r="U250" s="122"/>
      <c r="V250" s="130"/>
      <c r="W250" s="130"/>
      <c r="X250" s="130"/>
      <c r="Y250" s="130"/>
      <c r="Z250" s="166"/>
      <c r="AA250" s="127" t="s">
        <v>772</v>
      </c>
      <c r="AB250" s="127" t="s">
        <v>561</v>
      </c>
      <c r="AC250" s="127" t="s">
        <v>563</v>
      </c>
      <c r="AD250" s="127" t="s">
        <v>607</v>
      </c>
      <c r="AE250" s="127" t="s">
        <v>1961</v>
      </c>
      <c r="AF250" s="125"/>
      <c r="AG250" s="125"/>
      <c r="AH250" s="127" t="s">
        <v>1962</v>
      </c>
      <c r="AI250" s="122" t="s">
        <v>1959</v>
      </c>
      <c r="AJ250" s="274"/>
      <c r="AK250" s="120" t="s">
        <v>555</v>
      </c>
      <c r="AL250" s="120" t="s">
        <v>555</v>
      </c>
      <c r="AM250" s="120" t="s">
        <v>555</v>
      </c>
      <c r="AN250" s="128" t="s">
        <v>555</v>
      </c>
      <c r="AO250" s="128"/>
      <c r="AP250" s="122"/>
      <c r="AQ250" s="128"/>
      <c r="AR250" s="128"/>
      <c r="AS250" s="127"/>
      <c r="AT250" s="128"/>
      <c r="AU250" s="128"/>
      <c r="AV250" s="127"/>
      <c r="AW250" s="128"/>
      <c r="AX250" s="466"/>
      <c r="AY250" s="441" t="s">
        <v>570</v>
      </c>
      <c r="AZ250" s="129" t="s">
        <v>676</v>
      </c>
    </row>
    <row r="251" spans="1:52" s="129" customFormat="1" ht="104.25" customHeight="1">
      <c r="A251" s="344" t="s">
        <v>1887</v>
      </c>
      <c r="B251" s="155">
        <v>250</v>
      </c>
      <c r="C251" s="122" t="s">
        <v>1963</v>
      </c>
      <c r="D251" s="156" t="s">
        <v>31</v>
      </c>
      <c r="E251" s="122" t="s">
        <v>1889</v>
      </c>
      <c r="F251" s="122" t="s">
        <v>1916</v>
      </c>
      <c r="G251" s="122" t="s">
        <v>583</v>
      </c>
      <c r="H251" s="122"/>
      <c r="I251" s="122"/>
      <c r="J251" s="122"/>
      <c r="K251" s="122" t="s">
        <v>1956</v>
      </c>
      <c r="L251" s="122"/>
      <c r="M251" s="122"/>
      <c r="N251" s="122"/>
      <c r="O251" s="122"/>
      <c r="P251" s="122" t="s">
        <v>1957</v>
      </c>
      <c r="Q251" s="122"/>
      <c r="R251" s="122"/>
      <c r="S251" s="122"/>
      <c r="T251" s="122"/>
      <c r="U251" s="122"/>
      <c r="V251" s="130"/>
      <c r="W251" s="130"/>
      <c r="X251" s="130"/>
      <c r="Y251" s="130"/>
      <c r="Z251" s="166"/>
      <c r="AA251" s="127" t="s">
        <v>772</v>
      </c>
      <c r="AB251" s="127" t="s">
        <v>561</v>
      </c>
      <c r="AC251" s="127" t="s">
        <v>563</v>
      </c>
      <c r="AD251" s="127" t="s">
        <v>607</v>
      </c>
      <c r="AE251" s="127" t="s">
        <v>1964</v>
      </c>
      <c r="AF251" s="125"/>
      <c r="AG251" s="125"/>
      <c r="AH251" s="127" t="s">
        <v>1962</v>
      </c>
      <c r="AI251" s="122" t="s">
        <v>1959</v>
      </c>
      <c r="AJ251" s="274"/>
      <c r="AK251" s="120" t="s">
        <v>555</v>
      </c>
      <c r="AL251" s="120" t="s">
        <v>555</v>
      </c>
      <c r="AM251" s="120" t="s">
        <v>555</v>
      </c>
      <c r="AN251" s="128" t="s">
        <v>555</v>
      </c>
      <c r="AO251" s="128"/>
      <c r="AP251" s="122"/>
      <c r="AQ251" s="128"/>
      <c r="AR251" s="128"/>
      <c r="AS251" s="127"/>
      <c r="AT251" s="128"/>
      <c r="AU251" s="128"/>
      <c r="AV251" s="127"/>
      <c r="AW251" s="128"/>
      <c r="AX251" s="466"/>
      <c r="AY251" s="441" t="s">
        <v>570</v>
      </c>
      <c r="AZ251" s="129" t="s">
        <v>676</v>
      </c>
    </row>
    <row r="252" spans="1:52" s="129" customFormat="1" ht="104.25" customHeight="1">
      <c r="A252" s="344" t="s">
        <v>1887</v>
      </c>
      <c r="B252" s="155">
        <v>251</v>
      </c>
      <c r="C252" s="127" t="s">
        <v>1941</v>
      </c>
      <c r="D252" s="156" t="s">
        <v>31</v>
      </c>
      <c r="E252" s="127" t="s">
        <v>1965</v>
      </c>
      <c r="F252" s="122" t="s">
        <v>1916</v>
      </c>
      <c r="G252" s="127" t="s">
        <v>615</v>
      </c>
      <c r="H252" s="127" t="s">
        <v>555</v>
      </c>
      <c r="I252" s="127" t="s">
        <v>1966</v>
      </c>
      <c r="J252" s="127"/>
      <c r="K252" s="127" t="s">
        <v>1943</v>
      </c>
      <c r="L252" s="127" t="s">
        <v>555</v>
      </c>
      <c r="M252" s="127" t="s">
        <v>555</v>
      </c>
      <c r="N252" s="127" t="s">
        <v>555</v>
      </c>
      <c r="O252" s="127" t="s">
        <v>555</v>
      </c>
      <c r="P252" s="127" t="s">
        <v>1944</v>
      </c>
      <c r="Q252" s="127" t="s">
        <v>555</v>
      </c>
      <c r="R252" s="127" t="s">
        <v>555</v>
      </c>
      <c r="S252" s="127" t="s">
        <v>555</v>
      </c>
      <c r="T252" s="127" t="s">
        <v>494</v>
      </c>
      <c r="U252" s="127"/>
      <c r="V252" s="166"/>
      <c r="W252" s="166"/>
      <c r="X252" s="166"/>
      <c r="Y252" s="166"/>
      <c r="Z252" s="166"/>
      <c r="AA252" s="127" t="s">
        <v>1945</v>
      </c>
      <c r="AB252" s="127" t="s">
        <v>561</v>
      </c>
      <c r="AC252" s="127" t="s">
        <v>563</v>
      </c>
      <c r="AD252" s="127" t="s">
        <v>607</v>
      </c>
      <c r="AE252" s="127" t="s">
        <v>1967</v>
      </c>
      <c r="AF252" s="125"/>
      <c r="AG252" s="125" t="s">
        <v>1968</v>
      </c>
      <c r="AH252" s="127" t="s">
        <v>1969</v>
      </c>
      <c r="AI252" s="248" t="s">
        <v>1970</v>
      </c>
      <c r="AJ252" s="127"/>
      <c r="AK252" s="120" t="s">
        <v>555</v>
      </c>
      <c r="AL252" s="120" t="s">
        <v>555</v>
      </c>
      <c r="AM252" s="120" t="s">
        <v>555</v>
      </c>
      <c r="AN252" s="128" t="s">
        <v>555</v>
      </c>
      <c r="AO252" s="128"/>
      <c r="AP252" s="127"/>
      <c r="AQ252" s="128"/>
      <c r="AR252" s="128"/>
      <c r="AS252" s="127"/>
      <c r="AT252" s="128"/>
      <c r="AU252" s="128"/>
      <c r="AV252" s="127"/>
      <c r="AW252" s="128"/>
      <c r="AX252" s="466"/>
      <c r="AY252" s="441" t="s">
        <v>570</v>
      </c>
    </row>
    <row r="253" spans="1:52" ht="104.25" customHeight="1">
      <c r="A253" s="114" t="s">
        <v>1887</v>
      </c>
      <c r="B253" s="155">
        <v>252</v>
      </c>
      <c r="C253" s="345" t="s">
        <v>1971</v>
      </c>
      <c r="D253" s="156" t="s">
        <v>31</v>
      </c>
      <c r="E253" s="78" t="s">
        <v>1889</v>
      </c>
      <c r="F253" s="78" t="s">
        <v>1916</v>
      </c>
      <c r="G253" s="78" t="s">
        <v>553</v>
      </c>
      <c r="H253" s="78" t="s">
        <v>1972</v>
      </c>
      <c r="I253" s="78" t="s">
        <v>555</v>
      </c>
      <c r="J253" s="122" t="s">
        <v>1935</v>
      </c>
      <c r="K253" s="78" t="s">
        <v>1973</v>
      </c>
      <c r="L253" s="78" t="s">
        <v>555</v>
      </c>
      <c r="M253" s="78" t="s">
        <v>555</v>
      </c>
      <c r="N253" s="78" t="s">
        <v>555</v>
      </c>
      <c r="O253" s="78" t="s">
        <v>555</v>
      </c>
      <c r="P253" s="122" t="s">
        <v>1974</v>
      </c>
      <c r="Q253" s="78" t="s">
        <v>555</v>
      </c>
      <c r="R253" s="78" t="s">
        <v>555</v>
      </c>
      <c r="S253" s="78" t="s">
        <v>555</v>
      </c>
      <c r="T253" s="78" t="s">
        <v>494</v>
      </c>
      <c r="U253" s="78"/>
      <c r="V253" s="81"/>
      <c r="W253" s="81"/>
      <c r="X253" s="81"/>
      <c r="Y253" s="81"/>
      <c r="Z253" s="166" t="s">
        <v>1975</v>
      </c>
      <c r="AA253" s="82" t="s">
        <v>1929</v>
      </c>
      <c r="AB253" s="82" t="s">
        <v>561</v>
      </c>
      <c r="AC253" s="82" t="s">
        <v>562</v>
      </c>
      <c r="AD253" s="82" t="s">
        <v>563</v>
      </c>
      <c r="AE253" s="82" t="s">
        <v>1976</v>
      </c>
      <c r="AF253" s="83"/>
      <c r="AG253" s="83"/>
      <c r="AH253" s="605" t="s">
        <v>1977</v>
      </c>
      <c r="AI253" s="99" t="s">
        <v>1978</v>
      </c>
      <c r="AJ253" s="91"/>
      <c r="AK253" s="79" t="s">
        <v>555</v>
      </c>
      <c r="AL253" s="79" t="s">
        <v>555</v>
      </c>
      <c r="AM253" s="79" t="s">
        <v>555</v>
      </c>
      <c r="AN253" s="87" t="s">
        <v>555</v>
      </c>
      <c r="AO253" s="87"/>
      <c r="AP253" s="78"/>
      <c r="AQ253" s="87"/>
      <c r="AR253" s="87"/>
      <c r="AS253" s="82"/>
      <c r="AT253" s="87"/>
      <c r="AU253" s="87"/>
      <c r="AV253" s="82"/>
      <c r="AW253" s="87"/>
      <c r="AX253" s="465"/>
      <c r="AY253" s="441" t="s">
        <v>570</v>
      </c>
    </row>
    <row r="254" spans="1:52" s="129" customFormat="1" ht="104.25" customHeight="1">
      <c r="A254" s="344" t="s">
        <v>1887</v>
      </c>
      <c r="B254" s="155">
        <v>253</v>
      </c>
      <c r="C254" s="127" t="s">
        <v>1941</v>
      </c>
      <c r="D254" s="156" t="s">
        <v>31</v>
      </c>
      <c r="E254" s="122" t="s">
        <v>1889</v>
      </c>
      <c r="F254" s="122" t="s">
        <v>1916</v>
      </c>
      <c r="G254" s="127" t="s">
        <v>615</v>
      </c>
      <c r="H254" s="127" t="s">
        <v>555</v>
      </c>
      <c r="I254" s="127" t="s">
        <v>1979</v>
      </c>
      <c r="J254" s="122" t="s">
        <v>1935</v>
      </c>
      <c r="K254" s="127" t="s">
        <v>1943</v>
      </c>
      <c r="L254" s="127" t="s">
        <v>555</v>
      </c>
      <c r="M254" s="127" t="s">
        <v>555</v>
      </c>
      <c r="N254" s="127" t="s">
        <v>555</v>
      </c>
      <c r="O254" s="127" t="s">
        <v>555</v>
      </c>
      <c r="P254" s="127" t="s">
        <v>1944</v>
      </c>
      <c r="Q254" s="127" t="s">
        <v>555</v>
      </c>
      <c r="R254" s="127" t="s">
        <v>555</v>
      </c>
      <c r="S254" s="127" t="s">
        <v>555</v>
      </c>
      <c r="T254" s="127" t="s">
        <v>494</v>
      </c>
      <c r="U254" s="127"/>
      <c r="V254" s="166"/>
      <c r="W254" s="166"/>
      <c r="X254" s="166"/>
      <c r="Y254" s="166"/>
      <c r="Z254" s="166"/>
      <c r="AA254" s="127" t="s">
        <v>1945</v>
      </c>
      <c r="AB254" s="127" t="s">
        <v>561</v>
      </c>
      <c r="AC254" s="127" t="s">
        <v>563</v>
      </c>
      <c r="AD254" s="127" t="s">
        <v>607</v>
      </c>
      <c r="AE254" s="127" t="s">
        <v>1980</v>
      </c>
      <c r="AF254" s="125"/>
      <c r="AG254" s="125" t="s">
        <v>1981</v>
      </c>
      <c r="AH254" s="127" t="s">
        <v>1982</v>
      </c>
      <c r="AI254" s="248" t="s">
        <v>1983</v>
      </c>
      <c r="AJ254" s="127"/>
      <c r="AK254" s="126" t="s">
        <v>555</v>
      </c>
      <c r="AL254" s="126" t="s">
        <v>555</v>
      </c>
      <c r="AM254" s="126" t="s">
        <v>555</v>
      </c>
      <c r="AN254" s="128" t="s">
        <v>555</v>
      </c>
      <c r="AO254" s="128"/>
      <c r="AP254" s="127"/>
      <c r="AQ254" s="128"/>
      <c r="AR254" s="128"/>
      <c r="AS254" s="127"/>
      <c r="AT254" s="128"/>
      <c r="AU254" s="128"/>
      <c r="AV254" s="127"/>
      <c r="AW254" s="128"/>
      <c r="AX254" s="466"/>
      <c r="AY254" s="441" t="s">
        <v>570</v>
      </c>
    </row>
    <row r="255" spans="1:52" ht="104.25" customHeight="1">
      <c r="A255" s="114" t="s">
        <v>1887</v>
      </c>
      <c r="B255" s="155">
        <v>254</v>
      </c>
      <c r="C255" s="122" t="s">
        <v>1984</v>
      </c>
      <c r="D255" s="156" t="s">
        <v>31</v>
      </c>
      <c r="E255" s="78" t="s">
        <v>1889</v>
      </c>
      <c r="F255" s="78" t="s">
        <v>1916</v>
      </c>
      <c r="G255" s="78" t="s">
        <v>998</v>
      </c>
      <c r="H255" s="78"/>
      <c r="I255" s="78" t="s">
        <v>555</v>
      </c>
      <c r="J255" s="122" t="s">
        <v>1935</v>
      </c>
      <c r="K255" s="78"/>
      <c r="L255" s="78" t="s">
        <v>555</v>
      </c>
      <c r="M255" s="78" t="s">
        <v>555</v>
      </c>
      <c r="N255" s="78" t="s">
        <v>555</v>
      </c>
      <c r="O255" s="78" t="s">
        <v>555</v>
      </c>
      <c r="P255" s="78"/>
      <c r="Q255" s="78" t="s">
        <v>555</v>
      </c>
      <c r="R255" s="78" t="s">
        <v>555</v>
      </c>
      <c r="S255" s="78" t="s">
        <v>555</v>
      </c>
      <c r="T255" s="78" t="s">
        <v>494</v>
      </c>
      <c r="U255" s="78"/>
      <c r="V255" s="81"/>
      <c r="W255" s="81"/>
      <c r="X255" s="81"/>
      <c r="Y255" s="81"/>
      <c r="Z255" s="88"/>
      <c r="AA255" s="82" t="s">
        <v>998</v>
      </c>
      <c r="AB255" s="82" t="s">
        <v>561</v>
      </c>
      <c r="AC255" s="82" t="s">
        <v>562</v>
      </c>
      <c r="AD255" s="82" t="s">
        <v>855</v>
      </c>
      <c r="AE255" s="82" t="s">
        <v>999</v>
      </c>
      <c r="AF255" s="83"/>
      <c r="AG255" s="83"/>
      <c r="AH255" s="605" t="s">
        <v>1977</v>
      </c>
      <c r="AI255" s="176"/>
      <c r="AJ255" s="91"/>
      <c r="AK255" s="79" t="s">
        <v>555</v>
      </c>
      <c r="AL255" s="79" t="s">
        <v>555</v>
      </c>
      <c r="AM255" s="79" t="s">
        <v>555</v>
      </c>
      <c r="AN255" s="87" t="s">
        <v>555</v>
      </c>
      <c r="AO255" s="87"/>
      <c r="AP255" s="78"/>
      <c r="AQ255" s="87"/>
      <c r="AR255" s="87"/>
      <c r="AS255" s="82"/>
      <c r="AT255" s="87"/>
      <c r="AU255" s="87"/>
      <c r="AV255" s="82"/>
      <c r="AW255" s="87"/>
      <c r="AX255" s="465"/>
      <c r="AY255" s="441" t="s">
        <v>570</v>
      </c>
    </row>
    <row r="256" spans="1:52" s="129" customFormat="1" ht="104.25" customHeight="1">
      <c r="A256" s="344" t="s">
        <v>1887</v>
      </c>
      <c r="B256" s="155">
        <v>255</v>
      </c>
      <c r="C256" s="346" t="s">
        <v>1985</v>
      </c>
      <c r="D256" s="156" t="s">
        <v>31</v>
      </c>
      <c r="E256" s="122" t="s">
        <v>1889</v>
      </c>
      <c r="F256" s="122" t="s">
        <v>1916</v>
      </c>
      <c r="G256" s="122" t="s">
        <v>759</v>
      </c>
      <c r="H256" s="122"/>
      <c r="I256" s="122" t="s">
        <v>555</v>
      </c>
      <c r="J256" s="122"/>
      <c r="K256" s="122" t="s">
        <v>1986</v>
      </c>
      <c r="L256" s="122" t="s">
        <v>555</v>
      </c>
      <c r="M256" s="122" t="s">
        <v>555</v>
      </c>
      <c r="N256" s="122" t="s">
        <v>555</v>
      </c>
      <c r="O256" s="122" t="s">
        <v>555</v>
      </c>
      <c r="P256" s="122" t="s">
        <v>1987</v>
      </c>
      <c r="Q256" s="122" t="s">
        <v>555</v>
      </c>
      <c r="R256" s="122" t="s">
        <v>555</v>
      </c>
      <c r="S256" s="122" t="s">
        <v>555</v>
      </c>
      <c r="T256" s="122" t="s">
        <v>555</v>
      </c>
      <c r="U256" s="122"/>
      <c r="V256" s="130"/>
      <c r="W256" s="130"/>
      <c r="X256" s="130"/>
      <c r="Y256" s="130"/>
      <c r="Z256" s="166"/>
      <c r="AA256" s="127" t="s">
        <v>620</v>
      </c>
      <c r="AB256" s="127" t="s">
        <v>561</v>
      </c>
      <c r="AC256" s="127" t="s">
        <v>563</v>
      </c>
      <c r="AD256" s="127" t="s">
        <v>607</v>
      </c>
      <c r="AE256" s="127" t="s">
        <v>1988</v>
      </c>
      <c r="AF256" s="125"/>
      <c r="AG256" s="125"/>
      <c r="AH256" s="558" t="s">
        <v>1989</v>
      </c>
      <c r="AI256" s="122" t="s">
        <v>1990</v>
      </c>
      <c r="AJ256" s="274"/>
      <c r="AK256" s="120" t="s">
        <v>555</v>
      </c>
      <c r="AL256" s="120" t="s">
        <v>555</v>
      </c>
      <c r="AM256" s="120" t="s">
        <v>555</v>
      </c>
      <c r="AN256" s="128" t="s">
        <v>1923</v>
      </c>
      <c r="AO256" s="128"/>
      <c r="AP256" s="122"/>
      <c r="AQ256" s="128"/>
      <c r="AR256" s="128"/>
      <c r="AS256" s="127"/>
      <c r="AT256" s="128"/>
      <c r="AU256" s="128"/>
      <c r="AV256" s="127"/>
      <c r="AW256" s="128"/>
      <c r="AX256" s="466"/>
      <c r="AY256" s="441" t="s">
        <v>570</v>
      </c>
      <c r="AZ256" s="129" t="s">
        <v>676</v>
      </c>
    </row>
    <row r="257" spans="1:52" s="129" customFormat="1" ht="104.25" customHeight="1">
      <c r="A257" s="344" t="s">
        <v>1887</v>
      </c>
      <c r="B257" s="155">
        <v>256</v>
      </c>
      <c r="C257" s="122" t="s">
        <v>1991</v>
      </c>
      <c r="D257" s="156" t="s">
        <v>31</v>
      </c>
      <c r="E257" s="122" t="s">
        <v>1889</v>
      </c>
      <c r="F257" s="122" t="s">
        <v>1916</v>
      </c>
      <c r="G257" s="122" t="s">
        <v>759</v>
      </c>
      <c r="H257" s="122"/>
      <c r="I257" s="122"/>
      <c r="J257" s="122"/>
      <c r="K257" s="122" t="s">
        <v>1986</v>
      </c>
      <c r="L257" s="122" t="s">
        <v>555</v>
      </c>
      <c r="M257" s="122" t="s">
        <v>555</v>
      </c>
      <c r="N257" s="122" t="s">
        <v>555</v>
      </c>
      <c r="O257" s="122" t="s">
        <v>555</v>
      </c>
      <c r="P257" s="122" t="s">
        <v>1987</v>
      </c>
      <c r="Q257" s="122"/>
      <c r="R257" s="122"/>
      <c r="S257" s="122"/>
      <c r="T257" s="122"/>
      <c r="Z257" s="166"/>
      <c r="AA257" s="127" t="s">
        <v>620</v>
      </c>
      <c r="AB257" s="127" t="s">
        <v>561</v>
      </c>
      <c r="AC257" s="127" t="s">
        <v>563</v>
      </c>
      <c r="AD257" s="127" t="s">
        <v>607</v>
      </c>
      <c r="AE257" s="127" t="s">
        <v>1992</v>
      </c>
      <c r="AF257" s="125"/>
      <c r="AG257" s="125"/>
      <c r="AH257" s="558" t="s">
        <v>1989</v>
      </c>
      <c r="AI257" s="122" t="s">
        <v>1990</v>
      </c>
      <c r="AJ257" s="274"/>
      <c r="AK257" s="120" t="s">
        <v>555</v>
      </c>
      <c r="AL257" s="120" t="s">
        <v>555</v>
      </c>
      <c r="AM257" s="120" t="s">
        <v>555</v>
      </c>
      <c r="AN257" s="128" t="s">
        <v>1923</v>
      </c>
      <c r="AO257" s="128"/>
      <c r="AP257" s="122"/>
      <c r="AQ257" s="128"/>
      <c r="AR257" s="128"/>
      <c r="AS257" s="127"/>
      <c r="AT257" s="128"/>
      <c r="AU257" s="128"/>
      <c r="AV257" s="127"/>
      <c r="AW257" s="128"/>
      <c r="AX257" s="466"/>
      <c r="AY257" s="441" t="s">
        <v>570</v>
      </c>
      <c r="AZ257" s="129" t="s">
        <v>676</v>
      </c>
    </row>
    <row r="258" spans="1:52" s="129" customFormat="1" ht="104.25" customHeight="1">
      <c r="A258" s="344" t="s">
        <v>1887</v>
      </c>
      <c r="B258" s="155">
        <v>257</v>
      </c>
      <c r="C258" s="122" t="s">
        <v>1993</v>
      </c>
      <c r="D258" s="156" t="s">
        <v>31</v>
      </c>
      <c r="E258" s="122" t="s">
        <v>1889</v>
      </c>
      <c r="F258" s="122" t="s">
        <v>1916</v>
      </c>
      <c r="G258" s="122" t="s">
        <v>759</v>
      </c>
      <c r="H258" s="122"/>
      <c r="I258" s="122"/>
      <c r="J258" s="122"/>
      <c r="K258" s="122" t="s">
        <v>1986</v>
      </c>
      <c r="L258" s="122" t="s">
        <v>555</v>
      </c>
      <c r="M258" s="122" t="s">
        <v>555</v>
      </c>
      <c r="N258" s="122" t="s">
        <v>555</v>
      </c>
      <c r="O258" s="122" t="s">
        <v>555</v>
      </c>
      <c r="P258" s="122" t="s">
        <v>1987</v>
      </c>
      <c r="Q258" s="122"/>
      <c r="R258" s="122"/>
      <c r="S258" s="122"/>
      <c r="T258" s="122"/>
      <c r="U258" s="122"/>
      <c r="V258" s="130"/>
      <c r="W258" s="130"/>
      <c r="X258" s="130"/>
      <c r="Y258" s="130"/>
      <c r="Z258" s="166"/>
      <c r="AA258" s="127" t="s">
        <v>620</v>
      </c>
      <c r="AB258" s="127" t="s">
        <v>561</v>
      </c>
      <c r="AC258" s="127" t="s">
        <v>563</v>
      </c>
      <c r="AD258" s="127" t="s">
        <v>607</v>
      </c>
      <c r="AE258" s="127" t="s">
        <v>1994</v>
      </c>
      <c r="AF258" s="125"/>
      <c r="AG258" s="125"/>
      <c r="AH258" s="558" t="s">
        <v>1989</v>
      </c>
      <c r="AI258" s="122" t="s">
        <v>1990</v>
      </c>
      <c r="AJ258" s="274"/>
      <c r="AK258" s="120" t="s">
        <v>555</v>
      </c>
      <c r="AL258" s="120" t="s">
        <v>555</v>
      </c>
      <c r="AM258" s="120" t="s">
        <v>555</v>
      </c>
      <c r="AN258" s="128" t="s">
        <v>1923</v>
      </c>
      <c r="AO258" s="128"/>
      <c r="AP258" s="122"/>
      <c r="AQ258" s="128"/>
      <c r="AR258" s="128"/>
      <c r="AS258" s="127"/>
      <c r="AT258" s="128"/>
      <c r="AU258" s="128"/>
      <c r="AV258" s="127"/>
      <c r="AW258" s="128"/>
      <c r="AX258" s="466"/>
      <c r="AY258" s="441" t="s">
        <v>570</v>
      </c>
      <c r="AZ258" s="129" t="s">
        <v>676</v>
      </c>
    </row>
    <row r="259" spans="1:52" s="129" customFormat="1" ht="104.25" customHeight="1">
      <c r="A259" s="344" t="s">
        <v>1887</v>
      </c>
      <c r="B259" s="155">
        <v>258</v>
      </c>
      <c r="C259" s="122" t="s">
        <v>1995</v>
      </c>
      <c r="D259" s="156" t="s">
        <v>31</v>
      </c>
      <c r="E259" s="122" t="s">
        <v>1889</v>
      </c>
      <c r="F259" s="122" t="s">
        <v>1916</v>
      </c>
      <c r="G259" s="122" t="s">
        <v>759</v>
      </c>
      <c r="H259" s="122"/>
      <c r="I259" s="122"/>
      <c r="J259" s="122"/>
      <c r="K259" s="122" t="s">
        <v>1986</v>
      </c>
      <c r="L259" s="122" t="s">
        <v>555</v>
      </c>
      <c r="M259" s="122" t="s">
        <v>555</v>
      </c>
      <c r="N259" s="122" t="s">
        <v>555</v>
      </c>
      <c r="O259" s="122" t="s">
        <v>555</v>
      </c>
      <c r="P259" s="122" t="s">
        <v>1987</v>
      </c>
      <c r="Q259" s="122"/>
      <c r="R259" s="122"/>
      <c r="S259" s="122"/>
      <c r="T259" s="122"/>
      <c r="U259" s="122"/>
      <c r="V259" s="130"/>
      <c r="W259" s="130"/>
      <c r="X259" s="130"/>
      <c r="Y259" s="130"/>
      <c r="Z259" s="166"/>
      <c r="AA259" s="127" t="s">
        <v>620</v>
      </c>
      <c r="AB259" s="127" t="s">
        <v>561</v>
      </c>
      <c r="AC259" s="127" t="s">
        <v>563</v>
      </c>
      <c r="AD259" s="127" t="s">
        <v>607</v>
      </c>
      <c r="AE259" s="127" t="s">
        <v>1996</v>
      </c>
      <c r="AF259" s="125"/>
      <c r="AG259" s="125"/>
      <c r="AH259" s="558" t="s">
        <v>1989</v>
      </c>
      <c r="AI259" s="122" t="s">
        <v>1990</v>
      </c>
      <c r="AJ259" s="274"/>
      <c r="AK259" s="120" t="s">
        <v>555</v>
      </c>
      <c r="AL259" s="120" t="s">
        <v>555</v>
      </c>
      <c r="AM259" s="120" t="s">
        <v>555</v>
      </c>
      <c r="AN259" s="128" t="s">
        <v>1923</v>
      </c>
      <c r="AO259" s="128"/>
      <c r="AP259" s="122"/>
      <c r="AQ259" s="128"/>
      <c r="AR259" s="128"/>
      <c r="AS259" s="127"/>
      <c r="AT259" s="128"/>
      <c r="AU259" s="128"/>
      <c r="AV259" s="127"/>
      <c r="AW259" s="128"/>
      <c r="AX259" s="466"/>
      <c r="AY259" s="441" t="s">
        <v>570</v>
      </c>
      <c r="AZ259" s="129" t="s">
        <v>676</v>
      </c>
    </row>
    <row r="260" spans="1:52" s="129" customFormat="1" ht="244.8">
      <c r="A260" s="344" t="s">
        <v>1887</v>
      </c>
      <c r="B260" s="155">
        <v>259</v>
      </c>
      <c r="C260" s="127" t="s">
        <v>1941</v>
      </c>
      <c r="D260" s="156" t="s">
        <v>31</v>
      </c>
      <c r="E260" s="122" t="s">
        <v>1889</v>
      </c>
      <c r="F260" s="122" t="s">
        <v>1916</v>
      </c>
      <c r="G260" s="127" t="s">
        <v>615</v>
      </c>
      <c r="H260" s="127" t="s">
        <v>555</v>
      </c>
      <c r="I260" s="127" t="s">
        <v>1997</v>
      </c>
      <c r="J260" s="122" t="s">
        <v>1935</v>
      </c>
      <c r="K260" s="127" t="s">
        <v>1943</v>
      </c>
      <c r="L260" s="127" t="s">
        <v>555</v>
      </c>
      <c r="M260" s="127" t="s">
        <v>555</v>
      </c>
      <c r="N260" s="127" t="s">
        <v>555</v>
      </c>
      <c r="O260" s="127" t="s">
        <v>555</v>
      </c>
      <c r="P260" s="127" t="s">
        <v>1944</v>
      </c>
      <c r="Q260" s="127" t="s">
        <v>555</v>
      </c>
      <c r="R260" s="127" t="s">
        <v>555</v>
      </c>
      <c r="S260" s="127" t="s">
        <v>555</v>
      </c>
      <c r="T260" s="127" t="s">
        <v>494</v>
      </c>
      <c r="U260" s="127"/>
      <c r="V260" s="166"/>
      <c r="W260" s="166"/>
      <c r="X260" s="166"/>
      <c r="Y260" s="166"/>
      <c r="Z260" s="166"/>
      <c r="AA260" s="127" t="s">
        <v>1945</v>
      </c>
      <c r="AB260" s="127" t="s">
        <v>561</v>
      </c>
      <c r="AC260" s="127" t="s">
        <v>563</v>
      </c>
      <c r="AD260" s="127" t="s">
        <v>607</v>
      </c>
      <c r="AE260" s="127" t="s">
        <v>1998</v>
      </c>
      <c r="AF260" s="125"/>
      <c r="AG260" s="125" t="s">
        <v>1999</v>
      </c>
      <c r="AH260" s="558" t="s">
        <v>2000</v>
      </c>
      <c r="AI260" s="248" t="s">
        <v>2001</v>
      </c>
      <c r="AJ260" s="127"/>
      <c r="AK260" s="120" t="s">
        <v>555</v>
      </c>
      <c r="AL260" s="120" t="s">
        <v>555</v>
      </c>
      <c r="AM260" s="120" t="s">
        <v>555</v>
      </c>
      <c r="AN260" s="128" t="s">
        <v>555</v>
      </c>
      <c r="AO260" s="128"/>
      <c r="AP260" s="127"/>
      <c r="AQ260" s="128"/>
      <c r="AR260" s="128"/>
      <c r="AS260" s="127"/>
      <c r="AT260" s="128"/>
      <c r="AU260" s="128"/>
      <c r="AV260" s="127"/>
      <c r="AW260" s="128"/>
      <c r="AX260" s="466"/>
      <c r="AY260" s="441" t="s">
        <v>570</v>
      </c>
    </row>
    <row r="261" spans="1:52" ht="104.25" customHeight="1">
      <c r="A261" s="114" t="s">
        <v>1887</v>
      </c>
      <c r="B261" s="155">
        <v>260</v>
      </c>
      <c r="C261" s="78" t="s">
        <v>2002</v>
      </c>
      <c r="D261" s="156" t="s">
        <v>31</v>
      </c>
      <c r="E261" s="78" t="s">
        <v>1889</v>
      </c>
      <c r="F261" s="78" t="s">
        <v>1916</v>
      </c>
      <c r="G261" s="78" t="s">
        <v>553</v>
      </c>
      <c r="H261" s="78" t="s">
        <v>2003</v>
      </c>
      <c r="I261" s="78" t="s">
        <v>555</v>
      </c>
      <c r="J261" s="78"/>
      <c r="K261" s="78" t="s">
        <v>2004</v>
      </c>
      <c r="L261" s="78" t="s">
        <v>555</v>
      </c>
      <c r="M261" s="78" t="s">
        <v>555</v>
      </c>
      <c r="N261" s="78" t="s">
        <v>555</v>
      </c>
      <c r="O261" s="78" t="s">
        <v>555</v>
      </c>
      <c r="P261" s="196" t="s">
        <v>2005</v>
      </c>
      <c r="Q261" s="78" t="s">
        <v>555</v>
      </c>
      <c r="R261" s="78" t="s">
        <v>555</v>
      </c>
      <c r="S261" s="78" t="s">
        <v>555</v>
      </c>
      <c r="T261" s="78" t="s">
        <v>494</v>
      </c>
      <c r="U261" s="78"/>
      <c r="V261" s="78"/>
      <c r="W261" s="78"/>
      <c r="X261" s="78"/>
      <c r="Y261" s="78"/>
      <c r="Z261" s="127" t="s">
        <v>2006</v>
      </c>
      <c r="AA261" s="347" t="s">
        <v>1929</v>
      </c>
      <c r="AB261" s="82" t="s">
        <v>561</v>
      </c>
      <c r="AC261" s="82" t="s">
        <v>562</v>
      </c>
      <c r="AD261" s="82" t="s">
        <v>855</v>
      </c>
      <c r="AE261" s="82" t="s">
        <v>2007</v>
      </c>
      <c r="AF261" s="83"/>
      <c r="AG261" s="83"/>
      <c r="AH261" s="605" t="s">
        <v>1977</v>
      </c>
      <c r="AI261" s="482" t="s">
        <v>2008</v>
      </c>
      <c r="AJ261" s="91"/>
      <c r="AK261" s="79" t="s">
        <v>555</v>
      </c>
      <c r="AL261" s="79" t="s">
        <v>555</v>
      </c>
      <c r="AM261" s="79" t="s">
        <v>555</v>
      </c>
      <c r="AN261" s="87" t="s">
        <v>555</v>
      </c>
      <c r="AO261" s="87"/>
      <c r="AP261" s="78"/>
      <c r="AQ261" s="87"/>
      <c r="AR261" s="87"/>
      <c r="AS261" s="82"/>
      <c r="AT261" s="87"/>
      <c r="AU261" s="87"/>
      <c r="AV261" s="82"/>
      <c r="AW261" s="87"/>
      <c r="AX261" s="465"/>
      <c r="AY261" s="441" t="s">
        <v>570</v>
      </c>
    </row>
    <row r="262" spans="1:52" ht="104.25" customHeight="1">
      <c r="A262" s="114" t="s">
        <v>1887</v>
      </c>
      <c r="B262" s="155">
        <v>261</v>
      </c>
      <c r="C262" s="122" t="s">
        <v>2009</v>
      </c>
      <c r="D262" s="156" t="s">
        <v>31</v>
      </c>
      <c r="E262" s="78" t="s">
        <v>1889</v>
      </c>
      <c r="F262" s="78" t="s">
        <v>1916</v>
      </c>
      <c r="G262" s="78" t="s">
        <v>553</v>
      </c>
      <c r="H262" s="78" t="s">
        <v>2010</v>
      </c>
      <c r="I262" s="78" t="s">
        <v>555</v>
      </c>
      <c r="J262" s="122" t="s">
        <v>1935</v>
      </c>
      <c r="K262" s="78" t="s">
        <v>2011</v>
      </c>
      <c r="L262" s="78" t="s">
        <v>555</v>
      </c>
      <c r="M262" s="78" t="s">
        <v>555</v>
      </c>
      <c r="N262" s="78" t="s">
        <v>555</v>
      </c>
      <c r="O262" s="78" t="s">
        <v>555</v>
      </c>
      <c r="P262" s="196" t="s">
        <v>2012</v>
      </c>
      <c r="Q262" s="78" t="s">
        <v>555</v>
      </c>
      <c r="R262" s="78" t="s">
        <v>555</v>
      </c>
      <c r="S262" s="78" t="s">
        <v>555</v>
      </c>
      <c r="T262" s="78" t="s">
        <v>494</v>
      </c>
      <c r="U262" s="78"/>
      <c r="V262" s="78"/>
      <c r="W262" s="78"/>
      <c r="X262" s="78"/>
      <c r="Y262" s="78"/>
      <c r="Z262" s="127" t="s">
        <v>2013</v>
      </c>
      <c r="AA262" s="347" t="s">
        <v>1929</v>
      </c>
      <c r="AB262" s="82" t="s">
        <v>561</v>
      </c>
      <c r="AC262" s="82" t="s">
        <v>562</v>
      </c>
      <c r="AD262" s="82" t="s">
        <v>563</v>
      </c>
      <c r="AE262" s="196" t="s">
        <v>2014</v>
      </c>
      <c r="AF262" s="83"/>
      <c r="AG262" s="83"/>
      <c r="AH262" s="605" t="s">
        <v>1977</v>
      </c>
      <c r="AI262" s="482" t="s">
        <v>2015</v>
      </c>
      <c r="AJ262" s="91"/>
      <c r="AK262" s="79" t="s">
        <v>555</v>
      </c>
      <c r="AL262" s="79" t="s">
        <v>555</v>
      </c>
      <c r="AM262" s="79" t="s">
        <v>555</v>
      </c>
      <c r="AN262" s="87" t="s">
        <v>555</v>
      </c>
      <c r="AO262" s="87"/>
      <c r="AP262" s="78"/>
      <c r="AQ262" s="87"/>
      <c r="AR262" s="87"/>
      <c r="AS262" s="82"/>
      <c r="AT262" s="87"/>
      <c r="AU262" s="87"/>
      <c r="AV262" s="82"/>
      <c r="AW262" s="87"/>
      <c r="AX262" s="465"/>
      <c r="AY262" s="441" t="s">
        <v>570</v>
      </c>
    </row>
    <row r="263" spans="1:52" s="129" customFormat="1" ht="104.25" customHeight="1">
      <c r="A263" s="344" t="s">
        <v>1887</v>
      </c>
      <c r="B263" s="155">
        <v>262</v>
      </c>
      <c r="C263" s="127" t="s">
        <v>1941</v>
      </c>
      <c r="D263" s="156" t="s">
        <v>31</v>
      </c>
      <c r="E263" s="122" t="s">
        <v>1889</v>
      </c>
      <c r="F263" s="122" t="s">
        <v>1916</v>
      </c>
      <c r="G263" s="127" t="s">
        <v>615</v>
      </c>
      <c r="H263" s="127" t="s">
        <v>555</v>
      </c>
      <c r="I263" s="127" t="s">
        <v>2016</v>
      </c>
      <c r="J263" s="122" t="s">
        <v>1935</v>
      </c>
      <c r="K263" s="127" t="s">
        <v>1943</v>
      </c>
      <c r="L263" s="127" t="s">
        <v>555</v>
      </c>
      <c r="M263" s="127" t="s">
        <v>555</v>
      </c>
      <c r="N263" s="127" t="s">
        <v>555</v>
      </c>
      <c r="O263" s="127" t="s">
        <v>555</v>
      </c>
      <c r="P263" s="127" t="s">
        <v>1944</v>
      </c>
      <c r="Q263" s="127" t="s">
        <v>555</v>
      </c>
      <c r="R263" s="127" t="s">
        <v>555</v>
      </c>
      <c r="S263" s="127" t="s">
        <v>555</v>
      </c>
      <c r="T263" s="127" t="s">
        <v>494</v>
      </c>
      <c r="U263" s="127"/>
      <c r="V263" s="166"/>
      <c r="W263" s="166"/>
      <c r="X263" s="166"/>
      <c r="Y263" s="166"/>
      <c r="Z263" s="166"/>
      <c r="AA263" s="127" t="s">
        <v>1945</v>
      </c>
      <c r="AB263" s="127" t="s">
        <v>561</v>
      </c>
      <c r="AC263" s="127" t="s">
        <v>563</v>
      </c>
      <c r="AD263" s="127" t="s">
        <v>607</v>
      </c>
      <c r="AE263" s="122" t="s">
        <v>2017</v>
      </c>
      <c r="AF263" s="125"/>
      <c r="AG263" s="125" t="s">
        <v>2018</v>
      </c>
      <c r="AH263" s="127" t="s">
        <v>2019</v>
      </c>
      <c r="AI263" s="248" t="s">
        <v>2020</v>
      </c>
      <c r="AJ263" s="127"/>
      <c r="AK263" s="126" t="s">
        <v>555</v>
      </c>
      <c r="AL263" s="126" t="s">
        <v>555</v>
      </c>
      <c r="AM263" s="126" t="s">
        <v>555</v>
      </c>
      <c r="AN263" s="128" t="s">
        <v>555</v>
      </c>
      <c r="AO263" s="128"/>
      <c r="AP263" s="127"/>
      <c r="AQ263" s="128"/>
      <c r="AR263" s="128"/>
      <c r="AS263" s="127"/>
      <c r="AT263" s="128"/>
      <c r="AU263" s="128"/>
      <c r="AV263" s="127"/>
      <c r="AW263" s="128"/>
      <c r="AX263" s="466"/>
      <c r="AY263" s="441" t="s">
        <v>570</v>
      </c>
    </row>
    <row r="264" spans="1:52" s="129" customFormat="1" ht="104.25" customHeight="1">
      <c r="A264" s="344" t="s">
        <v>1887</v>
      </c>
      <c r="B264" s="155">
        <v>263</v>
      </c>
      <c r="C264" s="345" t="s">
        <v>2021</v>
      </c>
      <c r="D264" s="156" t="s">
        <v>31</v>
      </c>
      <c r="E264" s="122" t="s">
        <v>1889</v>
      </c>
      <c r="F264" s="122" t="s">
        <v>1916</v>
      </c>
      <c r="G264" s="122" t="s">
        <v>553</v>
      </c>
      <c r="H264" s="122" t="s">
        <v>2022</v>
      </c>
      <c r="I264" s="122" t="s">
        <v>555</v>
      </c>
      <c r="J264" s="122" t="s">
        <v>1935</v>
      </c>
      <c r="K264" s="122" t="s">
        <v>2023</v>
      </c>
      <c r="L264" s="122" t="s">
        <v>555</v>
      </c>
      <c r="M264" s="122" t="s">
        <v>555</v>
      </c>
      <c r="N264" s="122" t="s">
        <v>555</v>
      </c>
      <c r="O264" s="122" t="s">
        <v>555</v>
      </c>
      <c r="P264" s="122" t="s">
        <v>2024</v>
      </c>
      <c r="Q264" s="122" t="s">
        <v>555</v>
      </c>
      <c r="R264" s="122" t="s">
        <v>555</v>
      </c>
      <c r="S264" s="122" t="s">
        <v>555</v>
      </c>
      <c r="T264" s="122" t="s">
        <v>494</v>
      </c>
      <c r="U264" s="122"/>
      <c r="V264" s="122"/>
      <c r="W264" s="122"/>
      <c r="X264" s="122"/>
      <c r="Y264" s="122"/>
      <c r="Z264" s="127" t="s">
        <v>2025</v>
      </c>
      <c r="AA264" s="129" t="s">
        <v>1929</v>
      </c>
      <c r="AB264" s="127" t="s">
        <v>561</v>
      </c>
      <c r="AC264" s="127" t="s">
        <v>562</v>
      </c>
      <c r="AD264" s="127" t="s">
        <v>607</v>
      </c>
      <c r="AE264" s="122" t="s">
        <v>2026</v>
      </c>
      <c r="AF264" s="125"/>
      <c r="AG264" s="125"/>
      <c r="AH264" s="127" t="s">
        <v>1977</v>
      </c>
      <c r="AI264" s="248" t="s">
        <v>2027</v>
      </c>
      <c r="AJ264" s="274"/>
      <c r="AK264" s="120" t="s">
        <v>555</v>
      </c>
      <c r="AL264" s="120" t="s">
        <v>555</v>
      </c>
      <c r="AM264" s="120" t="s">
        <v>555</v>
      </c>
      <c r="AN264" s="128" t="s">
        <v>555</v>
      </c>
      <c r="AO264" s="128"/>
      <c r="AP264" s="122"/>
      <c r="AQ264" s="128"/>
      <c r="AR264" s="128"/>
      <c r="AS264" s="127"/>
      <c r="AT264" s="128"/>
      <c r="AU264" s="128"/>
      <c r="AV264" s="127"/>
      <c r="AW264" s="128"/>
      <c r="AX264" s="466"/>
      <c r="AY264" s="441" t="s">
        <v>570</v>
      </c>
    </row>
    <row r="265" spans="1:52" s="129" customFormat="1" ht="104.25" customHeight="1">
      <c r="A265" s="344" t="s">
        <v>1887</v>
      </c>
      <c r="B265" s="155">
        <v>264</v>
      </c>
      <c r="C265" s="127" t="s">
        <v>1941</v>
      </c>
      <c r="D265" s="156" t="s">
        <v>31</v>
      </c>
      <c r="E265" s="122" t="s">
        <v>1889</v>
      </c>
      <c r="F265" s="122" t="s">
        <v>1916</v>
      </c>
      <c r="G265" s="127" t="s">
        <v>615</v>
      </c>
      <c r="H265" s="127" t="s">
        <v>555</v>
      </c>
      <c r="I265" s="127" t="s">
        <v>2028</v>
      </c>
      <c r="J265" s="122" t="s">
        <v>1935</v>
      </c>
      <c r="K265" s="127" t="s">
        <v>1943</v>
      </c>
      <c r="L265" s="127" t="s">
        <v>555</v>
      </c>
      <c r="M265" s="127" t="s">
        <v>555</v>
      </c>
      <c r="N265" s="127" t="s">
        <v>555</v>
      </c>
      <c r="O265" s="127" t="s">
        <v>555</v>
      </c>
      <c r="P265" s="127" t="s">
        <v>1944</v>
      </c>
      <c r="Q265" s="127" t="s">
        <v>555</v>
      </c>
      <c r="R265" s="127" t="s">
        <v>555</v>
      </c>
      <c r="S265" s="127" t="s">
        <v>555</v>
      </c>
      <c r="T265" s="127" t="s">
        <v>494</v>
      </c>
      <c r="U265" s="127"/>
      <c r="V265" s="166"/>
      <c r="W265" s="166"/>
      <c r="X265" s="166"/>
      <c r="Y265" s="166"/>
      <c r="Z265" s="166"/>
      <c r="AA265" s="127" t="s">
        <v>1945</v>
      </c>
      <c r="AB265" s="127" t="s">
        <v>561</v>
      </c>
      <c r="AC265" s="127" t="s">
        <v>563</v>
      </c>
      <c r="AD265" s="127" t="s">
        <v>607</v>
      </c>
      <c r="AE265" s="122" t="s">
        <v>2029</v>
      </c>
      <c r="AF265" s="125"/>
      <c r="AG265" s="125" t="s">
        <v>2030</v>
      </c>
      <c r="AH265" s="127" t="s">
        <v>2031</v>
      </c>
      <c r="AI265" s="248" t="s">
        <v>2032</v>
      </c>
      <c r="AJ265" s="127"/>
      <c r="AK265" s="126" t="s">
        <v>555</v>
      </c>
      <c r="AL265" s="126" t="s">
        <v>555</v>
      </c>
      <c r="AM265" s="126" t="s">
        <v>555</v>
      </c>
      <c r="AN265" s="128" t="s">
        <v>555</v>
      </c>
      <c r="AO265" s="128"/>
      <c r="AP265" s="127"/>
      <c r="AQ265" s="128"/>
      <c r="AR265" s="128"/>
      <c r="AS265" s="127"/>
      <c r="AT265" s="128"/>
      <c r="AU265" s="128"/>
      <c r="AV265" s="127"/>
      <c r="AW265" s="128"/>
      <c r="AX265" s="466"/>
      <c r="AY265" s="441" t="s">
        <v>570</v>
      </c>
    </row>
    <row r="266" spans="1:52" s="129" customFormat="1" ht="104.25" customHeight="1">
      <c r="A266" s="344" t="s">
        <v>1887</v>
      </c>
      <c r="B266" s="155">
        <v>265</v>
      </c>
      <c r="C266" s="122" t="s">
        <v>2033</v>
      </c>
      <c r="D266" s="156" t="s">
        <v>31</v>
      </c>
      <c r="E266" s="122" t="s">
        <v>1889</v>
      </c>
      <c r="F266" s="122" t="s">
        <v>1916</v>
      </c>
      <c r="G266" s="122" t="s">
        <v>1178</v>
      </c>
      <c r="H266" s="122"/>
      <c r="I266" s="122"/>
      <c r="J266" s="122"/>
      <c r="K266" s="122" t="s">
        <v>2034</v>
      </c>
      <c r="L266" s="122" t="s">
        <v>555</v>
      </c>
      <c r="M266" s="122" t="s">
        <v>555</v>
      </c>
      <c r="N266" s="122" t="s">
        <v>555</v>
      </c>
      <c r="O266" s="122" t="s">
        <v>555</v>
      </c>
      <c r="P266" s="122" t="s">
        <v>2035</v>
      </c>
      <c r="Q266" s="122"/>
      <c r="R266" s="122"/>
      <c r="S266" s="122"/>
      <c r="T266" s="122"/>
      <c r="Z266" s="166"/>
      <c r="AA266" s="127" t="s">
        <v>1181</v>
      </c>
      <c r="AB266" s="127" t="s">
        <v>561</v>
      </c>
      <c r="AC266" s="127" t="s">
        <v>562</v>
      </c>
      <c r="AD266" s="127" t="s">
        <v>607</v>
      </c>
      <c r="AE266" s="122" t="s">
        <v>2036</v>
      </c>
      <c r="AF266" s="125"/>
      <c r="AG266" s="125"/>
      <c r="AH266" s="127" t="s">
        <v>1977</v>
      </c>
      <c r="AI266" s="248" t="s">
        <v>2037</v>
      </c>
      <c r="AJ266" s="274"/>
      <c r="AK266" s="545" t="s">
        <v>555</v>
      </c>
      <c r="AL266" s="546" t="s">
        <v>1186</v>
      </c>
      <c r="AM266" s="546" t="s">
        <v>555</v>
      </c>
      <c r="AN266" s="547" t="s">
        <v>1187</v>
      </c>
      <c r="AO266" s="128"/>
      <c r="AP266" s="122"/>
      <c r="AQ266" s="128"/>
      <c r="AR266" s="128"/>
      <c r="AS266" s="127"/>
      <c r="AT266" s="128"/>
      <c r="AU266" s="128"/>
      <c r="AV266" s="127"/>
      <c r="AW266" s="128"/>
      <c r="AX266" s="466"/>
      <c r="AY266" s="441" t="s">
        <v>570</v>
      </c>
    </row>
    <row r="267" spans="1:52" s="129" customFormat="1" ht="104.25" customHeight="1">
      <c r="A267" s="344" t="s">
        <v>1887</v>
      </c>
      <c r="B267" s="155">
        <v>266</v>
      </c>
      <c r="C267" s="122" t="s">
        <v>2038</v>
      </c>
      <c r="D267" s="156" t="s">
        <v>31</v>
      </c>
      <c r="E267" s="122" t="s">
        <v>1889</v>
      </c>
      <c r="F267" s="122" t="s">
        <v>1916</v>
      </c>
      <c r="G267" s="122" t="s">
        <v>1178</v>
      </c>
      <c r="H267" s="122"/>
      <c r="I267" s="122"/>
      <c r="J267" s="122"/>
      <c r="K267" s="122" t="s">
        <v>2039</v>
      </c>
      <c r="L267" s="122" t="s">
        <v>555</v>
      </c>
      <c r="M267" s="122" t="s">
        <v>555</v>
      </c>
      <c r="N267" s="122" t="s">
        <v>555</v>
      </c>
      <c r="O267" s="122" t="s">
        <v>555</v>
      </c>
      <c r="P267" s="122" t="s">
        <v>2040</v>
      </c>
      <c r="Q267" s="122"/>
      <c r="R267" s="122"/>
      <c r="S267" s="122"/>
      <c r="T267" s="122"/>
      <c r="Z267" s="166"/>
      <c r="AA267" s="127" t="s">
        <v>1181</v>
      </c>
      <c r="AB267" s="127" t="s">
        <v>561</v>
      </c>
      <c r="AC267" s="127" t="s">
        <v>562</v>
      </c>
      <c r="AD267" s="127" t="s">
        <v>607</v>
      </c>
      <c r="AE267" s="122" t="s">
        <v>2041</v>
      </c>
      <c r="AF267" s="125"/>
      <c r="AG267" s="125"/>
      <c r="AH267" s="127" t="s">
        <v>1977</v>
      </c>
      <c r="AI267" s="248" t="s">
        <v>2042</v>
      </c>
      <c r="AJ267" s="274"/>
      <c r="AK267" s="545" t="s">
        <v>555</v>
      </c>
      <c r="AL267" s="546" t="s">
        <v>1186</v>
      </c>
      <c r="AM267" s="546" t="s">
        <v>555</v>
      </c>
      <c r="AN267" s="547" t="s">
        <v>1187</v>
      </c>
      <c r="AO267" s="128"/>
      <c r="AP267" s="122"/>
      <c r="AQ267" s="128"/>
      <c r="AR267" s="128"/>
      <c r="AS267" s="127"/>
      <c r="AT267" s="128"/>
      <c r="AU267" s="128"/>
      <c r="AV267" s="127"/>
      <c r="AW267" s="128"/>
      <c r="AX267" s="466"/>
      <c r="AY267" s="441" t="s">
        <v>570</v>
      </c>
    </row>
    <row r="268" spans="1:52" s="129" customFormat="1" ht="104.25" customHeight="1">
      <c r="A268" s="344" t="s">
        <v>1887</v>
      </c>
      <c r="B268" s="155">
        <v>267</v>
      </c>
      <c r="C268" s="122" t="s">
        <v>2043</v>
      </c>
      <c r="D268" s="156" t="s">
        <v>31</v>
      </c>
      <c r="E268" s="122" t="s">
        <v>1889</v>
      </c>
      <c r="F268" s="122" t="s">
        <v>1916</v>
      </c>
      <c r="G268" s="122" t="s">
        <v>2044</v>
      </c>
      <c r="H268" s="122"/>
      <c r="I268" s="122"/>
      <c r="J268" s="122"/>
      <c r="K268" s="122" t="s">
        <v>2045</v>
      </c>
      <c r="L268" s="122" t="s">
        <v>555</v>
      </c>
      <c r="M268" s="122" t="s">
        <v>555</v>
      </c>
      <c r="N268" s="122" t="s">
        <v>555</v>
      </c>
      <c r="O268" s="122" t="s">
        <v>555</v>
      </c>
      <c r="P268" s="122"/>
      <c r="Q268" s="122"/>
      <c r="R268" s="122"/>
      <c r="S268" s="122"/>
      <c r="T268" s="122"/>
      <c r="Z268" s="166"/>
      <c r="AA268" s="127" t="s">
        <v>1721</v>
      </c>
      <c r="AB268" s="127" t="s">
        <v>561</v>
      </c>
      <c r="AC268" s="127" t="s">
        <v>562</v>
      </c>
      <c r="AD268" s="127" t="s">
        <v>607</v>
      </c>
      <c r="AE268" s="122" t="s">
        <v>2046</v>
      </c>
      <c r="AF268" s="125"/>
      <c r="AG268" s="125"/>
      <c r="AH268" s="127" t="s">
        <v>2047</v>
      </c>
      <c r="AI268" s="278"/>
      <c r="AJ268" s="274"/>
      <c r="AK268" s="274" t="s">
        <v>555</v>
      </c>
      <c r="AL268" s="274" t="s">
        <v>1678</v>
      </c>
      <c r="AM268" s="274" t="s">
        <v>555</v>
      </c>
      <c r="AN268" s="274" t="s">
        <v>1679</v>
      </c>
      <c r="AO268" s="128"/>
      <c r="AP268" s="122"/>
      <c r="AQ268" s="128"/>
      <c r="AR268" s="128"/>
      <c r="AS268" s="127"/>
      <c r="AT268" s="128"/>
      <c r="AU268" s="128"/>
      <c r="AV268" s="127"/>
      <c r="AW268" s="128"/>
      <c r="AX268" s="466"/>
      <c r="AY268" s="441" t="s">
        <v>570</v>
      </c>
      <c r="AZ268" s="129" t="s">
        <v>676</v>
      </c>
    </row>
    <row r="269" spans="1:52" s="129" customFormat="1" ht="104.25" customHeight="1">
      <c r="A269" s="344" t="s">
        <v>1887</v>
      </c>
      <c r="B269" s="155">
        <v>268</v>
      </c>
      <c r="C269" s="127" t="s">
        <v>1941</v>
      </c>
      <c r="D269" s="156" t="s">
        <v>31</v>
      </c>
      <c r="E269" s="122" t="s">
        <v>1889</v>
      </c>
      <c r="F269" s="122" t="s">
        <v>1916</v>
      </c>
      <c r="G269" s="127" t="s">
        <v>615</v>
      </c>
      <c r="H269" s="127" t="s">
        <v>555</v>
      </c>
      <c r="I269" s="127" t="s">
        <v>2048</v>
      </c>
      <c r="J269" s="122" t="s">
        <v>1935</v>
      </c>
      <c r="K269" s="127" t="s">
        <v>1943</v>
      </c>
      <c r="L269" s="127" t="s">
        <v>555</v>
      </c>
      <c r="M269" s="127" t="s">
        <v>555</v>
      </c>
      <c r="N269" s="127" t="s">
        <v>555</v>
      </c>
      <c r="O269" s="127" t="s">
        <v>555</v>
      </c>
      <c r="P269" s="127" t="s">
        <v>1944</v>
      </c>
      <c r="Q269" s="127" t="s">
        <v>555</v>
      </c>
      <c r="R269" s="127" t="s">
        <v>555</v>
      </c>
      <c r="S269" s="127" t="s">
        <v>555</v>
      </c>
      <c r="T269" s="127" t="s">
        <v>494</v>
      </c>
      <c r="U269" s="127"/>
      <c r="V269" s="166"/>
      <c r="W269" s="166"/>
      <c r="X269" s="166"/>
      <c r="Y269" s="166"/>
      <c r="Z269" s="166"/>
      <c r="AA269" s="127" t="s">
        <v>1945</v>
      </c>
      <c r="AB269" s="127" t="s">
        <v>561</v>
      </c>
      <c r="AC269" s="127" t="s">
        <v>563</v>
      </c>
      <c r="AD269" s="127" t="s">
        <v>607</v>
      </c>
      <c r="AE269" s="122" t="s">
        <v>2049</v>
      </c>
      <c r="AF269" s="125"/>
      <c r="AG269" s="125" t="s">
        <v>2050</v>
      </c>
      <c r="AH269" s="604" t="s">
        <v>2051</v>
      </c>
      <c r="AI269" s="248" t="s">
        <v>2052</v>
      </c>
      <c r="AJ269" s="127"/>
      <c r="AK269" s="126" t="s">
        <v>555</v>
      </c>
      <c r="AL269" s="126" t="s">
        <v>555</v>
      </c>
      <c r="AM269" s="126" t="s">
        <v>555</v>
      </c>
      <c r="AN269" s="128" t="s">
        <v>555</v>
      </c>
      <c r="AO269" s="128"/>
      <c r="AP269" s="127"/>
      <c r="AQ269" s="128"/>
      <c r="AR269" s="128"/>
      <c r="AS269" s="127"/>
      <c r="AT269" s="128"/>
      <c r="AU269" s="128"/>
      <c r="AV269" s="127"/>
      <c r="AW269" s="128"/>
      <c r="AX269" s="466"/>
      <c r="AY269" s="441" t="s">
        <v>570</v>
      </c>
    </row>
    <row r="270" spans="1:52" s="129" customFormat="1" ht="104.25" customHeight="1">
      <c r="A270" s="344" t="s">
        <v>1887</v>
      </c>
      <c r="B270" s="155">
        <v>269</v>
      </c>
      <c r="C270" s="122" t="s">
        <v>2053</v>
      </c>
      <c r="D270" s="156" t="s">
        <v>31</v>
      </c>
      <c r="E270" s="122" t="s">
        <v>1889</v>
      </c>
      <c r="F270" s="122" t="s">
        <v>1916</v>
      </c>
      <c r="G270" s="122" t="s">
        <v>583</v>
      </c>
      <c r="H270" s="122"/>
      <c r="I270" s="122"/>
      <c r="J270" s="122"/>
      <c r="K270" s="122" t="s">
        <v>2054</v>
      </c>
      <c r="L270" s="122" t="s">
        <v>555</v>
      </c>
      <c r="M270" s="122" t="s">
        <v>555</v>
      </c>
      <c r="N270" s="122" t="s">
        <v>555</v>
      </c>
      <c r="O270" s="122" t="s">
        <v>555</v>
      </c>
      <c r="P270" s="122"/>
      <c r="Q270" s="122"/>
      <c r="R270" s="122"/>
      <c r="S270" s="122"/>
      <c r="T270" s="122"/>
      <c r="Z270" s="166" t="s">
        <v>588</v>
      </c>
      <c r="AA270" s="127" t="s">
        <v>589</v>
      </c>
      <c r="AB270" s="127" t="s">
        <v>561</v>
      </c>
      <c r="AC270" s="127" t="s">
        <v>562</v>
      </c>
      <c r="AD270" s="127" t="s">
        <v>607</v>
      </c>
      <c r="AE270" s="122" t="s">
        <v>2055</v>
      </c>
      <c r="AF270" s="125"/>
      <c r="AG270" s="125"/>
      <c r="AH270" s="127" t="s">
        <v>1953</v>
      </c>
      <c r="AI270" s="248" t="s">
        <v>2056</v>
      </c>
      <c r="AJ270" s="274"/>
      <c r="AK270" s="126" t="s">
        <v>555</v>
      </c>
      <c r="AL270" s="126" t="s">
        <v>555</v>
      </c>
      <c r="AM270" s="126" t="s">
        <v>555</v>
      </c>
      <c r="AN270" s="128" t="s">
        <v>555</v>
      </c>
      <c r="AO270" s="128"/>
      <c r="AP270" s="122"/>
      <c r="AQ270" s="128"/>
      <c r="AR270" s="128"/>
      <c r="AS270" s="127"/>
      <c r="AT270" s="128"/>
      <c r="AU270" s="128"/>
      <c r="AV270" s="127"/>
      <c r="AW270" s="128"/>
      <c r="AX270" s="466"/>
      <c r="AY270" s="441" t="s">
        <v>570</v>
      </c>
    </row>
    <row r="271" spans="1:52" s="129" customFormat="1" ht="104.25" customHeight="1">
      <c r="A271" s="344" t="s">
        <v>1887</v>
      </c>
      <c r="B271" s="155">
        <v>270</v>
      </c>
      <c r="C271" s="127" t="s">
        <v>1941</v>
      </c>
      <c r="D271" s="156" t="s">
        <v>31</v>
      </c>
      <c r="E271" s="122" t="s">
        <v>1889</v>
      </c>
      <c r="F271" s="122" t="s">
        <v>1916</v>
      </c>
      <c r="G271" s="127" t="s">
        <v>615</v>
      </c>
      <c r="H271" s="127" t="s">
        <v>555</v>
      </c>
      <c r="I271" s="127" t="s">
        <v>2057</v>
      </c>
      <c r="J271" s="122" t="s">
        <v>1935</v>
      </c>
      <c r="K271" s="127" t="s">
        <v>1943</v>
      </c>
      <c r="L271" s="127" t="s">
        <v>555</v>
      </c>
      <c r="M271" s="127" t="s">
        <v>555</v>
      </c>
      <c r="N271" s="127" t="s">
        <v>555</v>
      </c>
      <c r="O271" s="127" t="s">
        <v>555</v>
      </c>
      <c r="P271" s="127" t="s">
        <v>1944</v>
      </c>
      <c r="Q271" s="127" t="s">
        <v>555</v>
      </c>
      <c r="R271" s="127" t="s">
        <v>555</v>
      </c>
      <c r="S271" s="127" t="s">
        <v>555</v>
      </c>
      <c r="T271" s="127" t="s">
        <v>494</v>
      </c>
      <c r="U271" s="127"/>
      <c r="V271" s="166"/>
      <c r="W271" s="166"/>
      <c r="X271" s="166"/>
      <c r="Y271" s="166"/>
      <c r="Z271" s="166"/>
      <c r="AA271" s="127" t="s">
        <v>1945</v>
      </c>
      <c r="AB271" s="127" t="s">
        <v>561</v>
      </c>
      <c r="AC271" s="127" t="s">
        <v>563</v>
      </c>
      <c r="AD271" s="127" t="s">
        <v>607</v>
      </c>
      <c r="AE271" s="122" t="s">
        <v>2058</v>
      </c>
      <c r="AF271" s="125"/>
      <c r="AG271" s="125" t="s">
        <v>2059</v>
      </c>
      <c r="AH271" s="127" t="s">
        <v>2060</v>
      </c>
      <c r="AI271" s="248" t="s">
        <v>2061</v>
      </c>
      <c r="AJ271" s="127"/>
      <c r="AK271" s="126" t="s">
        <v>555</v>
      </c>
      <c r="AL271" s="126" t="s">
        <v>555</v>
      </c>
      <c r="AM271" s="126" t="s">
        <v>555</v>
      </c>
      <c r="AN271" s="128" t="s">
        <v>555</v>
      </c>
      <c r="AO271" s="128"/>
      <c r="AP271" s="127"/>
      <c r="AQ271" s="128"/>
      <c r="AR271" s="128"/>
      <c r="AS271" s="127"/>
      <c r="AT271" s="128"/>
      <c r="AU271" s="128"/>
      <c r="AV271" s="127"/>
      <c r="AW271" s="128"/>
      <c r="AX271" s="466"/>
      <c r="AY271" s="441" t="s">
        <v>570</v>
      </c>
    </row>
    <row r="272" spans="1:52" s="129" customFormat="1" ht="104.25" customHeight="1">
      <c r="A272" s="344" t="s">
        <v>1887</v>
      </c>
      <c r="B272" s="155">
        <v>271</v>
      </c>
      <c r="C272" s="122" t="s">
        <v>2062</v>
      </c>
      <c r="D272" s="156" t="s">
        <v>31</v>
      </c>
      <c r="E272" s="122" t="s">
        <v>1889</v>
      </c>
      <c r="F272" s="122" t="s">
        <v>1916</v>
      </c>
      <c r="G272" s="122" t="s">
        <v>583</v>
      </c>
      <c r="H272" s="122"/>
      <c r="I272" s="122" t="s">
        <v>2063</v>
      </c>
      <c r="J272" s="122"/>
      <c r="K272" s="122" t="s">
        <v>2064</v>
      </c>
      <c r="L272" s="122" t="s">
        <v>555</v>
      </c>
      <c r="M272" s="122" t="s">
        <v>555</v>
      </c>
      <c r="N272" s="122" t="s">
        <v>555</v>
      </c>
      <c r="O272" s="122" t="s">
        <v>555</v>
      </c>
      <c r="P272" s="122"/>
      <c r="Q272" s="122"/>
      <c r="R272" s="122"/>
      <c r="S272" s="122"/>
      <c r="T272" s="122"/>
      <c r="Z272" s="166" t="s">
        <v>588</v>
      </c>
      <c r="AA272" s="127" t="s">
        <v>589</v>
      </c>
      <c r="AB272" s="127" t="s">
        <v>561</v>
      </c>
      <c r="AC272" s="127" t="s">
        <v>563</v>
      </c>
      <c r="AD272" s="127" t="s">
        <v>607</v>
      </c>
      <c r="AE272" s="122" t="s">
        <v>2065</v>
      </c>
      <c r="AF272" s="125"/>
      <c r="AG272" s="125" t="s">
        <v>2066</v>
      </c>
      <c r="AH272" s="127" t="s">
        <v>2067</v>
      </c>
      <c r="AI272" s="248" t="s">
        <v>2068</v>
      </c>
      <c r="AJ272" s="274"/>
      <c r="AK272" s="126" t="s">
        <v>555</v>
      </c>
      <c r="AL272" s="126" t="s">
        <v>555</v>
      </c>
      <c r="AM272" s="126" t="s">
        <v>555</v>
      </c>
      <c r="AN272" s="128" t="s">
        <v>555</v>
      </c>
      <c r="AO272" s="128"/>
      <c r="AP272" s="122"/>
      <c r="AQ272" s="128"/>
      <c r="AR272" s="128"/>
      <c r="AS272" s="127"/>
      <c r="AT272" s="128"/>
      <c r="AU272" s="128"/>
      <c r="AV272" s="127"/>
      <c r="AW272" s="128"/>
      <c r="AX272" s="466"/>
      <c r="AY272" s="441" t="s">
        <v>570</v>
      </c>
    </row>
    <row r="273" spans="1:51" s="129" customFormat="1" ht="104.25" customHeight="1">
      <c r="A273" s="344" t="s">
        <v>1887</v>
      </c>
      <c r="B273" s="155">
        <v>272</v>
      </c>
      <c r="C273" s="122" t="s">
        <v>2069</v>
      </c>
      <c r="D273" s="156" t="s">
        <v>31</v>
      </c>
      <c r="E273" s="122" t="s">
        <v>1889</v>
      </c>
      <c r="F273" s="122" t="s">
        <v>1916</v>
      </c>
      <c r="G273" s="122" t="s">
        <v>583</v>
      </c>
      <c r="H273" s="122"/>
      <c r="I273" s="122" t="s">
        <v>2070</v>
      </c>
      <c r="J273" s="122"/>
      <c r="K273" s="122" t="s">
        <v>2071</v>
      </c>
      <c r="L273" s="122" t="s">
        <v>555</v>
      </c>
      <c r="M273" s="122" t="s">
        <v>555</v>
      </c>
      <c r="N273" s="122" t="s">
        <v>555</v>
      </c>
      <c r="O273" s="122" t="s">
        <v>555</v>
      </c>
      <c r="P273" s="122"/>
      <c r="Q273" s="122"/>
      <c r="R273" s="122"/>
      <c r="S273" s="122"/>
      <c r="T273" s="122"/>
      <c r="Z273" s="166" t="s">
        <v>588</v>
      </c>
      <c r="AA273" s="127" t="s">
        <v>589</v>
      </c>
      <c r="AB273" s="127" t="s">
        <v>561</v>
      </c>
      <c r="AC273" s="127" t="s">
        <v>563</v>
      </c>
      <c r="AD273" s="127" t="s">
        <v>607</v>
      </c>
      <c r="AE273" s="122" t="s">
        <v>2072</v>
      </c>
      <c r="AF273" s="125"/>
      <c r="AG273" s="125" t="s">
        <v>2073</v>
      </c>
      <c r="AH273" s="127" t="s">
        <v>2074</v>
      </c>
      <c r="AI273" s="248" t="s">
        <v>2075</v>
      </c>
      <c r="AJ273" s="274"/>
      <c r="AK273" s="126" t="s">
        <v>555</v>
      </c>
      <c r="AL273" s="126" t="s">
        <v>555</v>
      </c>
      <c r="AM273" s="126" t="s">
        <v>555</v>
      </c>
      <c r="AN273" s="128" t="s">
        <v>555</v>
      </c>
      <c r="AO273" s="128"/>
      <c r="AP273" s="122"/>
      <c r="AQ273" s="128"/>
      <c r="AR273" s="128"/>
      <c r="AS273" s="127"/>
      <c r="AT273" s="128"/>
      <c r="AU273" s="128"/>
      <c r="AV273" s="127"/>
      <c r="AW273" s="128"/>
      <c r="AX273" s="466"/>
      <c r="AY273" s="441" t="s">
        <v>570</v>
      </c>
    </row>
    <row r="274" spans="1:51" s="129" customFormat="1" ht="104.25" customHeight="1">
      <c r="A274" s="344" t="s">
        <v>1887</v>
      </c>
      <c r="B274" s="155">
        <v>273</v>
      </c>
      <c r="C274" s="122" t="s">
        <v>2076</v>
      </c>
      <c r="D274" s="156" t="s">
        <v>31</v>
      </c>
      <c r="E274" s="122" t="s">
        <v>1889</v>
      </c>
      <c r="F274" s="122" t="s">
        <v>1916</v>
      </c>
      <c r="G274" s="122" t="s">
        <v>583</v>
      </c>
      <c r="H274" s="122"/>
      <c r="I274" s="122" t="s">
        <v>2070</v>
      </c>
      <c r="J274" s="122"/>
      <c r="K274" s="122" t="s">
        <v>2077</v>
      </c>
      <c r="L274" s="122" t="s">
        <v>555</v>
      </c>
      <c r="M274" s="122" t="s">
        <v>555</v>
      </c>
      <c r="N274" s="122" t="s">
        <v>555</v>
      </c>
      <c r="O274" s="122" t="s">
        <v>555</v>
      </c>
      <c r="P274" s="122"/>
      <c r="Q274" s="122"/>
      <c r="R274" s="122"/>
      <c r="S274" s="122"/>
      <c r="T274" s="122"/>
      <c r="Z274" s="166" t="s">
        <v>588</v>
      </c>
      <c r="AA274" s="127" t="s">
        <v>589</v>
      </c>
      <c r="AB274" s="127" t="s">
        <v>561</v>
      </c>
      <c r="AC274" s="127" t="s">
        <v>563</v>
      </c>
      <c r="AD274" s="127" t="s">
        <v>607</v>
      </c>
      <c r="AE274" s="122" t="s">
        <v>2078</v>
      </c>
      <c r="AF274" s="125"/>
      <c r="AG274" s="125" t="s">
        <v>2073</v>
      </c>
      <c r="AH274" s="127" t="s">
        <v>2074</v>
      </c>
      <c r="AI274" s="248" t="s">
        <v>2079</v>
      </c>
      <c r="AJ274" s="274"/>
      <c r="AK274" s="126" t="s">
        <v>555</v>
      </c>
      <c r="AL274" s="126" t="s">
        <v>555</v>
      </c>
      <c r="AM274" s="126" t="s">
        <v>555</v>
      </c>
      <c r="AN274" s="128" t="s">
        <v>555</v>
      </c>
      <c r="AO274" s="128"/>
      <c r="AP274" s="122"/>
      <c r="AQ274" s="128"/>
      <c r="AR274" s="128"/>
      <c r="AS274" s="127"/>
      <c r="AT274" s="128"/>
      <c r="AU274" s="128"/>
      <c r="AV274" s="127"/>
      <c r="AW274" s="128"/>
      <c r="AX274" s="466"/>
      <c r="AY274" s="441" t="s">
        <v>570</v>
      </c>
    </row>
    <row r="275" spans="1:51" s="129" customFormat="1" ht="104.25" customHeight="1">
      <c r="A275" s="344" t="s">
        <v>1887</v>
      </c>
      <c r="B275" s="155">
        <v>274</v>
      </c>
      <c r="C275" s="122" t="s">
        <v>2080</v>
      </c>
      <c r="D275" s="156" t="s">
        <v>31</v>
      </c>
      <c r="E275" s="122" t="s">
        <v>1889</v>
      </c>
      <c r="F275" s="122" t="s">
        <v>1916</v>
      </c>
      <c r="G275" s="122" t="s">
        <v>583</v>
      </c>
      <c r="H275" s="122"/>
      <c r="I275" s="122" t="s">
        <v>2070</v>
      </c>
      <c r="J275" s="122"/>
      <c r="K275" s="122" t="s">
        <v>2081</v>
      </c>
      <c r="L275" s="122" t="s">
        <v>555</v>
      </c>
      <c r="M275" s="122" t="s">
        <v>555</v>
      </c>
      <c r="N275" s="122" t="s">
        <v>555</v>
      </c>
      <c r="O275" s="122" t="s">
        <v>555</v>
      </c>
      <c r="P275" s="122"/>
      <c r="Q275" s="122"/>
      <c r="R275" s="122"/>
      <c r="S275" s="122"/>
      <c r="T275" s="122"/>
      <c r="Z275" s="166" t="s">
        <v>588</v>
      </c>
      <c r="AA275" s="127" t="s">
        <v>589</v>
      </c>
      <c r="AB275" s="127" t="s">
        <v>561</v>
      </c>
      <c r="AC275" s="127" t="s">
        <v>563</v>
      </c>
      <c r="AD275" s="127" t="s">
        <v>607</v>
      </c>
      <c r="AE275" s="122" t="s">
        <v>2082</v>
      </c>
      <c r="AF275" s="125"/>
      <c r="AG275" s="125" t="s">
        <v>2073</v>
      </c>
      <c r="AH275" s="127" t="s">
        <v>2074</v>
      </c>
      <c r="AI275" s="248" t="s">
        <v>2083</v>
      </c>
      <c r="AJ275" s="274"/>
      <c r="AK275" s="126" t="s">
        <v>555</v>
      </c>
      <c r="AL275" s="126" t="s">
        <v>555</v>
      </c>
      <c r="AM275" s="126" t="s">
        <v>555</v>
      </c>
      <c r="AN275" s="128" t="s">
        <v>555</v>
      </c>
      <c r="AO275" s="128"/>
      <c r="AP275" s="122"/>
      <c r="AQ275" s="128"/>
      <c r="AR275" s="128"/>
      <c r="AS275" s="127"/>
      <c r="AT275" s="128"/>
      <c r="AU275" s="128"/>
      <c r="AV275" s="127"/>
      <c r="AW275" s="128"/>
      <c r="AX275" s="466"/>
      <c r="AY275" s="441" t="s">
        <v>570</v>
      </c>
    </row>
    <row r="276" spans="1:51" s="129" customFormat="1" ht="104.25" customHeight="1">
      <c r="A276" s="344" t="s">
        <v>1887</v>
      </c>
      <c r="B276" s="155">
        <v>275</v>
      </c>
      <c r="C276" s="122" t="s">
        <v>2084</v>
      </c>
      <c r="D276" s="156" t="s">
        <v>31</v>
      </c>
      <c r="E276" s="122" t="s">
        <v>1889</v>
      </c>
      <c r="F276" s="122" t="s">
        <v>1916</v>
      </c>
      <c r="G276" s="122" t="s">
        <v>583</v>
      </c>
      <c r="H276" s="122"/>
      <c r="I276" s="122" t="s">
        <v>2085</v>
      </c>
      <c r="J276" s="122"/>
      <c r="K276" s="122" t="s">
        <v>2086</v>
      </c>
      <c r="L276" s="122" t="s">
        <v>555</v>
      </c>
      <c r="M276" s="122" t="s">
        <v>555</v>
      </c>
      <c r="N276" s="122" t="s">
        <v>555</v>
      </c>
      <c r="O276" s="122" t="s">
        <v>555</v>
      </c>
      <c r="P276" s="122"/>
      <c r="Q276" s="122"/>
      <c r="R276" s="122"/>
      <c r="S276" s="122"/>
      <c r="T276" s="122"/>
      <c r="Z276" s="130" t="s">
        <v>588</v>
      </c>
      <c r="AA276" s="127" t="s">
        <v>589</v>
      </c>
      <c r="AB276" s="127" t="s">
        <v>561</v>
      </c>
      <c r="AC276" s="127" t="s">
        <v>563</v>
      </c>
      <c r="AD276" s="127" t="s">
        <v>607</v>
      </c>
      <c r="AE276" s="122" t="s">
        <v>2087</v>
      </c>
      <c r="AF276" s="125"/>
      <c r="AG276" s="125" t="s">
        <v>2088</v>
      </c>
      <c r="AH276" s="127" t="s">
        <v>2089</v>
      </c>
      <c r="AI276" s="248" t="s">
        <v>2090</v>
      </c>
      <c r="AJ276" s="274"/>
      <c r="AK276" s="126" t="s">
        <v>555</v>
      </c>
      <c r="AL276" s="126" t="s">
        <v>555</v>
      </c>
      <c r="AM276" s="126" t="s">
        <v>555</v>
      </c>
      <c r="AN276" s="128" t="s">
        <v>555</v>
      </c>
      <c r="AO276" s="128"/>
      <c r="AP276" s="122"/>
      <c r="AQ276" s="128"/>
      <c r="AR276" s="128"/>
      <c r="AS276" s="127"/>
      <c r="AT276" s="128"/>
      <c r="AU276" s="128"/>
      <c r="AV276" s="127"/>
      <c r="AW276" s="128"/>
      <c r="AX276" s="466"/>
      <c r="AY276" s="441" t="s">
        <v>570</v>
      </c>
    </row>
    <row r="277" spans="1:51" s="129" customFormat="1" ht="104.25" customHeight="1">
      <c r="A277" s="344" t="s">
        <v>1887</v>
      </c>
      <c r="B277" s="155">
        <v>276</v>
      </c>
      <c r="C277" s="122" t="s">
        <v>2091</v>
      </c>
      <c r="D277" s="156" t="s">
        <v>31</v>
      </c>
      <c r="E277" s="122" t="s">
        <v>1889</v>
      </c>
      <c r="F277" s="122" t="s">
        <v>1916</v>
      </c>
      <c r="G277" s="122" t="s">
        <v>583</v>
      </c>
      <c r="H277" s="122"/>
      <c r="I277" s="122" t="s">
        <v>2092</v>
      </c>
      <c r="J277" s="122"/>
      <c r="K277" s="122" t="s">
        <v>2093</v>
      </c>
      <c r="L277" s="122" t="s">
        <v>555</v>
      </c>
      <c r="M277" s="122" t="s">
        <v>555</v>
      </c>
      <c r="N277" s="122" t="s">
        <v>555</v>
      </c>
      <c r="O277" s="122" t="s">
        <v>555</v>
      </c>
      <c r="P277" s="122"/>
      <c r="Q277" s="122"/>
      <c r="R277" s="122"/>
      <c r="S277" s="122"/>
      <c r="T277" s="122"/>
      <c r="Z277" s="166" t="s">
        <v>588</v>
      </c>
      <c r="AA277" s="127" t="s">
        <v>589</v>
      </c>
      <c r="AB277" s="127" t="s">
        <v>561</v>
      </c>
      <c r="AC277" s="127" t="s">
        <v>563</v>
      </c>
      <c r="AD277" s="127" t="s">
        <v>607</v>
      </c>
      <c r="AE277" s="122" t="s">
        <v>2094</v>
      </c>
      <c r="AF277" s="125"/>
      <c r="AG277" s="125" t="s">
        <v>2095</v>
      </c>
      <c r="AH277" s="127" t="s">
        <v>2096</v>
      </c>
      <c r="AI277" s="248" t="s">
        <v>2097</v>
      </c>
      <c r="AJ277" s="274"/>
      <c r="AK277" s="126" t="s">
        <v>555</v>
      </c>
      <c r="AL277" s="126" t="s">
        <v>555</v>
      </c>
      <c r="AM277" s="126" t="s">
        <v>555</v>
      </c>
      <c r="AN277" s="128" t="s">
        <v>555</v>
      </c>
      <c r="AO277" s="128"/>
      <c r="AP277" s="122"/>
      <c r="AQ277" s="128"/>
      <c r="AR277" s="128"/>
      <c r="AS277" s="127"/>
      <c r="AT277" s="128"/>
      <c r="AU277" s="128"/>
      <c r="AV277" s="127"/>
      <c r="AW277" s="128"/>
      <c r="AX277" s="466"/>
      <c r="AY277" s="441" t="s">
        <v>570</v>
      </c>
    </row>
    <row r="278" spans="1:51" s="129" customFormat="1" ht="104.25" customHeight="1">
      <c r="A278" s="344" t="s">
        <v>1887</v>
      </c>
      <c r="B278" s="155">
        <v>277</v>
      </c>
      <c r="C278" s="127" t="s">
        <v>1941</v>
      </c>
      <c r="D278" s="156" t="s">
        <v>31</v>
      </c>
      <c r="E278" s="122" t="s">
        <v>1889</v>
      </c>
      <c r="F278" s="122" t="s">
        <v>1916</v>
      </c>
      <c r="G278" s="127" t="s">
        <v>615</v>
      </c>
      <c r="H278" s="127" t="s">
        <v>555</v>
      </c>
      <c r="I278" s="127" t="s">
        <v>2098</v>
      </c>
      <c r="J278" s="122" t="s">
        <v>1935</v>
      </c>
      <c r="K278" s="127" t="s">
        <v>1943</v>
      </c>
      <c r="L278" s="127" t="s">
        <v>555</v>
      </c>
      <c r="M278" s="127" t="s">
        <v>555</v>
      </c>
      <c r="N278" s="127" t="s">
        <v>555</v>
      </c>
      <c r="O278" s="127" t="s">
        <v>555</v>
      </c>
      <c r="P278" s="127" t="s">
        <v>1944</v>
      </c>
      <c r="Q278" s="127" t="s">
        <v>555</v>
      </c>
      <c r="R278" s="127" t="s">
        <v>555</v>
      </c>
      <c r="S278" s="127" t="s">
        <v>555</v>
      </c>
      <c r="T278" s="127" t="s">
        <v>494</v>
      </c>
      <c r="U278" s="127"/>
      <c r="V278" s="166"/>
      <c r="W278" s="166"/>
      <c r="X278" s="166"/>
      <c r="Y278" s="166"/>
      <c r="Z278" s="166"/>
      <c r="AA278" s="127" t="s">
        <v>1945</v>
      </c>
      <c r="AB278" s="127" t="s">
        <v>561</v>
      </c>
      <c r="AC278" s="127" t="s">
        <v>563</v>
      </c>
      <c r="AD278" s="127" t="s">
        <v>607</v>
      </c>
      <c r="AE278" s="122" t="s">
        <v>2099</v>
      </c>
      <c r="AF278" s="125"/>
      <c r="AG278" s="125" t="s">
        <v>2100</v>
      </c>
      <c r="AH278" s="127" t="s">
        <v>2101</v>
      </c>
      <c r="AI278" s="248" t="s">
        <v>2102</v>
      </c>
      <c r="AJ278" s="127"/>
      <c r="AK278" s="126" t="s">
        <v>555</v>
      </c>
      <c r="AL278" s="126" t="s">
        <v>555</v>
      </c>
      <c r="AM278" s="126" t="s">
        <v>555</v>
      </c>
      <c r="AN278" s="128" t="s">
        <v>555</v>
      </c>
      <c r="AO278" s="128"/>
      <c r="AP278" s="127"/>
      <c r="AQ278" s="128"/>
      <c r="AR278" s="128"/>
      <c r="AS278" s="127"/>
      <c r="AT278" s="128"/>
      <c r="AU278" s="128"/>
      <c r="AV278" s="127"/>
      <c r="AW278" s="128"/>
      <c r="AX278" s="466"/>
      <c r="AY278" s="441" t="s">
        <v>570</v>
      </c>
    </row>
    <row r="279" spans="1:51" s="129" customFormat="1" ht="104.25" customHeight="1">
      <c r="A279" s="344" t="s">
        <v>1887</v>
      </c>
      <c r="B279" s="155">
        <v>278</v>
      </c>
      <c r="C279" s="127" t="s">
        <v>2103</v>
      </c>
      <c r="D279" s="156" t="s">
        <v>31</v>
      </c>
      <c r="E279" s="122" t="s">
        <v>1889</v>
      </c>
      <c r="F279" s="122" t="s">
        <v>1916</v>
      </c>
      <c r="G279" s="127" t="s">
        <v>998</v>
      </c>
      <c r="H279" s="127" t="s">
        <v>555</v>
      </c>
      <c r="I279" s="127"/>
      <c r="J279" s="122"/>
      <c r="K279" s="127"/>
      <c r="L279" s="127" t="s">
        <v>555</v>
      </c>
      <c r="M279" s="127" t="s">
        <v>555</v>
      </c>
      <c r="N279" s="127" t="s">
        <v>555</v>
      </c>
      <c r="O279" s="127" t="s">
        <v>555</v>
      </c>
      <c r="P279" s="127"/>
      <c r="Q279" s="127" t="s">
        <v>555</v>
      </c>
      <c r="R279" s="127" t="s">
        <v>555</v>
      </c>
      <c r="S279" s="127" t="s">
        <v>555</v>
      </c>
      <c r="T279" s="127" t="s">
        <v>494</v>
      </c>
      <c r="U279" s="127"/>
      <c r="V279" s="166"/>
      <c r="W279" s="166"/>
      <c r="X279" s="166"/>
      <c r="Y279" s="166"/>
      <c r="Z279" s="166"/>
      <c r="AA279" s="127" t="s">
        <v>998</v>
      </c>
      <c r="AB279" s="127" t="s">
        <v>561</v>
      </c>
      <c r="AC279" s="127" t="s">
        <v>562</v>
      </c>
      <c r="AD279" s="127" t="s">
        <v>607</v>
      </c>
      <c r="AE279" s="122" t="s">
        <v>999</v>
      </c>
      <c r="AF279" s="125"/>
      <c r="AG279" s="125"/>
      <c r="AH279" s="127"/>
      <c r="AI279" s="278"/>
      <c r="AJ279" s="127"/>
      <c r="AK279" s="126" t="s">
        <v>555</v>
      </c>
      <c r="AL279" s="126" t="s">
        <v>555</v>
      </c>
      <c r="AM279" s="126" t="s">
        <v>555</v>
      </c>
      <c r="AN279" s="128" t="s">
        <v>555</v>
      </c>
      <c r="AO279" s="128"/>
      <c r="AP279" s="127"/>
      <c r="AQ279" s="128"/>
      <c r="AR279" s="128"/>
      <c r="AS279" s="127"/>
      <c r="AT279" s="128"/>
      <c r="AU279" s="128"/>
      <c r="AV279" s="127"/>
      <c r="AW279" s="128"/>
      <c r="AX279" s="466"/>
      <c r="AY279" s="441" t="s">
        <v>570</v>
      </c>
    </row>
    <row r="280" spans="1:51" s="129" customFormat="1" ht="104.25" customHeight="1">
      <c r="A280" s="344" t="s">
        <v>1887</v>
      </c>
      <c r="B280" s="155">
        <v>279</v>
      </c>
      <c r="C280" s="122" t="s">
        <v>2104</v>
      </c>
      <c r="D280" s="156" t="s">
        <v>31</v>
      </c>
      <c r="E280" s="122" t="s">
        <v>1889</v>
      </c>
      <c r="F280" s="122" t="s">
        <v>1916</v>
      </c>
      <c r="G280" s="122" t="s">
        <v>583</v>
      </c>
      <c r="H280" s="122"/>
      <c r="I280" s="122"/>
      <c r="J280" s="122"/>
      <c r="K280" s="122" t="s">
        <v>2105</v>
      </c>
      <c r="L280" s="122" t="s">
        <v>555</v>
      </c>
      <c r="M280" s="122" t="s">
        <v>555</v>
      </c>
      <c r="N280" s="122" t="s">
        <v>555</v>
      </c>
      <c r="O280" s="122" t="s">
        <v>555</v>
      </c>
      <c r="P280" s="122"/>
      <c r="Q280" s="122"/>
      <c r="R280" s="122"/>
      <c r="S280" s="122"/>
      <c r="T280" s="122"/>
      <c r="Z280" s="166"/>
      <c r="AA280" s="127" t="s">
        <v>772</v>
      </c>
      <c r="AB280" s="127" t="s">
        <v>561</v>
      </c>
      <c r="AC280" s="127" t="s">
        <v>630</v>
      </c>
      <c r="AD280" s="127" t="s">
        <v>607</v>
      </c>
      <c r="AE280" s="127" t="s">
        <v>2106</v>
      </c>
      <c r="AF280" s="125"/>
      <c r="AG280" s="125"/>
      <c r="AH280" s="127" t="s">
        <v>2107</v>
      </c>
      <c r="AI280" s="127"/>
      <c r="AJ280" s="274"/>
      <c r="AK280" s="126" t="s">
        <v>555</v>
      </c>
      <c r="AL280" s="126" t="s">
        <v>555</v>
      </c>
      <c r="AM280" s="126" t="s">
        <v>555</v>
      </c>
      <c r="AN280" s="128" t="s">
        <v>555</v>
      </c>
      <c r="AO280" s="128"/>
      <c r="AP280" s="122"/>
      <c r="AQ280" s="128"/>
      <c r="AR280" s="128"/>
      <c r="AS280" s="127"/>
      <c r="AT280" s="128"/>
      <c r="AU280" s="128"/>
      <c r="AV280" s="127"/>
      <c r="AW280" s="128"/>
      <c r="AX280" s="466"/>
      <c r="AY280" s="441" t="s">
        <v>570</v>
      </c>
    </row>
    <row r="281" spans="1:51" s="129" customFormat="1" ht="104.25" customHeight="1">
      <c r="A281" s="344" t="s">
        <v>1887</v>
      </c>
      <c r="B281" s="155">
        <v>280</v>
      </c>
      <c r="C281" s="122" t="s">
        <v>2108</v>
      </c>
      <c r="D281" s="156" t="s">
        <v>31</v>
      </c>
      <c r="E281" s="122" t="s">
        <v>1889</v>
      </c>
      <c r="F281" s="122" t="s">
        <v>1916</v>
      </c>
      <c r="G281" s="122" t="s">
        <v>583</v>
      </c>
      <c r="H281" s="122"/>
      <c r="I281" s="122"/>
      <c r="J281" s="122"/>
      <c r="K281" s="122" t="s">
        <v>2105</v>
      </c>
      <c r="L281" s="122" t="s">
        <v>555</v>
      </c>
      <c r="M281" s="122" t="s">
        <v>555</v>
      </c>
      <c r="N281" s="122" t="s">
        <v>555</v>
      </c>
      <c r="O281" s="122" t="s">
        <v>555</v>
      </c>
      <c r="P281" s="122"/>
      <c r="Q281" s="122"/>
      <c r="R281" s="122"/>
      <c r="S281" s="122"/>
      <c r="T281" s="122"/>
      <c r="U281" s="122"/>
      <c r="V281" s="130"/>
      <c r="W281" s="130"/>
      <c r="X281" s="130"/>
      <c r="Y281" s="130"/>
      <c r="Z281" s="166"/>
      <c r="AA281" s="127" t="s">
        <v>772</v>
      </c>
      <c r="AB281" s="127" t="s">
        <v>561</v>
      </c>
      <c r="AC281" s="127" t="s">
        <v>630</v>
      </c>
      <c r="AD281" s="127" t="s">
        <v>607</v>
      </c>
      <c r="AE281" s="127" t="s">
        <v>2109</v>
      </c>
      <c r="AF281" s="125"/>
      <c r="AG281" s="125"/>
      <c r="AH281" s="127" t="s">
        <v>2107</v>
      </c>
      <c r="AI281" s="127"/>
      <c r="AJ281" s="274"/>
      <c r="AK281" s="126" t="s">
        <v>555</v>
      </c>
      <c r="AL281" s="126" t="s">
        <v>555</v>
      </c>
      <c r="AM281" s="126" t="s">
        <v>555</v>
      </c>
      <c r="AN281" s="128" t="s">
        <v>555</v>
      </c>
      <c r="AO281" s="128"/>
      <c r="AP281" s="122"/>
      <c r="AQ281" s="128"/>
      <c r="AR281" s="128"/>
      <c r="AS281" s="127"/>
      <c r="AT281" s="128"/>
      <c r="AU281" s="128"/>
      <c r="AV281" s="127"/>
      <c r="AW281" s="128"/>
      <c r="AX281" s="466"/>
      <c r="AY281" s="441" t="s">
        <v>570</v>
      </c>
    </row>
    <row r="282" spans="1:51" s="129" customFormat="1" ht="104.25" customHeight="1">
      <c r="A282" s="344" t="s">
        <v>1887</v>
      </c>
      <c r="B282" s="155">
        <v>281</v>
      </c>
      <c r="C282" s="122" t="s">
        <v>2110</v>
      </c>
      <c r="D282" s="156" t="s">
        <v>31</v>
      </c>
      <c r="E282" s="122" t="s">
        <v>1889</v>
      </c>
      <c r="F282" s="122" t="s">
        <v>1916</v>
      </c>
      <c r="G282" s="122" t="s">
        <v>583</v>
      </c>
      <c r="H282" s="122"/>
      <c r="I282" s="122"/>
      <c r="J282" s="122"/>
      <c r="K282" s="122" t="s">
        <v>2105</v>
      </c>
      <c r="L282" s="122" t="s">
        <v>555</v>
      </c>
      <c r="M282" s="122" t="s">
        <v>555</v>
      </c>
      <c r="N282" s="122" t="s">
        <v>555</v>
      </c>
      <c r="O282" s="122" t="s">
        <v>555</v>
      </c>
      <c r="P282" s="122"/>
      <c r="Q282" s="122"/>
      <c r="R282" s="122"/>
      <c r="S282" s="122"/>
      <c r="T282" s="122"/>
      <c r="U282" s="122"/>
      <c r="V282" s="130"/>
      <c r="W282" s="130"/>
      <c r="X282" s="130"/>
      <c r="Y282" s="130"/>
      <c r="Z282" s="166"/>
      <c r="AA282" s="127" t="s">
        <v>772</v>
      </c>
      <c r="AB282" s="127" t="s">
        <v>561</v>
      </c>
      <c r="AC282" s="127" t="s">
        <v>630</v>
      </c>
      <c r="AD282" s="127" t="s">
        <v>607</v>
      </c>
      <c r="AE282" s="127" t="s">
        <v>2111</v>
      </c>
      <c r="AF282" s="125"/>
      <c r="AG282" s="125"/>
      <c r="AH282" s="127" t="s">
        <v>2107</v>
      </c>
      <c r="AI282" s="127"/>
      <c r="AJ282" s="274"/>
      <c r="AK282" s="126" t="s">
        <v>555</v>
      </c>
      <c r="AL282" s="126" t="s">
        <v>555</v>
      </c>
      <c r="AM282" s="126" t="s">
        <v>555</v>
      </c>
      <c r="AN282" s="128" t="s">
        <v>555</v>
      </c>
      <c r="AO282" s="128"/>
      <c r="AP282" s="122"/>
      <c r="AQ282" s="128"/>
      <c r="AR282" s="128"/>
      <c r="AS282" s="127"/>
      <c r="AT282" s="128"/>
      <c r="AU282" s="128"/>
      <c r="AV282" s="127"/>
      <c r="AW282" s="128"/>
      <c r="AX282" s="466"/>
      <c r="AY282" s="441" t="s">
        <v>570</v>
      </c>
    </row>
    <row r="283" spans="1:51" s="129" customFormat="1" ht="104.25" customHeight="1">
      <c r="A283" s="344" t="s">
        <v>1887</v>
      </c>
      <c r="B283" s="155">
        <v>282</v>
      </c>
      <c r="C283" s="127" t="s">
        <v>1963</v>
      </c>
      <c r="D283" s="156" t="s">
        <v>31</v>
      </c>
      <c r="E283" s="122" t="s">
        <v>1889</v>
      </c>
      <c r="F283" s="122" t="s">
        <v>1916</v>
      </c>
      <c r="G283" s="127" t="s">
        <v>615</v>
      </c>
      <c r="H283" s="127" t="s">
        <v>555</v>
      </c>
      <c r="I283" s="127"/>
      <c r="J283" s="122"/>
      <c r="K283" s="127" t="s">
        <v>2112</v>
      </c>
      <c r="L283" s="127" t="s">
        <v>555</v>
      </c>
      <c r="M283" s="127" t="s">
        <v>555</v>
      </c>
      <c r="N283" s="127" t="s">
        <v>555</v>
      </c>
      <c r="O283" s="127" t="s">
        <v>555</v>
      </c>
      <c r="P283" s="127"/>
      <c r="Q283" s="127" t="s">
        <v>555</v>
      </c>
      <c r="R283" s="127" t="s">
        <v>555</v>
      </c>
      <c r="S283" s="127" t="s">
        <v>555</v>
      </c>
      <c r="T283" s="127" t="s">
        <v>494</v>
      </c>
      <c r="U283" s="127"/>
      <c r="V283" s="166"/>
      <c r="W283" s="166"/>
      <c r="X283" s="166"/>
      <c r="Y283" s="166"/>
      <c r="Z283" s="166"/>
      <c r="AA283" s="127" t="s">
        <v>1945</v>
      </c>
      <c r="AB283" s="127" t="s">
        <v>561</v>
      </c>
      <c r="AC283" s="127" t="s">
        <v>630</v>
      </c>
      <c r="AD283" s="127" t="s">
        <v>607</v>
      </c>
      <c r="AE283" s="127" t="s">
        <v>2113</v>
      </c>
      <c r="AF283" s="125"/>
      <c r="AG283" s="125"/>
      <c r="AH283" s="127" t="s">
        <v>2114</v>
      </c>
      <c r="AI283" s="127"/>
      <c r="AJ283" s="127"/>
      <c r="AK283" s="126" t="s">
        <v>555</v>
      </c>
      <c r="AL283" s="126" t="s">
        <v>555</v>
      </c>
      <c r="AM283" s="126" t="s">
        <v>555</v>
      </c>
      <c r="AN283" s="128" t="s">
        <v>555</v>
      </c>
      <c r="AO283" s="128"/>
      <c r="AP283" s="127"/>
      <c r="AQ283" s="128"/>
      <c r="AR283" s="128"/>
      <c r="AS283" s="127"/>
      <c r="AT283" s="128"/>
      <c r="AU283" s="128"/>
      <c r="AV283" s="127"/>
      <c r="AW283" s="128"/>
      <c r="AX283" s="466"/>
      <c r="AY283" s="441" t="s">
        <v>570</v>
      </c>
    </row>
    <row r="284" spans="1:51" s="129" customFormat="1" ht="104.25" customHeight="1">
      <c r="A284" s="344" t="s">
        <v>1887</v>
      </c>
      <c r="B284" s="155">
        <v>283</v>
      </c>
      <c r="C284" s="127" t="s">
        <v>2115</v>
      </c>
      <c r="D284" s="156" t="s">
        <v>31</v>
      </c>
      <c r="E284" s="122" t="s">
        <v>1889</v>
      </c>
      <c r="F284" s="122" t="s">
        <v>1916</v>
      </c>
      <c r="G284" s="127" t="s">
        <v>998</v>
      </c>
      <c r="H284" s="127" t="s">
        <v>555</v>
      </c>
      <c r="I284" s="127"/>
      <c r="J284" s="122"/>
      <c r="K284" s="127"/>
      <c r="L284" s="127" t="s">
        <v>555</v>
      </c>
      <c r="M284" s="127" t="s">
        <v>555</v>
      </c>
      <c r="N284" s="127" t="s">
        <v>555</v>
      </c>
      <c r="O284" s="127" t="s">
        <v>555</v>
      </c>
      <c r="P284" s="127"/>
      <c r="Q284" s="127" t="s">
        <v>555</v>
      </c>
      <c r="R284" s="127" t="s">
        <v>555</v>
      </c>
      <c r="S284" s="127" t="s">
        <v>555</v>
      </c>
      <c r="T284" s="127" t="s">
        <v>494</v>
      </c>
      <c r="U284" s="127"/>
      <c r="V284" s="166"/>
      <c r="W284" s="166"/>
      <c r="X284" s="166"/>
      <c r="Y284" s="166"/>
      <c r="Z284" s="166"/>
      <c r="AA284" s="127" t="s">
        <v>998</v>
      </c>
      <c r="AB284" s="127" t="s">
        <v>561</v>
      </c>
      <c r="AC284" s="127" t="s">
        <v>562</v>
      </c>
      <c r="AD284" s="127" t="s">
        <v>607</v>
      </c>
      <c r="AE284" s="122" t="s">
        <v>999</v>
      </c>
      <c r="AF284" s="125"/>
      <c r="AG284" s="125"/>
      <c r="AH284" s="127"/>
      <c r="AI284" s="278"/>
      <c r="AJ284" s="127"/>
      <c r="AK284" s="126" t="s">
        <v>555</v>
      </c>
      <c r="AL284" s="126" t="s">
        <v>555</v>
      </c>
      <c r="AM284" s="126" t="s">
        <v>555</v>
      </c>
      <c r="AN284" s="128" t="s">
        <v>555</v>
      </c>
      <c r="AO284" s="128"/>
      <c r="AP284" s="127"/>
      <c r="AQ284" s="128"/>
      <c r="AR284" s="128"/>
      <c r="AS284" s="127"/>
      <c r="AT284" s="128"/>
      <c r="AU284" s="128"/>
      <c r="AV284" s="127"/>
      <c r="AW284" s="128"/>
      <c r="AX284" s="466"/>
      <c r="AY284" s="441" t="s">
        <v>570</v>
      </c>
    </row>
    <row r="285" spans="1:51" s="129" customFormat="1" ht="104.25" customHeight="1">
      <c r="A285" s="344" t="s">
        <v>1887</v>
      </c>
      <c r="B285" s="155">
        <v>284</v>
      </c>
      <c r="C285" s="122" t="s">
        <v>2116</v>
      </c>
      <c r="D285" s="156" t="s">
        <v>31</v>
      </c>
      <c r="E285" s="122" t="s">
        <v>1889</v>
      </c>
      <c r="F285" s="122" t="s">
        <v>1916</v>
      </c>
      <c r="G285" s="122" t="s">
        <v>583</v>
      </c>
      <c r="H285" s="122"/>
      <c r="I285" s="122"/>
      <c r="J285" s="122"/>
      <c r="K285" s="122" t="s">
        <v>2117</v>
      </c>
      <c r="L285" s="122" t="s">
        <v>555</v>
      </c>
      <c r="M285" s="122" t="s">
        <v>555</v>
      </c>
      <c r="N285" s="122" t="s">
        <v>555</v>
      </c>
      <c r="O285" s="122" t="s">
        <v>555</v>
      </c>
      <c r="P285" s="122"/>
      <c r="Q285" s="122"/>
      <c r="R285" s="122"/>
      <c r="S285" s="122"/>
      <c r="T285" s="122"/>
      <c r="Z285" s="166"/>
      <c r="AA285" s="127" t="s">
        <v>772</v>
      </c>
      <c r="AB285" s="127" t="s">
        <v>561</v>
      </c>
      <c r="AC285" s="127" t="s">
        <v>630</v>
      </c>
      <c r="AD285" s="127" t="s">
        <v>607</v>
      </c>
      <c r="AE285" s="127" t="s">
        <v>2118</v>
      </c>
      <c r="AF285" s="125"/>
      <c r="AG285" s="125"/>
      <c r="AH285" s="127" t="s">
        <v>2107</v>
      </c>
      <c r="AI285" s="127"/>
      <c r="AJ285" s="274"/>
      <c r="AK285" s="126" t="s">
        <v>555</v>
      </c>
      <c r="AL285" s="126" t="s">
        <v>555</v>
      </c>
      <c r="AM285" s="126" t="s">
        <v>555</v>
      </c>
      <c r="AN285" s="128" t="s">
        <v>555</v>
      </c>
      <c r="AO285" s="128"/>
      <c r="AP285" s="122"/>
      <c r="AQ285" s="128"/>
      <c r="AR285" s="128"/>
      <c r="AS285" s="127"/>
      <c r="AT285" s="128"/>
      <c r="AU285" s="128"/>
      <c r="AV285" s="127"/>
      <c r="AW285" s="128"/>
      <c r="AX285" s="466"/>
      <c r="AY285" s="441" t="s">
        <v>570</v>
      </c>
    </row>
    <row r="286" spans="1:51" s="129" customFormat="1" ht="104.25" customHeight="1">
      <c r="A286" s="344" t="s">
        <v>1887</v>
      </c>
      <c r="B286" s="155">
        <v>285</v>
      </c>
      <c r="C286" s="122" t="s">
        <v>2119</v>
      </c>
      <c r="D286" s="156" t="s">
        <v>31</v>
      </c>
      <c r="E286" s="122" t="s">
        <v>1889</v>
      </c>
      <c r="F286" s="122" t="s">
        <v>1916</v>
      </c>
      <c r="G286" s="122" t="s">
        <v>583</v>
      </c>
      <c r="H286" s="122"/>
      <c r="I286" s="122"/>
      <c r="J286" s="122"/>
      <c r="K286" s="122" t="s">
        <v>2117</v>
      </c>
      <c r="L286" s="122" t="s">
        <v>555</v>
      </c>
      <c r="M286" s="122" t="s">
        <v>555</v>
      </c>
      <c r="N286" s="122" t="s">
        <v>555</v>
      </c>
      <c r="O286" s="122" t="s">
        <v>555</v>
      </c>
      <c r="P286" s="122"/>
      <c r="Q286" s="122"/>
      <c r="R286" s="122"/>
      <c r="S286" s="122"/>
      <c r="T286" s="122"/>
      <c r="U286" s="122"/>
      <c r="V286" s="130"/>
      <c r="W286" s="130"/>
      <c r="X286" s="130"/>
      <c r="Y286" s="130"/>
      <c r="Z286" s="166"/>
      <c r="AA286" s="127" t="s">
        <v>772</v>
      </c>
      <c r="AB286" s="127" t="s">
        <v>561</v>
      </c>
      <c r="AC286" s="127" t="s">
        <v>630</v>
      </c>
      <c r="AD286" s="127" t="s">
        <v>607</v>
      </c>
      <c r="AE286" s="127" t="s">
        <v>2120</v>
      </c>
      <c r="AF286" s="125"/>
      <c r="AG286" s="125"/>
      <c r="AH286" s="127" t="s">
        <v>2107</v>
      </c>
      <c r="AI286" s="127"/>
      <c r="AJ286" s="274"/>
      <c r="AK286" s="126" t="s">
        <v>555</v>
      </c>
      <c r="AL286" s="126" t="s">
        <v>555</v>
      </c>
      <c r="AM286" s="126" t="s">
        <v>555</v>
      </c>
      <c r="AN286" s="128" t="s">
        <v>555</v>
      </c>
      <c r="AO286" s="128"/>
      <c r="AP286" s="122"/>
      <c r="AQ286" s="128"/>
      <c r="AR286" s="128"/>
      <c r="AS286" s="127"/>
      <c r="AT286" s="128"/>
      <c r="AU286" s="128"/>
      <c r="AV286" s="127"/>
      <c r="AW286" s="128"/>
      <c r="AX286" s="466"/>
      <c r="AY286" s="441" t="s">
        <v>570</v>
      </c>
    </row>
    <row r="287" spans="1:51" s="129" customFormat="1" ht="104.25" customHeight="1">
      <c r="A287" s="344" t="s">
        <v>1887</v>
      </c>
      <c r="B287" s="155">
        <v>286</v>
      </c>
      <c r="C287" s="122" t="s">
        <v>2121</v>
      </c>
      <c r="D287" s="156" t="s">
        <v>31</v>
      </c>
      <c r="E287" s="122" t="s">
        <v>1889</v>
      </c>
      <c r="F287" s="122" t="s">
        <v>1916</v>
      </c>
      <c r="G287" s="122" t="s">
        <v>583</v>
      </c>
      <c r="H287" s="122"/>
      <c r="I287" s="122"/>
      <c r="J287" s="122"/>
      <c r="K287" s="122" t="s">
        <v>2117</v>
      </c>
      <c r="L287" s="122" t="s">
        <v>555</v>
      </c>
      <c r="M287" s="122" t="s">
        <v>555</v>
      </c>
      <c r="N287" s="122" t="s">
        <v>555</v>
      </c>
      <c r="O287" s="122" t="s">
        <v>555</v>
      </c>
      <c r="P287" s="122"/>
      <c r="Q287" s="122"/>
      <c r="R287" s="122"/>
      <c r="S287" s="122"/>
      <c r="T287" s="122"/>
      <c r="U287" s="122"/>
      <c r="V287" s="130"/>
      <c r="W287" s="130"/>
      <c r="X287" s="130"/>
      <c r="Y287" s="130"/>
      <c r="Z287" s="166"/>
      <c r="AA287" s="127" t="s">
        <v>772</v>
      </c>
      <c r="AB287" s="127" t="s">
        <v>561</v>
      </c>
      <c r="AC287" s="127" t="s">
        <v>630</v>
      </c>
      <c r="AD287" s="127" t="s">
        <v>607</v>
      </c>
      <c r="AE287" s="127" t="s">
        <v>2122</v>
      </c>
      <c r="AF287" s="125"/>
      <c r="AG287" s="125"/>
      <c r="AH287" s="127" t="s">
        <v>2107</v>
      </c>
      <c r="AI287" s="127"/>
      <c r="AJ287" s="274"/>
      <c r="AK287" s="126" t="s">
        <v>555</v>
      </c>
      <c r="AL287" s="126" t="s">
        <v>555</v>
      </c>
      <c r="AM287" s="126" t="s">
        <v>555</v>
      </c>
      <c r="AN287" s="128" t="s">
        <v>555</v>
      </c>
      <c r="AO287" s="128"/>
      <c r="AP287" s="122"/>
      <c r="AQ287" s="128"/>
      <c r="AR287" s="128"/>
      <c r="AS287" s="127"/>
      <c r="AT287" s="128"/>
      <c r="AU287" s="128"/>
      <c r="AV287" s="127"/>
      <c r="AW287" s="128"/>
      <c r="AX287" s="466"/>
      <c r="AY287" s="441" t="s">
        <v>570</v>
      </c>
    </row>
    <row r="288" spans="1:51" s="129" customFormat="1" ht="104.25" customHeight="1">
      <c r="A288" s="344" t="s">
        <v>1887</v>
      </c>
      <c r="B288" s="155">
        <v>287</v>
      </c>
      <c r="C288" s="127" t="s">
        <v>1963</v>
      </c>
      <c r="D288" s="156" t="s">
        <v>31</v>
      </c>
      <c r="E288" s="122" t="s">
        <v>1889</v>
      </c>
      <c r="F288" s="122" t="s">
        <v>1916</v>
      </c>
      <c r="G288" s="127" t="s">
        <v>615</v>
      </c>
      <c r="H288" s="127" t="s">
        <v>555</v>
      </c>
      <c r="I288" s="127"/>
      <c r="J288" s="122"/>
      <c r="K288" s="127" t="s">
        <v>2112</v>
      </c>
      <c r="L288" s="127" t="s">
        <v>555</v>
      </c>
      <c r="M288" s="127" t="s">
        <v>555</v>
      </c>
      <c r="N288" s="127" t="s">
        <v>555</v>
      </c>
      <c r="O288" s="127" t="s">
        <v>555</v>
      </c>
      <c r="P288" s="127"/>
      <c r="Q288" s="127" t="s">
        <v>555</v>
      </c>
      <c r="R288" s="127" t="s">
        <v>555</v>
      </c>
      <c r="S288" s="127" t="s">
        <v>555</v>
      </c>
      <c r="T288" s="127" t="s">
        <v>494</v>
      </c>
      <c r="U288" s="127"/>
      <c r="V288" s="166"/>
      <c r="W288" s="166"/>
      <c r="X288" s="166"/>
      <c r="Y288" s="166"/>
      <c r="Z288" s="166"/>
      <c r="AA288" s="127" t="s">
        <v>1945</v>
      </c>
      <c r="AB288" s="127" t="s">
        <v>561</v>
      </c>
      <c r="AC288" s="127" t="s">
        <v>630</v>
      </c>
      <c r="AD288" s="127" t="s">
        <v>607</v>
      </c>
      <c r="AE288" s="127" t="s">
        <v>2123</v>
      </c>
      <c r="AF288" s="125"/>
      <c r="AG288" s="125"/>
      <c r="AH288" s="127" t="s">
        <v>2114</v>
      </c>
      <c r="AI288" s="127"/>
      <c r="AJ288" s="127"/>
      <c r="AK288" s="126" t="s">
        <v>555</v>
      </c>
      <c r="AL288" s="126" t="s">
        <v>555</v>
      </c>
      <c r="AM288" s="126" t="s">
        <v>555</v>
      </c>
      <c r="AN288" s="128" t="s">
        <v>555</v>
      </c>
      <c r="AO288" s="128"/>
      <c r="AP288" s="127"/>
      <c r="AQ288" s="128"/>
      <c r="AR288" s="128"/>
      <c r="AS288" s="127"/>
      <c r="AT288" s="128"/>
      <c r="AU288" s="128"/>
      <c r="AV288" s="127"/>
      <c r="AW288" s="128"/>
      <c r="AX288" s="466"/>
      <c r="AY288" s="441" t="s">
        <v>570</v>
      </c>
    </row>
    <row r="289" spans="1:52" s="216" customFormat="1" ht="104.25" customHeight="1">
      <c r="A289" s="512" t="s">
        <v>2140</v>
      </c>
      <c r="B289" s="155">
        <v>314</v>
      </c>
      <c r="C289" s="305" t="s">
        <v>2141</v>
      </c>
      <c r="D289" s="507" t="s">
        <v>31</v>
      </c>
      <c r="E289" s="513" t="s">
        <v>2142</v>
      </c>
      <c r="F289" s="513" t="s">
        <v>2142</v>
      </c>
      <c r="G289" s="513" t="s">
        <v>615</v>
      </c>
      <c r="H289" s="305" t="s">
        <v>2143</v>
      </c>
      <c r="I289" s="308" t="s">
        <v>2144</v>
      </c>
      <c r="J289" s="305"/>
      <c r="K289" s="305" t="s">
        <v>2145</v>
      </c>
      <c r="L289" s="305" t="s">
        <v>2143</v>
      </c>
      <c r="M289" s="305"/>
      <c r="N289" s="305"/>
      <c r="O289" s="305"/>
      <c r="P289" s="305" t="s">
        <v>2146</v>
      </c>
      <c r="Q289" s="305" t="s">
        <v>2143</v>
      </c>
      <c r="R289" s="305" t="s">
        <v>2143</v>
      </c>
      <c r="S289" s="305" t="s">
        <v>2143</v>
      </c>
      <c r="T289" s="305"/>
      <c r="U289" s="305"/>
      <c r="V289" s="325"/>
      <c r="W289" s="325"/>
      <c r="X289" s="325"/>
      <c r="Y289" s="325"/>
      <c r="Z289" s="307"/>
      <c r="AA289" s="308" t="s">
        <v>620</v>
      </c>
      <c r="AB289" s="308" t="s">
        <v>561</v>
      </c>
      <c r="AC289" s="308" t="s">
        <v>562</v>
      </c>
      <c r="AD289" s="305" t="s">
        <v>855</v>
      </c>
      <c r="AE289" s="308" t="s">
        <v>2147</v>
      </c>
      <c r="AF289" s="308"/>
      <c r="AG289" s="308"/>
      <c r="AH289" s="515" t="s">
        <v>2148</v>
      </c>
      <c r="AI289" s="521" t="s">
        <v>2149</v>
      </c>
      <c r="AJ289" s="516"/>
      <c r="AK289" s="308"/>
      <c r="AL289" s="308"/>
      <c r="AM289" s="308"/>
      <c r="AN289" s="218"/>
      <c r="AO289" s="218"/>
      <c r="AP289" s="308"/>
      <c r="AQ289" s="218"/>
      <c r="AR289" s="218"/>
      <c r="AS289" s="308"/>
      <c r="AT289" s="218"/>
      <c r="AU289" s="218"/>
      <c r="AV289" s="308"/>
      <c r="AW289" s="218"/>
      <c r="AX289" s="467"/>
      <c r="AY289" s="218"/>
    </row>
    <row r="290" spans="1:52" s="216" customFormat="1" ht="104.25" customHeight="1">
      <c r="A290" s="512" t="s">
        <v>2140</v>
      </c>
      <c r="B290" s="155">
        <v>315</v>
      </c>
      <c r="C290" s="305" t="s">
        <v>2150</v>
      </c>
      <c r="D290" s="507" t="s">
        <v>31</v>
      </c>
      <c r="E290" s="513" t="s">
        <v>2142</v>
      </c>
      <c r="F290" s="513" t="s">
        <v>2142</v>
      </c>
      <c r="G290" s="513" t="s">
        <v>615</v>
      </c>
      <c r="H290" s="305" t="s">
        <v>2143</v>
      </c>
      <c r="I290" s="308" t="s">
        <v>2144</v>
      </c>
      <c r="J290" s="305"/>
      <c r="K290" s="305" t="s">
        <v>2151</v>
      </c>
      <c r="L290" s="305" t="s">
        <v>2143</v>
      </c>
      <c r="M290" s="305"/>
      <c r="N290" s="305"/>
      <c r="O290" s="305"/>
      <c r="P290" s="305" t="s">
        <v>2152</v>
      </c>
      <c r="Q290" s="305" t="s">
        <v>2143</v>
      </c>
      <c r="R290" s="305" t="s">
        <v>2143</v>
      </c>
      <c r="S290" s="305" t="s">
        <v>2143</v>
      </c>
      <c r="T290" s="305"/>
      <c r="U290" s="305"/>
      <c r="V290" s="325"/>
      <c r="W290" s="325"/>
      <c r="X290" s="325"/>
      <c r="Y290" s="325"/>
      <c r="Z290" s="307"/>
      <c r="AA290" s="308" t="s">
        <v>620</v>
      </c>
      <c r="AB290" s="308" t="s">
        <v>561</v>
      </c>
      <c r="AC290" s="308" t="s">
        <v>562</v>
      </c>
      <c r="AD290" s="305" t="s">
        <v>855</v>
      </c>
      <c r="AE290" s="308" t="s">
        <v>2153</v>
      </c>
      <c r="AF290" s="308"/>
      <c r="AG290" s="308"/>
      <c r="AH290" s="515" t="s">
        <v>2148</v>
      </c>
      <c r="AI290" s="522" t="s">
        <v>2154</v>
      </c>
      <c r="AJ290" s="516"/>
      <c r="AK290" s="308"/>
      <c r="AL290" s="308"/>
      <c r="AM290" s="308"/>
      <c r="AN290" s="218"/>
      <c r="AO290" s="218"/>
      <c r="AP290" s="308"/>
      <c r="AQ290" s="218"/>
      <c r="AR290" s="218"/>
      <c r="AS290" s="308"/>
      <c r="AT290" s="218"/>
      <c r="AU290" s="218"/>
      <c r="AV290" s="308"/>
      <c r="AW290" s="218"/>
      <c r="AX290" s="467"/>
      <c r="AY290" s="218"/>
    </row>
    <row r="291" spans="1:52" s="216" customFormat="1" ht="104.25" customHeight="1">
      <c r="A291" s="512" t="s">
        <v>2140</v>
      </c>
      <c r="B291" s="155">
        <v>316</v>
      </c>
      <c r="C291" s="305" t="s">
        <v>2155</v>
      </c>
      <c r="D291" s="507" t="s">
        <v>31</v>
      </c>
      <c r="E291" s="513" t="s">
        <v>2142</v>
      </c>
      <c r="F291" s="513" t="s">
        <v>2142</v>
      </c>
      <c r="G291" s="513" t="s">
        <v>615</v>
      </c>
      <c r="H291" s="305" t="s">
        <v>2143</v>
      </c>
      <c r="I291" s="308" t="s">
        <v>2144</v>
      </c>
      <c r="J291" s="305"/>
      <c r="K291" s="305" t="s">
        <v>2156</v>
      </c>
      <c r="L291" s="305" t="s">
        <v>2143</v>
      </c>
      <c r="M291" s="305"/>
      <c r="N291" s="305"/>
      <c r="O291" s="305"/>
      <c r="P291" s="305"/>
      <c r="Q291" s="305" t="s">
        <v>2143</v>
      </c>
      <c r="R291" s="305" t="s">
        <v>2143</v>
      </c>
      <c r="S291" s="305" t="s">
        <v>2143</v>
      </c>
      <c r="T291" s="305"/>
      <c r="U291" s="305"/>
      <c r="V291" s="325"/>
      <c r="W291" s="325"/>
      <c r="X291" s="325"/>
      <c r="Y291" s="325"/>
      <c r="Z291" s="307"/>
      <c r="AA291" s="308" t="s">
        <v>620</v>
      </c>
      <c r="AB291" s="308" t="s">
        <v>561</v>
      </c>
      <c r="AC291" s="308" t="s">
        <v>630</v>
      </c>
      <c r="AD291" s="305" t="s">
        <v>855</v>
      </c>
      <c r="AE291" s="308" t="s">
        <v>2157</v>
      </c>
      <c r="AF291" s="308"/>
      <c r="AG291" s="308"/>
      <c r="AH291" s="527" t="s">
        <v>2158</v>
      </c>
      <c r="AI291" s="523" t="s">
        <v>1688</v>
      </c>
      <c r="AJ291" s="518"/>
      <c r="AK291" s="308"/>
      <c r="AL291" s="308"/>
      <c r="AM291" s="308"/>
      <c r="AN291" s="218"/>
      <c r="AO291" s="218"/>
      <c r="AP291" s="308"/>
      <c r="AQ291" s="218"/>
      <c r="AR291" s="218"/>
      <c r="AS291" s="308"/>
      <c r="AT291" s="218"/>
      <c r="AU291" s="218"/>
      <c r="AV291" s="308"/>
      <c r="AW291" s="218"/>
      <c r="AX291" s="467"/>
      <c r="AY291" s="218"/>
    </row>
    <row r="292" spans="1:52" s="216" customFormat="1" ht="104.25" customHeight="1">
      <c r="A292" s="512" t="s">
        <v>2140</v>
      </c>
      <c r="B292" s="155">
        <v>317</v>
      </c>
      <c r="C292" s="305" t="s">
        <v>2159</v>
      </c>
      <c r="D292" s="507" t="s">
        <v>31</v>
      </c>
      <c r="E292" s="513" t="s">
        <v>2142</v>
      </c>
      <c r="F292" s="513" t="s">
        <v>2142</v>
      </c>
      <c r="G292" s="513" t="s">
        <v>615</v>
      </c>
      <c r="H292" s="305" t="s">
        <v>2143</v>
      </c>
      <c r="I292" s="308" t="s">
        <v>2144</v>
      </c>
      <c r="J292" s="305"/>
      <c r="K292" s="305" t="s">
        <v>2160</v>
      </c>
      <c r="L292" s="305" t="s">
        <v>2143</v>
      </c>
      <c r="M292" s="305"/>
      <c r="N292" s="305"/>
      <c r="O292" s="305"/>
      <c r="P292" s="305" t="s">
        <v>2161</v>
      </c>
      <c r="Q292" s="305" t="s">
        <v>2143</v>
      </c>
      <c r="R292" s="305" t="s">
        <v>2143</v>
      </c>
      <c r="S292" s="305" t="s">
        <v>2143</v>
      </c>
      <c r="T292" s="305"/>
      <c r="U292" s="305"/>
      <c r="V292" s="325"/>
      <c r="W292" s="325"/>
      <c r="X292" s="325"/>
      <c r="Y292" s="325"/>
      <c r="Z292" s="307"/>
      <c r="AA292" s="308" t="s">
        <v>620</v>
      </c>
      <c r="AB292" s="308" t="s">
        <v>561</v>
      </c>
      <c r="AC292" s="308" t="s">
        <v>562</v>
      </c>
      <c r="AD292" s="305" t="s">
        <v>855</v>
      </c>
      <c r="AE292" s="524" t="s">
        <v>2162</v>
      </c>
      <c r="AF292" s="525"/>
      <c r="AG292" s="525"/>
      <c r="AH292" s="526" t="s">
        <v>2148</v>
      </c>
      <c r="AI292" s="519" t="s">
        <v>2163</v>
      </c>
      <c r="AJ292" s="516"/>
      <c r="AK292" s="308"/>
      <c r="AL292" s="308"/>
      <c r="AM292" s="308"/>
      <c r="AN292" s="218"/>
      <c r="AO292" s="218"/>
      <c r="AP292" s="308"/>
      <c r="AQ292" s="218"/>
      <c r="AR292" s="218"/>
      <c r="AS292" s="308"/>
      <c r="AT292" s="218"/>
      <c r="AU292" s="218"/>
      <c r="AV292" s="308"/>
      <c r="AW292" s="218"/>
      <c r="AX292" s="467"/>
      <c r="AY292" s="218"/>
    </row>
    <row r="293" spans="1:52" s="216" customFormat="1" ht="104.25" customHeight="1">
      <c r="A293" s="512" t="s">
        <v>2140</v>
      </c>
      <c r="B293" s="155">
        <v>318</v>
      </c>
      <c r="C293" s="305" t="s">
        <v>2164</v>
      </c>
      <c r="D293" s="507" t="s">
        <v>31</v>
      </c>
      <c r="E293" s="513" t="s">
        <v>2142</v>
      </c>
      <c r="F293" s="513" t="s">
        <v>2142</v>
      </c>
      <c r="G293" s="513" t="s">
        <v>2165</v>
      </c>
      <c r="H293" s="305" t="s">
        <v>2143</v>
      </c>
      <c r="I293" s="308" t="s">
        <v>2144</v>
      </c>
      <c r="J293" s="305"/>
      <c r="K293" s="305" t="s">
        <v>2166</v>
      </c>
      <c r="L293" s="305" t="s">
        <v>2143</v>
      </c>
      <c r="M293" s="305"/>
      <c r="N293" s="305"/>
      <c r="O293" s="305"/>
      <c r="P293" s="305" t="s">
        <v>2167</v>
      </c>
      <c r="Q293" s="305" t="s">
        <v>2168</v>
      </c>
      <c r="R293" s="305" t="s">
        <v>2143</v>
      </c>
      <c r="S293" s="305" t="s">
        <v>2143</v>
      </c>
      <c r="T293" s="305"/>
      <c r="U293" s="305"/>
      <c r="V293" s="325"/>
      <c r="W293" s="325"/>
      <c r="X293" s="325"/>
      <c r="Y293" s="325"/>
      <c r="Z293" s="307"/>
      <c r="AA293" s="308" t="s">
        <v>620</v>
      </c>
      <c r="AB293" s="308" t="s">
        <v>561</v>
      </c>
      <c r="AC293" s="308" t="s">
        <v>562</v>
      </c>
      <c r="AD293" s="305" t="s">
        <v>855</v>
      </c>
      <c r="AE293" s="517" t="s">
        <v>2169</v>
      </c>
      <c r="AF293" s="310"/>
      <c r="AG293" s="310"/>
      <c r="AH293" s="515" t="s">
        <v>2170</v>
      </c>
      <c r="AI293" s="322" t="s">
        <v>2171</v>
      </c>
      <c r="AJ293" s="516"/>
      <c r="AK293" s="308"/>
      <c r="AL293" s="308" t="s">
        <v>2132</v>
      </c>
      <c r="AM293" s="308"/>
      <c r="AN293" s="218"/>
      <c r="AO293" s="218"/>
      <c r="AP293" s="308"/>
      <c r="AQ293" s="218"/>
      <c r="AR293" s="218"/>
      <c r="AS293" s="308"/>
      <c r="AT293" s="218"/>
      <c r="AU293" s="218"/>
      <c r="AV293" s="308"/>
      <c r="AW293" s="218"/>
      <c r="AX293" s="467"/>
      <c r="AY293" s="218"/>
    </row>
    <row r="294" spans="1:52" s="216" customFormat="1" ht="104.25" customHeight="1">
      <c r="A294" s="512" t="s">
        <v>2140</v>
      </c>
      <c r="B294" s="155">
        <v>319</v>
      </c>
      <c r="C294" s="305" t="s">
        <v>1147</v>
      </c>
      <c r="D294" s="507" t="s">
        <v>31</v>
      </c>
      <c r="E294" s="513" t="s">
        <v>2142</v>
      </c>
      <c r="F294" s="513" t="s">
        <v>2142</v>
      </c>
      <c r="G294" s="513" t="s">
        <v>2172</v>
      </c>
      <c r="H294" s="305" t="s">
        <v>2143</v>
      </c>
      <c r="I294" s="308" t="s">
        <v>2144</v>
      </c>
      <c r="J294" s="305"/>
      <c r="K294" s="305" t="s">
        <v>2173</v>
      </c>
      <c r="L294" s="305" t="s">
        <v>2143</v>
      </c>
      <c r="M294" s="305"/>
      <c r="N294" s="305"/>
      <c r="O294" s="305"/>
      <c r="P294" s="305" t="s">
        <v>2174</v>
      </c>
      <c r="Q294" s="305" t="s">
        <v>2143</v>
      </c>
      <c r="R294" s="305" t="s">
        <v>2143</v>
      </c>
      <c r="S294" s="305" t="s">
        <v>2143</v>
      </c>
      <c r="T294" s="305"/>
      <c r="U294" s="305"/>
      <c r="V294" s="325"/>
      <c r="W294" s="325"/>
      <c r="X294" s="325"/>
      <c r="Y294" s="325"/>
      <c r="Z294" s="307"/>
      <c r="AA294" s="308" t="s">
        <v>620</v>
      </c>
      <c r="AB294" s="308" t="s">
        <v>561</v>
      </c>
      <c r="AC294" s="308" t="s">
        <v>562</v>
      </c>
      <c r="AD294" s="305" t="s">
        <v>855</v>
      </c>
      <c r="AE294" s="517" t="s">
        <v>2175</v>
      </c>
      <c r="AF294" s="310"/>
      <c r="AG294" s="310"/>
      <c r="AH294" s="515" t="s">
        <v>2176</v>
      </c>
      <c r="AI294" s="322" t="s">
        <v>2177</v>
      </c>
      <c r="AJ294" s="516"/>
      <c r="AK294" s="308"/>
      <c r="AL294" s="308"/>
      <c r="AM294" s="308"/>
      <c r="AN294" s="218"/>
      <c r="AO294" s="218"/>
      <c r="AP294" s="308"/>
      <c r="AQ294" s="218"/>
      <c r="AR294" s="218"/>
      <c r="AS294" s="308"/>
      <c r="AT294" s="218"/>
      <c r="AU294" s="218"/>
      <c r="AV294" s="308"/>
      <c r="AW294" s="218"/>
      <c r="AX294" s="467"/>
      <c r="AY294" s="218"/>
    </row>
    <row r="295" spans="1:52" s="216" customFormat="1" ht="104.25" customHeight="1">
      <c r="A295" s="512" t="s">
        <v>2140</v>
      </c>
      <c r="B295" s="155">
        <v>320</v>
      </c>
      <c r="C295" s="305" t="s">
        <v>2178</v>
      </c>
      <c r="D295" s="507" t="s">
        <v>31</v>
      </c>
      <c r="E295" s="513" t="s">
        <v>2142</v>
      </c>
      <c r="F295" s="513" t="s">
        <v>2142</v>
      </c>
      <c r="G295" s="513" t="s">
        <v>2179</v>
      </c>
      <c r="H295" s="305" t="s">
        <v>1134</v>
      </c>
      <c r="I295" s="308" t="s">
        <v>2144</v>
      </c>
      <c r="J295" s="305"/>
      <c r="K295" s="305" t="s">
        <v>2180</v>
      </c>
      <c r="L295" s="305" t="s">
        <v>2143</v>
      </c>
      <c r="M295" s="305"/>
      <c r="N295" s="305"/>
      <c r="O295" s="305"/>
      <c r="P295" s="305" t="s">
        <v>2181</v>
      </c>
      <c r="Q295" s="305" t="s">
        <v>2143</v>
      </c>
      <c r="R295" s="305" t="s">
        <v>2143</v>
      </c>
      <c r="S295" s="305" t="s">
        <v>2143</v>
      </c>
      <c r="T295" s="305"/>
      <c r="U295" s="305"/>
      <c r="V295" s="325"/>
      <c r="W295" s="325"/>
      <c r="X295" s="325"/>
      <c r="Y295" s="325"/>
      <c r="Z295" s="307" t="s">
        <v>1137</v>
      </c>
      <c r="AA295" s="308" t="s">
        <v>560</v>
      </c>
      <c r="AB295" s="308" t="s">
        <v>561</v>
      </c>
      <c r="AC295" s="308" t="s">
        <v>562</v>
      </c>
      <c r="AD295" s="305" t="s">
        <v>855</v>
      </c>
      <c r="AE295" s="517" t="s">
        <v>2182</v>
      </c>
      <c r="AF295" s="310"/>
      <c r="AG295" s="310"/>
      <c r="AH295" s="520" t="s">
        <v>2183</v>
      </c>
      <c r="AI295" s="322" t="s">
        <v>2184</v>
      </c>
      <c r="AJ295" s="516"/>
      <c r="AK295" s="308"/>
      <c r="AL295" s="308"/>
      <c r="AM295" s="308" t="s">
        <v>2185</v>
      </c>
      <c r="AN295" s="218"/>
      <c r="AO295" s="218"/>
      <c r="AP295" s="308"/>
      <c r="AQ295" s="218"/>
      <c r="AR295" s="218"/>
      <c r="AS295" s="308"/>
      <c r="AT295" s="218"/>
      <c r="AU295" s="218"/>
      <c r="AV295" s="308"/>
      <c r="AW295" s="218"/>
      <c r="AX295" s="467"/>
      <c r="AY295" s="218"/>
    </row>
    <row r="296" spans="1:52" s="216" customFormat="1" ht="104.25" customHeight="1">
      <c r="A296" s="512" t="s">
        <v>2140</v>
      </c>
      <c r="B296" s="155">
        <v>321</v>
      </c>
      <c r="C296" s="305" t="s">
        <v>2186</v>
      </c>
      <c r="D296" s="507" t="s">
        <v>31</v>
      </c>
      <c r="E296" s="513" t="s">
        <v>2142</v>
      </c>
      <c r="F296" s="513" t="s">
        <v>2142</v>
      </c>
      <c r="G296" s="513" t="s">
        <v>2172</v>
      </c>
      <c r="H296" s="305" t="s">
        <v>2143</v>
      </c>
      <c r="I296" s="308" t="s">
        <v>2144</v>
      </c>
      <c r="J296" s="305"/>
      <c r="K296" s="305" t="s">
        <v>2187</v>
      </c>
      <c r="L296" s="305" t="s">
        <v>2143</v>
      </c>
      <c r="M296" s="305"/>
      <c r="N296" s="305"/>
      <c r="O296" s="305"/>
      <c r="P296" s="305" t="s">
        <v>2188</v>
      </c>
      <c r="Q296" s="305" t="s">
        <v>2143</v>
      </c>
      <c r="R296" s="305" t="s">
        <v>2143</v>
      </c>
      <c r="S296" s="305" t="s">
        <v>2143</v>
      </c>
      <c r="T296" s="305"/>
      <c r="U296" s="305"/>
      <c r="V296" s="325"/>
      <c r="W296" s="325"/>
      <c r="X296" s="325"/>
      <c r="Y296" s="325"/>
      <c r="Z296" s="307"/>
      <c r="AA296" s="308" t="s">
        <v>620</v>
      </c>
      <c r="AB296" s="308" t="s">
        <v>561</v>
      </c>
      <c r="AC296" s="308" t="s">
        <v>562</v>
      </c>
      <c r="AD296" s="305" t="s">
        <v>855</v>
      </c>
      <c r="AE296" s="514" t="s">
        <v>2189</v>
      </c>
      <c r="AF296" s="310"/>
      <c r="AG296" s="310"/>
      <c r="AH296" s="520" t="s">
        <v>2190</v>
      </c>
      <c r="AI296" s="322" t="s">
        <v>2191</v>
      </c>
      <c r="AJ296" s="516"/>
      <c r="AK296" s="308"/>
      <c r="AL296" s="308"/>
      <c r="AM296" s="308"/>
      <c r="AN296" s="218"/>
      <c r="AO296" s="218"/>
      <c r="AP296" s="308"/>
      <c r="AQ296" s="218"/>
      <c r="AR296" s="218"/>
      <c r="AS296" s="308"/>
      <c r="AT296" s="218"/>
      <c r="AU296" s="218"/>
      <c r="AV296" s="308"/>
      <c r="AW296" s="218"/>
      <c r="AX296" s="467"/>
      <c r="AY296" s="218"/>
    </row>
    <row r="297" spans="1:52" s="216" customFormat="1" ht="104.25" customHeight="1">
      <c r="A297" s="512" t="s">
        <v>2140</v>
      </c>
      <c r="B297" s="155">
        <v>322</v>
      </c>
      <c r="C297" s="305" t="s">
        <v>2192</v>
      </c>
      <c r="D297" s="507" t="s">
        <v>31</v>
      </c>
      <c r="E297" s="513" t="s">
        <v>2142</v>
      </c>
      <c r="F297" s="513" t="s">
        <v>2142</v>
      </c>
      <c r="G297" s="513" t="s">
        <v>2172</v>
      </c>
      <c r="H297" s="305" t="s">
        <v>2143</v>
      </c>
      <c r="I297" s="308" t="s">
        <v>2144</v>
      </c>
      <c r="J297" s="305"/>
      <c r="K297" s="305" t="s">
        <v>2193</v>
      </c>
      <c r="L297" s="305" t="s">
        <v>2143</v>
      </c>
      <c r="M297" s="305"/>
      <c r="N297" s="305"/>
      <c r="O297" s="305"/>
      <c r="P297" s="305" t="s">
        <v>2194</v>
      </c>
      <c r="Q297" s="305" t="s">
        <v>2143</v>
      </c>
      <c r="R297" s="305" t="s">
        <v>2143</v>
      </c>
      <c r="S297" s="305" t="s">
        <v>2143</v>
      </c>
      <c r="T297" s="305"/>
      <c r="U297" s="305"/>
      <c r="V297" s="325"/>
      <c r="W297" s="325"/>
      <c r="X297" s="325"/>
      <c r="Y297" s="325"/>
      <c r="Z297" s="307"/>
      <c r="AA297" s="308" t="s">
        <v>620</v>
      </c>
      <c r="AB297" s="308" t="s">
        <v>561</v>
      </c>
      <c r="AC297" s="308" t="s">
        <v>562</v>
      </c>
      <c r="AD297" s="305" t="s">
        <v>855</v>
      </c>
      <c r="AE297" s="514" t="s">
        <v>2195</v>
      </c>
      <c r="AF297" s="310"/>
      <c r="AG297" s="310"/>
      <c r="AH297" s="520" t="s">
        <v>2190</v>
      </c>
      <c r="AI297" s="322" t="s">
        <v>2196</v>
      </c>
      <c r="AJ297" s="516"/>
      <c r="AK297" s="308"/>
      <c r="AL297" s="308"/>
      <c r="AM297" s="308"/>
      <c r="AN297" s="218"/>
      <c r="AO297" s="218"/>
      <c r="AP297" s="308"/>
      <c r="AQ297" s="218"/>
      <c r="AR297" s="218"/>
      <c r="AS297" s="308"/>
      <c r="AT297" s="218"/>
      <c r="AU297" s="218"/>
      <c r="AV297" s="308"/>
      <c r="AW297" s="218"/>
      <c r="AX297" s="467"/>
      <c r="AY297" s="218"/>
    </row>
    <row r="298" spans="1:52" s="216" customFormat="1" ht="104.25" customHeight="1">
      <c r="A298" s="512" t="s">
        <v>2140</v>
      </c>
      <c r="B298" s="155">
        <v>323</v>
      </c>
      <c r="C298" s="305" t="s">
        <v>2197</v>
      </c>
      <c r="D298" s="507" t="s">
        <v>31</v>
      </c>
      <c r="E298" s="513" t="s">
        <v>2142</v>
      </c>
      <c r="F298" s="513" t="s">
        <v>2142</v>
      </c>
      <c r="G298" s="513" t="s">
        <v>2179</v>
      </c>
      <c r="H298" s="305" t="s">
        <v>2198</v>
      </c>
      <c r="I298" s="308" t="s">
        <v>2144</v>
      </c>
      <c r="J298" s="305"/>
      <c r="K298" s="305" t="s">
        <v>2199</v>
      </c>
      <c r="L298" s="305" t="s">
        <v>2143</v>
      </c>
      <c r="M298" s="305"/>
      <c r="N298" s="305"/>
      <c r="O298" s="305"/>
      <c r="P298" s="305" t="s">
        <v>2200</v>
      </c>
      <c r="Q298" s="305" t="s">
        <v>2143</v>
      </c>
      <c r="R298" s="305" t="s">
        <v>2143</v>
      </c>
      <c r="S298" s="305" t="s">
        <v>2143</v>
      </c>
      <c r="T298" s="305"/>
      <c r="U298" s="305"/>
      <c r="V298" s="325"/>
      <c r="W298" s="325"/>
      <c r="X298" s="325"/>
      <c r="Y298" s="325"/>
      <c r="Z298" s="307"/>
      <c r="AA298" s="308" t="s">
        <v>560</v>
      </c>
      <c r="AB298" s="308" t="s">
        <v>561</v>
      </c>
      <c r="AC298" s="308" t="s">
        <v>562</v>
      </c>
      <c r="AD298" s="305" t="s">
        <v>855</v>
      </c>
      <c r="AE298" s="514" t="s">
        <v>2201</v>
      </c>
      <c r="AF298" s="310"/>
      <c r="AG298" s="310"/>
      <c r="AH298" s="520" t="s">
        <v>2190</v>
      </c>
      <c r="AI298" s="322" t="s">
        <v>2202</v>
      </c>
      <c r="AJ298" s="516"/>
      <c r="AK298" s="308"/>
      <c r="AL298" s="308"/>
      <c r="AM298" s="308"/>
      <c r="AN298" s="218"/>
      <c r="AO298" s="218"/>
      <c r="AP298" s="308"/>
      <c r="AQ298" s="218"/>
      <c r="AR298" s="218"/>
      <c r="AS298" s="308"/>
      <c r="AT298" s="218"/>
      <c r="AU298" s="218"/>
      <c r="AV298" s="308"/>
      <c r="AW298" s="218"/>
      <c r="AX298" s="467"/>
      <c r="AY298" s="218"/>
    </row>
    <row r="299" spans="1:52" s="216" customFormat="1" ht="104.25" customHeight="1">
      <c r="A299" s="512" t="s">
        <v>2140</v>
      </c>
      <c r="B299" s="155">
        <v>324</v>
      </c>
      <c r="C299" s="305" t="s">
        <v>2203</v>
      </c>
      <c r="D299" s="507" t="s">
        <v>31</v>
      </c>
      <c r="E299" s="513" t="s">
        <v>2142</v>
      </c>
      <c r="F299" s="513" t="s">
        <v>2142</v>
      </c>
      <c r="G299" s="513" t="s">
        <v>759</v>
      </c>
      <c r="H299" s="305" t="s">
        <v>2143</v>
      </c>
      <c r="I299" s="308" t="s">
        <v>2144</v>
      </c>
      <c r="J299" s="305"/>
      <c r="K299" s="305" t="s">
        <v>2204</v>
      </c>
      <c r="L299" s="305" t="s">
        <v>2143</v>
      </c>
      <c r="M299" s="305"/>
      <c r="N299" s="305"/>
      <c r="O299" s="305"/>
      <c r="P299" s="305" t="s">
        <v>2205</v>
      </c>
      <c r="Q299" s="305" t="s">
        <v>2143</v>
      </c>
      <c r="R299" s="305" t="s">
        <v>2143</v>
      </c>
      <c r="S299" s="305" t="s">
        <v>2143</v>
      </c>
      <c r="T299" s="305"/>
      <c r="U299" s="305"/>
      <c r="V299" s="325"/>
      <c r="W299" s="325"/>
      <c r="X299" s="325"/>
      <c r="Y299" s="325"/>
      <c r="Z299" s="307"/>
      <c r="AA299" s="308" t="s">
        <v>762</v>
      </c>
      <c r="AB299" s="308" t="s">
        <v>561</v>
      </c>
      <c r="AC299" s="308" t="s">
        <v>562</v>
      </c>
      <c r="AD299" s="305" t="s">
        <v>855</v>
      </c>
      <c r="AE299" s="514" t="s">
        <v>2206</v>
      </c>
      <c r="AF299" s="310"/>
      <c r="AG299" s="310"/>
      <c r="AH299" s="520" t="s">
        <v>2207</v>
      </c>
      <c r="AI299" s="322" t="s">
        <v>2208</v>
      </c>
      <c r="AJ299" s="516"/>
      <c r="AK299" s="308"/>
      <c r="AL299" s="308"/>
      <c r="AM299" s="308"/>
      <c r="AN299" s="218"/>
      <c r="AO299" s="218"/>
      <c r="AP299" s="308"/>
      <c r="AQ299" s="218"/>
      <c r="AR299" s="218"/>
      <c r="AS299" s="308"/>
      <c r="AT299" s="218"/>
      <c r="AU299" s="218"/>
      <c r="AV299" s="308"/>
      <c r="AW299" s="218"/>
      <c r="AX299" s="467"/>
      <c r="AY299" s="218"/>
    </row>
    <row r="300" spans="1:52" ht="138" customHeight="1">
      <c r="A300" s="299" t="s">
        <v>3029</v>
      </c>
      <c r="B300" s="155">
        <v>560</v>
      </c>
      <c r="C300" s="122" t="s">
        <v>3030</v>
      </c>
      <c r="D300" s="156" t="s">
        <v>135</v>
      </c>
      <c r="E300" s="78" t="s">
        <v>44</v>
      </c>
      <c r="F300" s="78" t="s">
        <v>3031</v>
      </c>
      <c r="G300" s="79" t="s">
        <v>615</v>
      </c>
      <c r="H300" s="79" t="s">
        <v>555</v>
      </c>
      <c r="I300" s="79" t="s">
        <v>555</v>
      </c>
      <c r="J300" s="79"/>
      <c r="K300" s="79" t="s">
        <v>2129</v>
      </c>
      <c r="L300" s="79" t="s">
        <v>555</v>
      </c>
      <c r="M300" s="79" t="s">
        <v>555</v>
      </c>
      <c r="N300" s="79" t="s">
        <v>555</v>
      </c>
      <c r="O300" s="79" t="s">
        <v>555</v>
      </c>
      <c r="P300" s="79" t="s">
        <v>555</v>
      </c>
      <c r="Q300" s="79" t="s">
        <v>555</v>
      </c>
      <c r="R300" s="79" t="s">
        <v>555</v>
      </c>
      <c r="S300" s="79" t="s">
        <v>555</v>
      </c>
      <c r="T300" s="79" t="s">
        <v>494</v>
      </c>
      <c r="U300" s="79"/>
      <c r="V300" s="422"/>
      <c r="W300" s="422"/>
      <c r="X300" s="422"/>
      <c r="Y300" s="422"/>
      <c r="Z300" s="108"/>
      <c r="AA300" s="78" t="s">
        <v>998</v>
      </c>
      <c r="AB300" s="78" t="s">
        <v>561</v>
      </c>
      <c r="AC300" s="78" t="s">
        <v>562</v>
      </c>
      <c r="AD300" s="122" t="s">
        <v>855</v>
      </c>
      <c r="AE300" s="79" t="s">
        <v>999</v>
      </c>
      <c r="AF300" s="83"/>
      <c r="AG300" s="83"/>
      <c r="AH300" s="106" t="s">
        <v>3032</v>
      </c>
      <c r="AI300" s="107" t="s">
        <v>633</v>
      </c>
      <c r="AJ300" s="85"/>
      <c r="AK300" s="105" t="s">
        <v>555</v>
      </c>
      <c r="AL300" s="82" t="s">
        <v>555</v>
      </c>
      <c r="AM300" s="82" t="s">
        <v>555</v>
      </c>
      <c r="AN300" s="87" t="s">
        <v>555</v>
      </c>
      <c r="AO300" s="86" t="s">
        <v>3033</v>
      </c>
      <c r="AP300" s="82"/>
      <c r="AQ300" s="82"/>
      <c r="AR300" s="82"/>
      <c r="AS300" s="82"/>
      <c r="AT300" s="82"/>
      <c r="AU300" s="82"/>
      <c r="AV300" s="87"/>
      <c r="AW300" s="87" t="s">
        <v>674</v>
      </c>
      <c r="AX300" s="465" t="s">
        <v>2136</v>
      </c>
      <c r="AY300" s="441" t="s">
        <v>570</v>
      </c>
      <c r="AZ300" t="s">
        <v>3034</v>
      </c>
    </row>
    <row r="301" spans="1:52" s="75" customFormat="1" ht="104.25" customHeight="1">
      <c r="A301" s="299" t="s">
        <v>3029</v>
      </c>
      <c r="B301" s="155">
        <v>561</v>
      </c>
      <c r="C301" s="196" t="s">
        <v>3035</v>
      </c>
      <c r="D301" s="156" t="s">
        <v>135</v>
      </c>
      <c r="E301" s="196" t="s">
        <v>44</v>
      </c>
      <c r="F301" s="196" t="s">
        <v>3031</v>
      </c>
      <c r="G301" s="197" t="s">
        <v>583</v>
      </c>
      <c r="H301" s="197"/>
      <c r="I301" s="197"/>
      <c r="J301" s="157"/>
      <c r="K301" s="197" t="s">
        <v>3036</v>
      </c>
      <c r="M301" s="197"/>
      <c r="N301" s="197"/>
      <c r="O301" s="197"/>
      <c r="P301" s="197"/>
      <c r="Q301" s="197"/>
      <c r="R301" s="197"/>
      <c r="S301" s="197"/>
      <c r="T301" s="197"/>
      <c r="U301" s="197" t="s">
        <v>494</v>
      </c>
      <c r="V301" s="197"/>
      <c r="W301" s="197"/>
      <c r="X301" s="197"/>
      <c r="Y301" s="197"/>
      <c r="Z301" s="197"/>
      <c r="AA301" s="196" t="s">
        <v>772</v>
      </c>
      <c r="AB301" s="196" t="s">
        <v>561</v>
      </c>
      <c r="AC301" s="196" t="s">
        <v>630</v>
      </c>
      <c r="AD301" s="196" t="s">
        <v>855</v>
      </c>
      <c r="AE301" s="197" t="s">
        <v>3037</v>
      </c>
      <c r="AF301" s="200"/>
      <c r="AG301" s="380" t="s">
        <v>3038</v>
      </c>
      <c r="AH301" s="82" t="s">
        <v>3039</v>
      </c>
      <c r="AI301" s="201" t="s">
        <v>3040</v>
      </c>
      <c r="AJ301" s="198"/>
      <c r="AK301" s="105" t="s">
        <v>555</v>
      </c>
      <c r="AL301" s="82" t="s">
        <v>555</v>
      </c>
      <c r="AM301" s="82" t="s">
        <v>555</v>
      </c>
      <c r="AN301" s="87" t="s">
        <v>555</v>
      </c>
      <c r="AO301" s="203"/>
      <c r="AP301" s="110"/>
      <c r="AQ301" s="110"/>
      <c r="AR301" s="110"/>
      <c r="AS301" s="203"/>
      <c r="AT301" s="203"/>
      <c r="AU301" s="110"/>
      <c r="AV301" s="203"/>
      <c r="AW301" s="203"/>
      <c r="AX301" s="408"/>
      <c r="AY301" s="441" t="s">
        <v>570</v>
      </c>
    </row>
    <row r="302" spans="1:52" ht="104.25" customHeight="1">
      <c r="A302" s="299" t="s">
        <v>3029</v>
      </c>
      <c r="B302" s="155">
        <v>562</v>
      </c>
      <c r="C302" s="78" t="s">
        <v>3041</v>
      </c>
      <c r="D302" s="156" t="s">
        <v>135</v>
      </c>
      <c r="E302" s="78" t="s">
        <v>44</v>
      </c>
      <c r="F302" s="78" t="s">
        <v>3031</v>
      </c>
      <c r="G302" s="79" t="s">
        <v>3042</v>
      </c>
      <c r="H302" s="79" t="s">
        <v>555</v>
      </c>
      <c r="I302" s="120" t="s">
        <v>3043</v>
      </c>
      <c r="J302" s="79"/>
      <c r="K302" s="79" t="s">
        <v>3044</v>
      </c>
      <c r="L302" s="79" t="s">
        <v>555</v>
      </c>
      <c r="M302" s="118">
        <v>0</v>
      </c>
      <c r="N302" s="118">
        <v>1</v>
      </c>
      <c r="O302" s="79">
        <v>1</v>
      </c>
      <c r="P302" s="333" t="s">
        <v>3045</v>
      </c>
      <c r="Q302" s="79" t="s">
        <v>555</v>
      </c>
      <c r="R302" s="79" t="s">
        <v>555</v>
      </c>
      <c r="S302" s="79" t="s">
        <v>555</v>
      </c>
      <c r="T302" s="79" t="s">
        <v>555</v>
      </c>
      <c r="U302" s="79" t="s">
        <v>493</v>
      </c>
      <c r="V302" s="79"/>
      <c r="W302" s="79"/>
      <c r="X302" s="79"/>
      <c r="Y302" s="79"/>
      <c r="Z302" s="79"/>
      <c r="AA302" s="82" t="s">
        <v>620</v>
      </c>
      <c r="AB302" s="78" t="s">
        <v>561</v>
      </c>
      <c r="AC302" s="78" t="s">
        <v>562</v>
      </c>
      <c r="AD302" s="78" t="s">
        <v>563</v>
      </c>
      <c r="AE302" s="82" t="s">
        <v>3046</v>
      </c>
      <c r="AF302" s="83"/>
      <c r="AG302" s="83"/>
      <c r="AH302" s="253" t="s">
        <v>3047</v>
      </c>
      <c r="AI302" s="84" t="s">
        <v>3048</v>
      </c>
      <c r="AJ302" s="91"/>
      <c r="AK302" s="105" t="s">
        <v>555</v>
      </c>
      <c r="AL302" s="82" t="s">
        <v>555</v>
      </c>
      <c r="AM302" s="82" t="s">
        <v>555</v>
      </c>
      <c r="AN302" s="87" t="s">
        <v>555</v>
      </c>
      <c r="AO302" s="87"/>
      <c r="AP302" s="82"/>
      <c r="AQ302" s="82"/>
      <c r="AR302" s="82"/>
      <c r="AS302" s="87"/>
      <c r="AT302" s="87"/>
      <c r="AU302" s="82"/>
      <c r="AV302" s="87"/>
      <c r="AW302" s="87"/>
      <c r="AX302" s="88"/>
      <c r="AY302" s="441" t="s">
        <v>570</v>
      </c>
      <c r="AZ302" t="s">
        <v>676</v>
      </c>
    </row>
    <row r="303" spans="1:52" ht="104.25" customHeight="1">
      <c r="A303" s="299" t="s">
        <v>3029</v>
      </c>
      <c r="B303" s="155">
        <v>563</v>
      </c>
      <c r="C303" s="78" t="s">
        <v>3049</v>
      </c>
      <c r="D303" s="156" t="s">
        <v>135</v>
      </c>
      <c r="E303" s="78" t="s">
        <v>44</v>
      </c>
      <c r="F303" s="78" t="s">
        <v>3031</v>
      </c>
      <c r="G303" s="79" t="s">
        <v>1717</v>
      </c>
      <c r="H303" s="79" t="s">
        <v>555</v>
      </c>
      <c r="I303" s="79" t="s">
        <v>555</v>
      </c>
      <c r="J303" s="79"/>
      <c r="K303" s="197" t="s">
        <v>3050</v>
      </c>
      <c r="L303" s="118">
        <v>0</v>
      </c>
      <c r="M303" s="118">
        <v>0.01</v>
      </c>
      <c r="N303" s="118">
        <v>1</v>
      </c>
      <c r="O303" s="79" t="s">
        <v>555</v>
      </c>
      <c r="P303" s="79" t="s">
        <v>555</v>
      </c>
      <c r="Q303" s="79" t="s">
        <v>3051</v>
      </c>
      <c r="R303" s="79" t="s">
        <v>555</v>
      </c>
      <c r="S303" s="79" t="s">
        <v>555</v>
      </c>
      <c r="T303" s="79" t="s">
        <v>493</v>
      </c>
      <c r="U303" s="79"/>
      <c r="V303" s="422"/>
      <c r="W303" s="422"/>
      <c r="X303" s="422"/>
      <c r="Y303" s="422"/>
      <c r="Z303" s="88"/>
      <c r="AA303" s="82" t="s">
        <v>620</v>
      </c>
      <c r="AB303" s="78" t="s">
        <v>561</v>
      </c>
      <c r="AC303" s="78" t="s">
        <v>562</v>
      </c>
      <c r="AD303" s="78" t="s">
        <v>855</v>
      </c>
      <c r="AE303" s="82" t="s">
        <v>3052</v>
      </c>
      <c r="AF303" s="83"/>
      <c r="AG303" s="83"/>
      <c r="AH303" s="82" t="s">
        <v>3053</v>
      </c>
      <c r="AI303" s="481" t="s">
        <v>3054</v>
      </c>
      <c r="AJ303" s="85"/>
      <c r="AK303" s="79" t="s">
        <v>555</v>
      </c>
      <c r="AL303" s="79" t="s">
        <v>1678</v>
      </c>
      <c r="AM303" s="78" t="s">
        <v>555</v>
      </c>
      <c r="AN303" s="79" t="s">
        <v>1679</v>
      </c>
      <c r="AO303" s="86" t="s">
        <v>3033</v>
      </c>
      <c r="AP303" s="82" t="s">
        <v>3055</v>
      </c>
      <c r="AQ303" s="87"/>
      <c r="AR303" s="87"/>
      <c r="AS303" s="82"/>
      <c r="AT303" s="87"/>
      <c r="AU303" s="87"/>
      <c r="AV303" s="82"/>
      <c r="AW303" s="87"/>
      <c r="AX303" s="465"/>
      <c r="AY303" s="441" t="s">
        <v>570</v>
      </c>
    </row>
    <row r="304" spans="1:52" ht="104.25" customHeight="1">
      <c r="A304" s="299" t="s">
        <v>3029</v>
      </c>
      <c r="B304" s="155">
        <v>564</v>
      </c>
      <c r="C304" s="78" t="s">
        <v>3056</v>
      </c>
      <c r="D304" s="156" t="s">
        <v>135</v>
      </c>
      <c r="E304" s="78" t="s">
        <v>44</v>
      </c>
      <c r="F304" s="78" t="s">
        <v>3031</v>
      </c>
      <c r="G304" s="79" t="s">
        <v>1717</v>
      </c>
      <c r="H304" s="79" t="s">
        <v>555</v>
      </c>
      <c r="I304" s="79" t="s">
        <v>555</v>
      </c>
      <c r="J304" s="79"/>
      <c r="K304" s="79" t="s">
        <v>3057</v>
      </c>
      <c r="L304" s="118">
        <v>0</v>
      </c>
      <c r="M304" s="118">
        <v>0.01</v>
      </c>
      <c r="N304" s="118">
        <v>1</v>
      </c>
      <c r="O304" s="79" t="s">
        <v>555</v>
      </c>
      <c r="P304" s="79" t="s">
        <v>555</v>
      </c>
      <c r="Q304" s="79" t="s">
        <v>3058</v>
      </c>
      <c r="R304" s="79" t="s">
        <v>555</v>
      </c>
      <c r="S304" s="79" t="s">
        <v>555</v>
      </c>
      <c r="T304" s="79" t="s">
        <v>493</v>
      </c>
      <c r="U304" s="79"/>
      <c r="V304" s="422"/>
      <c r="W304" s="422"/>
      <c r="X304" s="422"/>
      <c r="Y304" s="422"/>
      <c r="Z304" s="88"/>
      <c r="AA304" s="82" t="s">
        <v>620</v>
      </c>
      <c r="AB304" s="78" t="s">
        <v>561</v>
      </c>
      <c r="AC304" s="78" t="s">
        <v>562</v>
      </c>
      <c r="AD304" s="78" t="s">
        <v>855</v>
      </c>
      <c r="AE304" s="82" t="s">
        <v>3059</v>
      </c>
      <c r="AF304" s="83"/>
      <c r="AG304" s="83"/>
      <c r="AH304" s="82" t="s">
        <v>3060</v>
      </c>
      <c r="AI304" s="481" t="s">
        <v>3061</v>
      </c>
      <c r="AJ304" s="85"/>
      <c r="AK304" s="79" t="s">
        <v>555</v>
      </c>
      <c r="AL304" s="79" t="s">
        <v>1678</v>
      </c>
      <c r="AM304" s="78" t="s">
        <v>555</v>
      </c>
      <c r="AN304" s="79" t="s">
        <v>1679</v>
      </c>
      <c r="AO304" s="86" t="s">
        <v>3033</v>
      </c>
      <c r="AP304" s="82" t="s">
        <v>3055</v>
      </c>
      <c r="AQ304" s="87"/>
      <c r="AR304" s="87"/>
      <c r="AS304" s="82"/>
      <c r="AT304" s="87"/>
      <c r="AU304" s="87"/>
      <c r="AV304" s="82"/>
      <c r="AW304" s="87"/>
      <c r="AX304" s="465"/>
      <c r="AY304" s="441" t="s">
        <v>570</v>
      </c>
    </row>
    <row r="305" spans="1:52" ht="104.25" customHeight="1">
      <c r="A305" s="299" t="s">
        <v>3029</v>
      </c>
      <c r="B305" s="155">
        <v>565</v>
      </c>
      <c r="C305" s="122" t="s">
        <v>3062</v>
      </c>
      <c r="D305" s="156" t="s">
        <v>135</v>
      </c>
      <c r="E305" s="196" t="s">
        <v>3063</v>
      </c>
      <c r="F305" s="78" t="s">
        <v>3064</v>
      </c>
      <c r="G305" s="79" t="s">
        <v>583</v>
      </c>
      <c r="H305" s="79" t="s">
        <v>555</v>
      </c>
      <c r="I305" s="79" t="s">
        <v>555</v>
      </c>
      <c r="J305" s="79"/>
      <c r="K305" s="79" t="s">
        <v>3065</v>
      </c>
      <c r="L305" s="79" t="s">
        <v>555</v>
      </c>
      <c r="M305" s="79" t="s">
        <v>555</v>
      </c>
      <c r="N305" s="79" t="s">
        <v>555</v>
      </c>
      <c r="O305" s="79" t="s">
        <v>555</v>
      </c>
      <c r="P305" s="79" t="s">
        <v>555</v>
      </c>
      <c r="Q305" s="79" t="s">
        <v>555</v>
      </c>
      <c r="R305" s="79" t="s">
        <v>555</v>
      </c>
      <c r="S305" s="79" t="s">
        <v>555</v>
      </c>
      <c r="T305" s="79" t="s">
        <v>493</v>
      </c>
      <c r="U305" s="79"/>
      <c r="V305" s="422"/>
      <c r="W305" s="422"/>
      <c r="X305" s="422"/>
      <c r="Y305" s="422"/>
      <c r="Z305" s="130" t="s">
        <v>588</v>
      </c>
      <c r="AA305" s="127" t="s">
        <v>589</v>
      </c>
      <c r="AB305" s="78" t="s">
        <v>561</v>
      </c>
      <c r="AC305" s="78" t="s">
        <v>630</v>
      </c>
      <c r="AD305" s="78" t="s">
        <v>855</v>
      </c>
      <c r="AE305" s="82" t="s">
        <v>3066</v>
      </c>
      <c r="AF305" s="83"/>
      <c r="AG305" s="83"/>
      <c r="AH305" s="127" t="s">
        <v>3067</v>
      </c>
      <c r="AI305" s="106" t="s">
        <v>633</v>
      </c>
      <c r="AJ305" s="85"/>
      <c r="AK305" s="79" t="s">
        <v>555</v>
      </c>
      <c r="AL305" s="78" t="s">
        <v>555</v>
      </c>
      <c r="AM305" s="78" t="s">
        <v>555</v>
      </c>
      <c r="AN305" s="86" t="s">
        <v>555</v>
      </c>
      <c r="AO305" s="86" t="s">
        <v>3033</v>
      </c>
      <c r="AP305" s="82" t="s">
        <v>1542</v>
      </c>
      <c r="AQ305" s="87"/>
      <c r="AR305" s="87"/>
      <c r="AS305" s="82"/>
      <c r="AT305" s="87"/>
      <c r="AU305" s="87"/>
      <c r="AV305" s="82"/>
      <c r="AW305" s="87"/>
      <c r="AX305" s="465"/>
      <c r="AY305" s="441" t="s">
        <v>570</v>
      </c>
      <c r="AZ305" t="s">
        <v>676</v>
      </c>
    </row>
    <row r="306" spans="1:52" ht="104.25" customHeight="1">
      <c r="A306" s="299" t="s">
        <v>3029</v>
      </c>
      <c r="B306" s="155">
        <v>566</v>
      </c>
      <c r="C306" s="78" t="s">
        <v>1120</v>
      </c>
      <c r="D306" s="156" t="s">
        <v>135</v>
      </c>
      <c r="E306" s="196" t="s">
        <v>3063</v>
      </c>
      <c r="F306" s="78" t="s">
        <v>3064</v>
      </c>
      <c r="G306" s="79" t="s">
        <v>615</v>
      </c>
      <c r="H306" s="78" t="s">
        <v>3068</v>
      </c>
      <c r="I306" s="79" t="s">
        <v>3069</v>
      </c>
      <c r="J306" s="79"/>
      <c r="K306" s="79" t="s">
        <v>3070</v>
      </c>
      <c r="L306" s="79" t="s">
        <v>555</v>
      </c>
      <c r="M306" s="79" t="s">
        <v>555</v>
      </c>
      <c r="N306" s="79" t="s">
        <v>555</v>
      </c>
      <c r="O306" s="79" t="s">
        <v>555</v>
      </c>
      <c r="P306" s="79" t="s">
        <v>3071</v>
      </c>
      <c r="Q306" s="79" t="s">
        <v>555</v>
      </c>
      <c r="R306" s="79" t="s">
        <v>555</v>
      </c>
      <c r="S306" s="79" t="s">
        <v>555</v>
      </c>
      <c r="T306" s="79" t="s">
        <v>493</v>
      </c>
      <c r="U306" s="79"/>
      <c r="V306" s="422"/>
      <c r="W306" s="422"/>
      <c r="X306" s="422"/>
      <c r="Y306" s="422"/>
      <c r="Z306" s="88" t="s">
        <v>1120</v>
      </c>
      <c r="AA306" s="78" t="s">
        <v>560</v>
      </c>
      <c r="AB306" s="78" t="s">
        <v>561</v>
      </c>
      <c r="AC306" s="78" t="s">
        <v>563</v>
      </c>
      <c r="AD306" s="78" t="s">
        <v>855</v>
      </c>
      <c r="AE306" s="82" t="s">
        <v>3072</v>
      </c>
      <c r="AF306" s="83"/>
      <c r="AG306" s="83" t="s">
        <v>3073</v>
      </c>
      <c r="AH306" s="82" t="s">
        <v>3074</v>
      </c>
      <c r="AI306" s="84" t="s">
        <v>3075</v>
      </c>
      <c r="AJ306" s="85"/>
      <c r="AK306" s="79" t="s">
        <v>555</v>
      </c>
      <c r="AL306" s="78" t="s">
        <v>555</v>
      </c>
      <c r="AM306" s="78" t="s">
        <v>555</v>
      </c>
      <c r="AN306" s="86" t="s">
        <v>555</v>
      </c>
      <c r="AO306" s="86" t="s">
        <v>3033</v>
      </c>
      <c r="AP306" s="82" t="s">
        <v>3076</v>
      </c>
      <c r="AQ306" s="87"/>
      <c r="AR306" s="87"/>
      <c r="AS306" s="82"/>
      <c r="AT306" s="87"/>
      <c r="AU306" s="87"/>
      <c r="AV306" s="82"/>
      <c r="AW306" s="87"/>
      <c r="AX306" s="465"/>
      <c r="AY306" s="441" t="s">
        <v>570</v>
      </c>
    </row>
    <row r="307" spans="1:52" ht="86.4">
      <c r="A307" s="299" t="s">
        <v>3029</v>
      </c>
      <c r="B307" s="155">
        <v>567</v>
      </c>
      <c r="C307" s="78" t="s">
        <v>1116</v>
      </c>
      <c r="D307" s="156" t="s">
        <v>135</v>
      </c>
      <c r="E307" s="196" t="s">
        <v>3063</v>
      </c>
      <c r="F307" s="78" t="s">
        <v>3064</v>
      </c>
      <c r="G307" s="79" t="s">
        <v>1</v>
      </c>
      <c r="H307" s="79" t="s">
        <v>555</v>
      </c>
      <c r="I307" s="79" t="s">
        <v>3069</v>
      </c>
      <c r="J307" s="197" t="s">
        <v>3077</v>
      </c>
      <c r="K307" s="79" t="s">
        <v>3078</v>
      </c>
      <c r="L307" s="79" t="s">
        <v>555</v>
      </c>
      <c r="M307" s="79" t="s">
        <v>555</v>
      </c>
      <c r="N307" s="79" t="s">
        <v>555</v>
      </c>
      <c r="O307" s="79" t="s">
        <v>555</v>
      </c>
      <c r="P307" s="79" t="s">
        <v>3079</v>
      </c>
      <c r="Q307" s="79" t="s">
        <v>3080</v>
      </c>
      <c r="R307" s="120" t="s">
        <v>3081</v>
      </c>
      <c r="S307" s="120" t="s">
        <v>3081</v>
      </c>
      <c r="T307" s="79" t="s">
        <v>493</v>
      </c>
      <c r="U307" s="79"/>
      <c r="V307" s="422"/>
      <c r="W307" s="422"/>
      <c r="X307" s="422"/>
      <c r="Y307" s="422"/>
      <c r="Z307" s="88"/>
      <c r="AA307" s="78" t="s">
        <v>682</v>
      </c>
      <c r="AB307" s="78" t="s">
        <v>561</v>
      </c>
      <c r="AC307" s="78" t="s">
        <v>563</v>
      </c>
      <c r="AD307" s="78" t="s">
        <v>855</v>
      </c>
      <c r="AE307" s="82" t="s">
        <v>3082</v>
      </c>
      <c r="AF307" s="83"/>
      <c r="AG307" s="83" t="s">
        <v>3073</v>
      </c>
      <c r="AH307" s="269" t="s">
        <v>3074</v>
      </c>
      <c r="AI307" s="491" t="s">
        <v>3083</v>
      </c>
      <c r="AJ307" s="85"/>
      <c r="AK307" s="92">
        <v>10</v>
      </c>
      <c r="AL307" s="96" t="s">
        <v>669</v>
      </c>
      <c r="AM307" s="96" t="s">
        <v>670</v>
      </c>
      <c r="AN307" s="96" t="s">
        <v>1</v>
      </c>
      <c r="AO307" s="86" t="s">
        <v>3033</v>
      </c>
      <c r="AP307" s="82" t="s">
        <v>3084</v>
      </c>
      <c r="AQ307" s="87"/>
      <c r="AR307" s="87"/>
      <c r="AS307" s="82"/>
      <c r="AT307" s="87"/>
      <c r="AU307" s="87"/>
      <c r="AV307" s="82"/>
      <c r="AW307" s="87"/>
      <c r="AX307" s="465"/>
      <c r="AY307" s="441" t="s">
        <v>570</v>
      </c>
    </row>
    <row r="308" spans="1:52" s="129" customFormat="1" ht="115.2">
      <c r="A308" s="364" t="s">
        <v>3029</v>
      </c>
      <c r="B308" s="155">
        <v>568</v>
      </c>
      <c r="C308" s="122" t="s">
        <v>3085</v>
      </c>
      <c r="D308" s="156" t="s">
        <v>135</v>
      </c>
      <c r="E308" s="122" t="s">
        <v>3063</v>
      </c>
      <c r="F308" s="122" t="s">
        <v>3064</v>
      </c>
      <c r="G308" s="120" t="s">
        <v>1</v>
      </c>
      <c r="H308" s="120" t="s">
        <v>555</v>
      </c>
      <c r="I308" s="120" t="s">
        <v>3069</v>
      </c>
      <c r="J308" s="120" t="s">
        <v>3077</v>
      </c>
      <c r="K308" s="120" t="s">
        <v>3086</v>
      </c>
      <c r="L308" s="120" t="s">
        <v>555</v>
      </c>
      <c r="M308" s="120" t="s">
        <v>555</v>
      </c>
      <c r="N308" s="120" t="s">
        <v>555</v>
      </c>
      <c r="O308" s="120" t="s">
        <v>555</v>
      </c>
      <c r="P308" s="120" t="s">
        <v>3087</v>
      </c>
      <c r="Q308" s="120" t="s">
        <v>3088</v>
      </c>
      <c r="R308" s="120" t="s">
        <v>3089</v>
      </c>
      <c r="S308" s="120" t="s">
        <v>555</v>
      </c>
      <c r="T308" s="120" t="s">
        <v>493</v>
      </c>
      <c r="U308" s="120"/>
      <c r="V308" s="384"/>
      <c r="W308" s="384"/>
      <c r="X308" s="384"/>
      <c r="Y308" s="384"/>
      <c r="Z308" s="166"/>
      <c r="AA308" s="122" t="s">
        <v>682</v>
      </c>
      <c r="AB308" s="122" t="s">
        <v>561</v>
      </c>
      <c r="AC308" s="122" t="s">
        <v>563</v>
      </c>
      <c r="AD308" s="122" t="s">
        <v>855</v>
      </c>
      <c r="AE308" s="127" t="s">
        <v>3090</v>
      </c>
      <c r="AF308" s="125"/>
      <c r="AG308" s="125" t="s">
        <v>3073</v>
      </c>
      <c r="AH308" s="610" t="s">
        <v>3074</v>
      </c>
      <c r="AI308" s="491" t="s">
        <v>3091</v>
      </c>
      <c r="AJ308" s="123"/>
      <c r="AK308" s="183">
        <v>10</v>
      </c>
      <c r="AL308" s="275" t="s">
        <v>669</v>
      </c>
      <c r="AM308" s="275" t="s">
        <v>670</v>
      </c>
      <c r="AN308" s="275" t="s">
        <v>1</v>
      </c>
      <c r="AO308" s="186" t="s">
        <v>3033</v>
      </c>
      <c r="AP308" s="127"/>
      <c r="AQ308" s="128"/>
      <c r="AR308" s="128"/>
      <c r="AS308" s="127"/>
      <c r="AT308" s="128"/>
      <c r="AU308" s="128"/>
      <c r="AV308" s="127"/>
      <c r="AW308" s="128"/>
      <c r="AX308" s="466"/>
      <c r="AY308" s="441" t="s">
        <v>570</v>
      </c>
    </row>
    <row r="309" spans="1:52" s="129" customFormat="1" ht="104.25" customHeight="1">
      <c r="A309" s="364" t="s">
        <v>3029</v>
      </c>
      <c r="B309" s="155">
        <v>569</v>
      </c>
      <c r="C309" s="122" t="s">
        <v>3092</v>
      </c>
      <c r="D309" s="156" t="s">
        <v>135</v>
      </c>
      <c r="E309" s="122" t="s">
        <v>3063</v>
      </c>
      <c r="F309" s="122" t="s">
        <v>3093</v>
      </c>
      <c r="G309" s="120" t="s">
        <v>583</v>
      </c>
      <c r="H309" s="120" t="s">
        <v>555</v>
      </c>
      <c r="I309" s="120" t="s">
        <v>555</v>
      </c>
      <c r="J309" s="120"/>
      <c r="K309" s="120" t="s">
        <v>3094</v>
      </c>
      <c r="L309" s="120" t="s">
        <v>555</v>
      </c>
      <c r="M309" s="120" t="s">
        <v>555</v>
      </c>
      <c r="N309" s="120" t="s">
        <v>555</v>
      </c>
      <c r="O309" s="120" t="s">
        <v>555</v>
      </c>
      <c r="P309" s="120" t="s">
        <v>555</v>
      </c>
      <c r="Q309" s="120" t="s">
        <v>555</v>
      </c>
      <c r="R309" s="120" t="s">
        <v>555</v>
      </c>
      <c r="S309" s="120" t="s">
        <v>555</v>
      </c>
      <c r="T309" s="120" t="s">
        <v>493</v>
      </c>
      <c r="U309" s="120"/>
      <c r="V309" s="384"/>
      <c r="W309" s="384"/>
      <c r="X309" s="384"/>
      <c r="Y309" s="384"/>
      <c r="Z309" s="130" t="s">
        <v>588</v>
      </c>
      <c r="AA309" s="127" t="s">
        <v>589</v>
      </c>
      <c r="AB309" s="122" t="s">
        <v>561</v>
      </c>
      <c r="AC309" s="122" t="s">
        <v>630</v>
      </c>
      <c r="AD309" s="122" t="s">
        <v>855</v>
      </c>
      <c r="AE309" s="127" t="s">
        <v>3095</v>
      </c>
      <c r="AF309" s="125"/>
      <c r="AG309" s="125"/>
      <c r="AH309" s="127" t="s">
        <v>3096</v>
      </c>
      <c r="AI309" s="127" t="s">
        <v>633</v>
      </c>
      <c r="AJ309" s="123"/>
      <c r="AK309" s="120" t="s">
        <v>555</v>
      </c>
      <c r="AL309" s="122" t="s">
        <v>555</v>
      </c>
      <c r="AM309" s="122" t="s">
        <v>555</v>
      </c>
      <c r="AN309" s="186" t="s">
        <v>555</v>
      </c>
      <c r="AO309" s="186" t="s">
        <v>3033</v>
      </c>
      <c r="AP309" s="127" t="s">
        <v>1542</v>
      </c>
      <c r="AQ309" s="128"/>
      <c r="AR309" s="128"/>
      <c r="AS309" s="127"/>
      <c r="AT309" s="128"/>
      <c r="AU309" s="128"/>
      <c r="AV309" s="127"/>
      <c r="AW309" s="128"/>
      <c r="AX309" s="466"/>
      <c r="AY309" s="441" t="s">
        <v>570</v>
      </c>
      <c r="AZ309" s="129" t="s">
        <v>676</v>
      </c>
    </row>
    <row r="310" spans="1:52" s="129" customFormat="1" ht="104.25" customHeight="1">
      <c r="A310" s="364" t="s">
        <v>3029</v>
      </c>
      <c r="B310" s="155">
        <v>570</v>
      </c>
      <c r="C310" s="122" t="s">
        <v>1120</v>
      </c>
      <c r="D310" s="156" t="s">
        <v>135</v>
      </c>
      <c r="E310" s="122" t="s">
        <v>3063</v>
      </c>
      <c r="F310" s="122" t="s">
        <v>3097</v>
      </c>
      <c r="G310" s="120" t="s">
        <v>553</v>
      </c>
      <c r="H310" s="122" t="s">
        <v>3068</v>
      </c>
      <c r="I310" s="120" t="s">
        <v>3098</v>
      </c>
      <c r="J310" s="120"/>
      <c r="K310" s="120" t="s">
        <v>3099</v>
      </c>
      <c r="L310" s="120" t="s">
        <v>555</v>
      </c>
      <c r="M310" s="120" t="s">
        <v>555</v>
      </c>
      <c r="N310" s="120" t="s">
        <v>555</v>
      </c>
      <c r="O310" s="120" t="s">
        <v>555</v>
      </c>
      <c r="P310" s="120" t="s">
        <v>3100</v>
      </c>
      <c r="Q310" s="120" t="s">
        <v>555</v>
      </c>
      <c r="R310" s="120" t="s">
        <v>555</v>
      </c>
      <c r="S310" s="120" t="s">
        <v>555</v>
      </c>
      <c r="T310" s="120" t="s">
        <v>493</v>
      </c>
      <c r="U310" s="120"/>
      <c r="V310" s="384"/>
      <c r="W310" s="384"/>
      <c r="X310" s="384"/>
      <c r="Y310" s="384"/>
      <c r="Z310" s="166" t="s">
        <v>1120</v>
      </c>
      <c r="AA310" s="127" t="s">
        <v>560</v>
      </c>
      <c r="AB310" s="122" t="s">
        <v>561</v>
      </c>
      <c r="AC310" s="122" t="s">
        <v>563</v>
      </c>
      <c r="AD310" s="122" t="s">
        <v>563</v>
      </c>
      <c r="AE310" s="127" t="s">
        <v>3101</v>
      </c>
      <c r="AF310" s="125"/>
      <c r="AG310" s="125" t="s">
        <v>3102</v>
      </c>
      <c r="AH310" s="127" t="s">
        <v>3103</v>
      </c>
      <c r="AI310" s="167" t="s">
        <v>3104</v>
      </c>
      <c r="AJ310" s="123"/>
      <c r="AK310" s="120" t="s">
        <v>555</v>
      </c>
      <c r="AL310" s="122" t="s">
        <v>555</v>
      </c>
      <c r="AM310" s="122" t="s">
        <v>555</v>
      </c>
      <c r="AN310" s="186" t="s">
        <v>555</v>
      </c>
      <c r="AO310" s="186" t="s">
        <v>3033</v>
      </c>
      <c r="AP310" s="127" t="s">
        <v>3105</v>
      </c>
      <c r="AQ310" s="128"/>
      <c r="AR310" s="128"/>
      <c r="AS310" s="127"/>
      <c r="AT310" s="128"/>
      <c r="AU310" s="128"/>
      <c r="AV310" s="127"/>
      <c r="AW310" s="128" t="s">
        <v>674</v>
      </c>
      <c r="AX310" s="466" t="s">
        <v>3106</v>
      </c>
      <c r="AY310" s="441" t="s">
        <v>570</v>
      </c>
    </row>
    <row r="311" spans="1:52" s="129" customFormat="1" ht="86.4">
      <c r="A311" s="364" t="s">
        <v>3029</v>
      </c>
      <c r="B311" s="155">
        <v>571</v>
      </c>
      <c r="C311" s="122" t="s">
        <v>1116</v>
      </c>
      <c r="D311" s="156" t="s">
        <v>135</v>
      </c>
      <c r="E311" s="122" t="s">
        <v>3063</v>
      </c>
      <c r="F311" s="122" t="s">
        <v>3097</v>
      </c>
      <c r="G311" s="120" t="s">
        <v>1</v>
      </c>
      <c r="H311" s="120" t="s">
        <v>555</v>
      </c>
      <c r="I311" s="120" t="s">
        <v>3107</v>
      </c>
      <c r="J311" s="120"/>
      <c r="K311" s="120" t="s">
        <v>3078</v>
      </c>
      <c r="L311" s="120" t="s">
        <v>555</v>
      </c>
      <c r="M311" s="120" t="s">
        <v>3108</v>
      </c>
      <c r="N311" s="120" t="s">
        <v>3109</v>
      </c>
      <c r="O311" s="120" t="s">
        <v>555</v>
      </c>
      <c r="P311" s="120" t="s">
        <v>3110</v>
      </c>
      <c r="Q311" s="120" t="s">
        <v>3111</v>
      </c>
      <c r="R311" s="120" t="s">
        <v>3112</v>
      </c>
      <c r="S311" s="120" t="s">
        <v>3112</v>
      </c>
      <c r="T311" s="120" t="s">
        <v>493</v>
      </c>
      <c r="U311" s="120"/>
      <c r="V311" s="384"/>
      <c r="W311" s="384"/>
      <c r="X311" s="384"/>
      <c r="Y311" s="384"/>
      <c r="Z311" s="166"/>
      <c r="AA311" s="122" t="s">
        <v>682</v>
      </c>
      <c r="AB311" s="122" t="s">
        <v>561</v>
      </c>
      <c r="AC311" s="122" t="s">
        <v>563</v>
      </c>
      <c r="AD311" s="122" t="s">
        <v>607</v>
      </c>
      <c r="AE311" s="127" t="s">
        <v>3113</v>
      </c>
      <c r="AF311" s="125"/>
      <c r="AG311" s="125" t="s">
        <v>3102</v>
      </c>
      <c r="AH311" s="127" t="s">
        <v>3114</v>
      </c>
      <c r="AI311" s="491" t="s">
        <v>3115</v>
      </c>
      <c r="AJ311" s="123"/>
      <c r="AK311" s="183">
        <v>10</v>
      </c>
      <c r="AL311" s="275" t="s">
        <v>669</v>
      </c>
      <c r="AM311" s="275" t="s">
        <v>670</v>
      </c>
      <c r="AN311" s="275" t="s">
        <v>1</v>
      </c>
      <c r="AO311" s="186"/>
      <c r="AP311" s="127"/>
      <c r="AQ311" s="128"/>
      <c r="AR311" s="128"/>
      <c r="AS311" s="127"/>
      <c r="AT311" s="128"/>
      <c r="AU311" s="128"/>
      <c r="AV311" s="127"/>
      <c r="AW311" s="128"/>
      <c r="AX311" s="466"/>
      <c r="AY311" s="441" t="s">
        <v>570</v>
      </c>
    </row>
    <row r="312" spans="1:52" s="129" customFormat="1" ht="129.6">
      <c r="A312" s="364" t="s">
        <v>3029</v>
      </c>
      <c r="B312" s="155">
        <v>572</v>
      </c>
      <c r="C312" s="122" t="s">
        <v>3085</v>
      </c>
      <c r="D312" s="156" t="s">
        <v>135</v>
      </c>
      <c r="E312" s="122" t="s">
        <v>3063</v>
      </c>
      <c r="F312" s="122" t="s">
        <v>3097</v>
      </c>
      <c r="G312" s="120" t="s">
        <v>1</v>
      </c>
      <c r="H312" s="120" t="s">
        <v>555</v>
      </c>
      <c r="I312" s="120" t="s">
        <v>3107</v>
      </c>
      <c r="J312" s="120"/>
      <c r="K312" s="120" t="s">
        <v>3086</v>
      </c>
      <c r="L312" s="120" t="s">
        <v>555</v>
      </c>
      <c r="M312" s="120" t="s">
        <v>555</v>
      </c>
      <c r="N312" s="120" t="s">
        <v>555</v>
      </c>
      <c r="O312" s="120" t="s">
        <v>555</v>
      </c>
      <c r="P312" s="120" t="s">
        <v>3116</v>
      </c>
      <c r="Q312" s="120" t="s">
        <v>3117</v>
      </c>
      <c r="R312" s="120" t="s">
        <v>3118</v>
      </c>
      <c r="S312" s="120" t="s">
        <v>3119</v>
      </c>
      <c r="T312" s="120" t="s">
        <v>493</v>
      </c>
      <c r="U312" s="120"/>
      <c r="V312" s="384"/>
      <c r="W312" s="384"/>
      <c r="X312" s="384"/>
      <c r="Y312" s="384"/>
      <c r="Z312" s="166"/>
      <c r="AA312" s="122" t="s">
        <v>682</v>
      </c>
      <c r="AB312" s="122" t="s">
        <v>561</v>
      </c>
      <c r="AC312" s="122" t="s">
        <v>630</v>
      </c>
      <c r="AD312" s="122" t="s">
        <v>607</v>
      </c>
      <c r="AE312" s="127" t="s">
        <v>3120</v>
      </c>
      <c r="AF312" s="125"/>
      <c r="AG312" s="125" t="s">
        <v>3102</v>
      </c>
      <c r="AH312" s="127" t="s">
        <v>3114</v>
      </c>
      <c r="AI312" s="491" t="s">
        <v>3121</v>
      </c>
      <c r="AJ312" s="123"/>
      <c r="AK312" s="183">
        <v>10</v>
      </c>
      <c r="AL312" s="275" t="s">
        <v>669</v>
      </c>
      <c r="AM312" s="275" t="s">
        <v>670</v>
      </c>
      <c r="AN312" s="275" t="s">
        <v>1</v>
      </c>
      <c r="AO312" s="186" t="s">
        <v>3033</v>
      </c>
      <c r="AP312" s="127"/>
      <c r="AQ312" s="128"/>
      <c r="AR312" s="128"/>
      <c r="AS312" s="127"/>
      <c r="AT312" s="128"/>
      <c r="AU312" s="128"/>
      <c r="AV312" s="127"/>
      <c r="AW312" s="128"/>
      <c r="AX312" s="466"/>
      <c r="AY312" s="441" t="s">
        <v>570</v>
      </c>
    </row>
    <row r="313" spans="1:52" s="129" customFormat="1" ht="104.25" customHeight="1">
      <c r="A313" s="364" t="s">
        <v>3029</v>
      </c>
      <c r="B313" s="155">
        <v>573</v>
      </c>
      <c r="C313" s="122" t="s">
        <v>3122</v>
      </c>
      <c r="D313" s="156" t="s">
        <v>135</v>
      </c>
      <c r="E313" s="122" t="s">
        <v>3063</v>
      </c>
      <c r="F313" s="122" t="s">
        <v>3097</v>
      </c>
      <c r="G313" s="120" t="s">
        <v>583</v>
      </c>
      <c r="H313" s="120" t="s">
        <v>555</v>
      </c>
      <c r="I313" s="120" t="s">
        <v>3098</v>
      </c>
      <c r="J313" s="120"/>
      <c r="K313" s="120"/>
      <c r="L313" s="120"/>
      <c r="M313" s="120" t="s">
        <v>555</v>
      </c>
      <c r="N313" s="120" t="s">
        <v>555</v>
      </c>
      <c r="O313" s="120" t="s">
        <v>555</v>
      </c>
      <c r="P313" s="120" t="s">
        <v>555</v>
      </c>
      <c r="Q313" s="120" t="s">
        <v>555</v>
      </c>
      <c r="R313" s="120" t="s">
        <v>555</v>
      </c>
      <c r="S313" s="120" t="s">
        <v>555</v>
      </c>
      <c r="T313" s="120" t="s">
        <v>493</v>
      </c>
      <c r="U313" s="120"/>
      <c r="V313" s="384"/>
      <c r="W313" s="384"/>
      <c r="X313" s="384"/>
      <c r="Y313" s="384"/>
      <c r="Z313" s="166"/>
      <c r="AA313" s="127" t="s">
        <v>998</v>
      </c>
      <c r="AB313" s="122" t="s">
        <v>561</v>
      </c>
      <c r="AC313" s="122" t="s">
        <v>563</v>
      </c>
      <c r="AD313" s="122" t="s">
        <v>563</v>
      </c>
      <c r="AE313" s="127" t="s">
        <v>999</v>
      </c>
      <c r="AF313" s="125"/>
      <c r="AG313" s="125" t="s">
        <v>3102</v>
      </c>
      <c r="AH313" s="127" t="s">
        <v>3123</v>
      </c>
      <c r="AI313" s="127" t="s">
        <v>633</v>
      </c>
      <c r="AJ313" s="123"/>
      <c r="AK313" s="120" t="s">
        <v>555</v>
      </c>
      <c r="AL313" s="122" t="s">
        <v>555</v>
      </c>
      <c r="AM313" s="122" t="s">
        <v>555</v>
      </c>
      <c r="AN313" s="186" t="s">
        <v>555</v>
      </c>
      <c r="AO313" s="186" t="s">
        <v>3033</v>
      </c>
      <c r="AP313" s="126" t="s">
        <v>1542</v>
      </c>
      <c r="AQ313" s="128"/>
      <c r="AR313" s="128"/>
      <c r="AS313" s="127"/>
      <c r="AT313" s="128"/>
      <c r="AU313" s="128"/>
      <c r="AV313" s="127"/>
      <c r="AW313" s="128"/>
      <c r="AX313" s="466"/>
      <c r="AY313" s="441" t="s">
        <v>570</v>
      </c>
    </row>
    <row r="314" spans="1:52" s="129" customFormat="1" ht="104.25" customHeight="1">
      <c r="A314" s="364" t="s">
        <v>3029</v>
      </c>
      <c r="B314" s="155">
        <v>574</v>
      </c>
      <c r="C314" s="122" t="s">
        <v>3124</v>
      </c>
      <c r="D314" s="156" t="s">
        <v>135</v>
      </c>
      <c r="E314" s="122" t="s">
        <v>3063</v>
      </c>
      <c r="F314" s="122" t="s">
        <v>3097</v>
      </c>
      <c r="G314" s="120" t="s">
        <v>759</v>
      </c>
      <c r="H314" s="120" t="s">
        <v>555</v>
      </c>
      <c r="I314" s="120" t="s">
        <v>3098</v>
      </c>
      <c r="J314" s="120"/>
      <c r="K314" s="120" t="s">
        <v>3125</v>
      </c>
      <c r="L314" s="120" t="s">
        <v>555</v>
      </c>
      <c r="M314" s="120" t="s">
        <v>555</v>
      </c>
      <c r="N314" s="120" t="s">
        <v>555</v>
      </c>
      <c r="O314" s="120" t="s">
        <v>555</v>
      </c>
      <c r="P314" s="120" t="s">
        <v>3126</v>
      </c>
      <c r="Q314" s="120" t="s">
        <v>555</v>
      </c>
      <c r="R314" s="120" t="s">
        <v>555</v>
      </c>
      <c r="S314" s="120" t="s">
        <v>555</v>
      </c>
      <c r="T314" s="120" t="s">
        <v>493</v>
      </c>
      <c r="U314" s="120"/>
      <c r="V314" s="384"/>
      <c r="W314" s="384"/>
      <c r="X314" s="384"/>
      <c r="Y314" s="384"/>
      <c r="Z314" s="166"/>
      <c r="AA314" s="127" t="s">
        <v>2125</v>
      </c>
      <c r="AB314" s="122" t="s">
        <v>561</v>
      </c>
      <c r="AC314" s="122" t="s">
        <v>563</v>
      </c>
      <c r="AD314" s="122" t="s">
        <v>563</v>
      </c>
      <c r="AE314" s="127" t="s">
        <v>3127</v>
      </c>
      <c r="AF314" s="125"/>
      <c r="AG314" s="125" t="s">
        <v>3102</v>
      </c>
      <c r="AH314" s="127" t="s">
        <v>3114</v>
      </c>
      <c r="AI314" s="167" t="s">
        <v>3128</v>
      </c>
      <c r="AJ314" s="123"/>
      <c r="AK314" s="120" t="s">
        <v>555</v>
      </c>
      <c r="AL314" s="122" t="s">
        <v>1186</v>
      </c>
      <c r="AM314" s="122" t="s">
        <v>555</v>
      </c>
      <c r="AN314" s="186" t="s">
        <v>1187</v>
      </c>
      <c r="AO314" s="186" t="s">
        <v>3033</v>
      </c>
      <c r="AP314" s="127"/>
      <c r="AQ314" s="128"/>
      <c r="AR314" s="128"/>
      <c r="AS314" s="127"/>
      <c r="AT314" s="128"/>
      <c r="AU314" s="128"/>
      <c r="AV314" s="127"/>
      <c r="AW314" s="128"/>
      <c r="AX314" s="466"/>
      <c r="AY314" s="441" t="s">
        <v>570</v>
      </c>
    </row>
    <row r="315" spans="1:52" s="213" customFormat="1" ht="104.25" customHeight="1">
      <c r="A315" s="364" t="s">
        <v>3029</v>
      </c>
      <c r="B315" s="155">
        <v>575</v>
      </c>
      <c r="C315" s="245" t="s">
        <v>1155</v>
      </c>
      <c r="D315" s="156" t="s">
        <v>135</v>
      </c>
      <c r="E315" s="122" t="s">
        <v>3063</v>
      </c>
      <c r="F315" s="122" t="s">
        <v>3097</v>
      </c>
      <c r="G315" s="126" t="s">
        <v>615</v>
      </c>
      <c r="H315" s="335"/>
      <c r="I315" s="120" t="s">
        <v>3098</v>
      </c>
      <c r="J315" s="335"/>
      <c r="K315" s="335"/>
      <c r="L315" s="335"/>
      <c r="M315" s="335"/>
      <c r="N315" s="335"/>
      <c r="O315" s="335"/>
      <c r="P315" s="120" t="s">
        <v>3129</v>
      </c>
      <c r="Q315" s="335"/>
      <c r="R315" s="335"/>
      <c r="S315" s="335"/>
      <c r="T315" s="335"/>
      <c r="U315" s="335"/>
      <c r="V315" s="424"/>
      <c r="W315" s="424"/>
      <c r="X315" s="424"/>
      <c r="Y315" s="424"/>
      <c r="Z315" s="336"/>
      <c r="AA315" s="127" t="s">
        <v>620</v>
      </c>
      <c r="AB315" s="122" t="s">
        <v>561</v>
      </c>
      <c r="AC315" s="122" t="s">
        <v>563</v>
      </c>
      <c r="AD315" s="122" t="s">
        <v>607</v>
      </c>
      <c r="AE315" s="127" t="s">
        <v>3130</v>
      </c>
      <c r="AF315" s="337"/>
      <c r="AG315" s="125" t="s">
        <v>3102</v>
      </c>
      <c r="AH315" s="127" t="s">
        <v>3114</v>
      </c>
      <c r="AI315" s="167" t="s">
        <v>3131</v>
      </c>
      <c r="AJ315" s="335"/>
      <c r="AK315" s="120" t="s">
        <v>555</v>
      </c>
      <c r="AL315" s="122" t="s">
        <v>555</v>
      </c>
      <c r="AM315" s="122" t="s">
        <v>555</v>
      </c>
      <c r="AN315" s="186" t="s">
        <v>555</v>
      </c>
      <c r="AO315" s="339"/>
      <c r="AP315" s="334"/>
      <c r="AQ315" s="339"/>
      <c r="AR315" s="339"/>
      <c r="AS315" s="334"/>
      <c r="AT315" s="339"/>
      <c r="AU315" s="339"/>
      <c r="AV315" s="334"/>
      <c r="AW315" s="339"/>
      <c r="AX315" s="469"/>
      <c r="AY315" s="475" t="s">
        <v>570</v>
      </c>
    </row>
    <row r="316" spans="1:52" s="213" customFormat="1" ht="104.25" customHeight="1">
      <c r="A316" s="364" t="s">
        <v>3029</v>
      </c>
      <c r="B316" s="155">
        <v>576</v>
      </c>
      <c r="C316" s="128" t="s">
        <v>1142</v>
      </c>
      <c r="D316" s="156" t="s">
        <v>135</v>
      </c>
      <c r="E316" s="122" t="s">
        <v>3063</v>
      </c>
      <c r="F316" s="122" t="s">
        <v>3097</v>
      </c>
      <c r="G316" s="126" t="s">
        <v>2165</v>
      </c>
      <c r="H316" s="126"/>
      <c r="I316" s="120" t="s">
        <v>3098</v>
      </c>
      <c r="J316" s="126" t="s">
        <v>3132</v>
      </c>
      <c r="K316" s="335"/>
      <c r="L316" s="335"/>
      <c r="M316" s="335"/>
      <c r="N316" s="335"/>
      <c r="O316" s="335"/>
      <c r="P316" s="120" t="s">
        <v>3133</v>
      </c>
      <c r="Q316" s="120" t="s">
        <v>3134</v>
      </c>
      <c r="R316" s="335"/>
      <c r="S316" s="335"/>
      <c r="T316" s="335"/>
      <c r="U316" s="335"/>
      <c r="V316" s="424"/>
      <c r="W316" s="424"/>
      <c r="X316" s="424"/>
      <c r="Y316" s="424"/>
      <c r="Z316" s="336"/>
      <c r="AA316" s="127" t="s">
        <v>620</v>
      </c>
      <c r="AB316" s="122" t="s">
        <v>561</v>
      </c>
      <c r="AC316" s="122" t="s">
        <v>563</v>
      </c>
      <c r="AD316" s="122" t="s">
        <v>607</v>
      </c>
      <c r="AE316" s="127" t="s">
        <v>3135</v>
      </c>
      <c r="AF316" s="337"/>
      <c r="AG316" s="125" t="s">
        <v>3102</v>
      </c>
      <c r="AH316" s="127" t="s">
        <v>3114</v>
      </c>
      <c r="AI316" s="167" t="s">
        <v>3136</v>
      </c>
      <c r="AJ316" s="335"/>
      <c r="AK316" s="120" t="s">
        <v>555</v>
      </c>
      <c r="AL316" s="122" t="s">
        <v>555</v>
      </c>
      <c r="AM316" s="122" t="s">
        <v>555</v>
      </c>
      <c r="AN316" s="186" t="s">
        <v>555</v>
      </c>
      <c r="AO316" s="339"/>
      <c r="AP316" s="334"/>
      <c r="AQ316" s="339"/>
      <c r="AR316" s="339"/>
      <c r="AS316" s="334"/>
      <c r="AT316" s="339"/>
      <c r="AU316" s="339"/>
      <c r="AV316" s="334"/>
      <c r="AW316" s="339"/>
      <c r="AX316" s="469"/>
      <c r="AY316" s="475" t="s">
        <v>570</v>
      </c>
    </row>
    <row r="317" spans="1:52" s="213" customFormat="1" ht="104.25" customHeight="1">
      <c r="A317" s="364" t="s">
        <v>3029</v>
      </c>
      <c r="B317" s="155">
        <v>577</v>
      </c>
      <c r="C317" s="128" t="s">
        <v>1147</v>
      </c>
      <c r="D317" s="156" t="s">
        <v>135</v>
      </c>
      <c r="E317" s="122" t="s">
        <v>3063</v>
      </c>
      <c r="F317" s="122" t="s">
        <v>3097</v>
      </c>
      <c r="G317" s="126" t="s">
        <v>759</v>
      </c>
      <c r="H317" s="126"/>
      <c r="I317" s="120" t="s">
        <v>3098</v>
      </c>
      <c r="J317" s="126" t="s">
        <v>3137</v>
      </c>
      <c r="K317" s="335"/>
      <c r="L317" s="335"/>
      <c r="M317" s="335"/>
      <c r="N317" s="335"/>
      <c r="O317" s="335"/>
      <c r="P317" s="120" t="s">
        <v>3138</v>
      </c>
      <c r="Q317" s="335"/>
      <c r="R317" s="335"/>
      <c r="S317" s="335"/>
      <c r="T317" s="335"/>
      <c r="U317" s="335"/>
      <c r="V317" s="424"/>
      <c r="W317" s="424"/>
      <c r="X317" s="424"/>
      <c r="Y317" s="424"/>
      <c r="Z317" s="336"/>
      <c r="AA317" s="127" t="s">
        <v>620</v>
      </c>
      <c r="AB317" s="122" t="s">
        <v>561</v>
      </c>
      <c r="AC317" s="122" t="s">
        <v>563</v>
      </c>
      <c r="AD317" s="122" t="s">
        <v>607</v>
      </c>
      <c r="AE317" s="127" t="s">
        <v>3139</v>
      </c>
      <c r="AF317" s="337"/>
      <c r="AG317" s="125" t="s">
        <v>3102</v>
      </c>
      <c r="AH317" s="127" t="s">
        <v>3114</v>
      </c>
      <c r="AI317" s="167" t="s">
        <v>3140</v>
      </c>
      <c r="AJ317" s="335"/>
      <c r="AK317" s="120" t="s">
        <v>555</v>
      </c>
      <c r="AL317" s="122" t="s">
        <v>555</v>
      </c>
      <c r="AM317" s="122" t="s">
        <v>555</v>
      </c>
      <c r="AN317" s="186" t="s">
        <v>555</v>
      </c>
      <c r="AO317" s="339"/>
      <c r="AP317" s="334"/>
      <c r="AQ317" s="339"/>
      <c r="AR317" s="339"/>
      <c r="AS317" s="334"/>
      <c r="AT317" s="339"/>
      <c r="AU317" s="339"/>
      <c r="AV317" s="334"/>
      <c r="AW317" s="339"/>
      <c r="AX317" s="469"/>
      <c r="AY317" s="475" t="s">
        <v>570</v>
      </c>
    </row>
    <row r="318" spans="1:52" s="213" customFormat="1" ht="104.25" customHeight="1">
      <c r="A318" s="364" t="s">
        <v>3029</v>
      </c>
      <c r="B318" s="155">
        <v>578</v>
      </c>
      <c r="C318" s="127" t="s">
        <v>3141</v>
      </c>
      <c r="D318" s="156" t="s">
        <v>135</v>
      </c>
      <c r="E318" s="122" t="s">
        <v>3063</v>
      </c>
      <c r="F318" s="122" t="s">
        <v>3097</v>
      </c>
      <c r="G318" s="126" t="s">
        <v>553</v>
      </c>
      <c r="H318" s="122" t="s">
        <v>3142</v>
      </c>
      <c r="I318" s="120" t="s">
        <v>3098</v>
      </c>
      <c r="J318" s="335"/>
      <c r="K318" s="335"/>
      <c r="L318" s="335"/>
      <c r="M318" s="335"/>
      <c r="N318" s="335"/>
      <c r="O318" s="335"/>
      <c r="P318" s="120" t="s">
        <v>2181</v>
      </c>
      <c r="Q318" s="335"/>
      <c r="R318" s="335"/>
      <c r="S318" s="335"/>
      <c r="T318" s="335"/>
      <c r="U318" s="335"/>
      <c r="V318" s="424"/>
      <c r="W318" s="424"/>
      <c r="X318" s="424"/>
      <c r="Y318" s="424"/>
      <c r="Z318" s="166" t="s">
        <v>1137</v>
      </c>
      <c r="AA318" s="127" t="s">
        <v>560</v>
      </c>
      <c r="AB318" s="122" t="s">
        <v>561</v>
      </c>
      <c r="AC318" s="122" t="s">
        <v>563</v>
      </c>
      <c r="AD318" s="122" t="s">
        <v>607</v>
      </c>
      <c r="AE318" s="127" t="s">
        <v>3143</v>
      </c>
      <c r="AF318" s="337"/>
      <c r="AG318" s="125" t="s">
        <v>3102</v>
      </c>
      <c r="AH318" s="127" t="s">
        <v>3103</v>
      </c>
      <c r="AI318" s="167" t="s">
        <v>3144</v>
      </c>
      <c r="AJ318" s="335"/>
      <c r="AK318" s="120" t="s">
        <v>555</v>
      </c>
      <c r="AL318" s="122" t="s">
        <v>555</v>
      </c>
      <c r="AM318" s="122" t="s">
        <v>555</v>
      </c>
      <c r="AN318" s="186" t="s">
        <v>555</v>
      </c>
      <c r="AO318" s="339"/>
      <c r="AP318" s="334"/>
      <c r="AQ318" s="339"/>
      <c r="AR318" s="339"/>
      <c r="AS318" s="334"/>
      <c r="AT318" s="339"/>
      <c r="AU318" s="339"/>
      <c r="AV318" s="334"/>
      <c r="AW318" s="339"/>
      <c r="AX318" s="469"/>
      <c r="AY318" s="475" t="s">
        <v>570</v>
      </c>
    </row>
    <row r="319" spans="1:52" s="213" customFormat="1" ht="104.25" customHeight="1">
      <c r="A319" s="364" t="s">
        <v>3029</v>
      </c>
      <c r="B319" s="155">
        <v>579</v>
      </c>
      <c r="C319" s="128" t="s">
        <v>3145</v>
      </c>
      <c r="D319" s="156" t="s">
        <v>135</v>
      </c>
      <c r="E319" s="122" t="s">
        <v>3063</v>
      </c>
      <c r="F319" s="122" t="s">
        <v>3097</v>
      </c>
      <c r="G319" s="126" t="s">
        <v>615</v>
      </c>
      <c r="H319" s="335"/>
      <c r="I319" s="120" t="s">
        <v>3098</v>
      </c>
      <c r="J319" s="335"/>
      <c r="K319" s="335"/>
      <c r="L319" s="335"/>
      <c r="M319" s="335"/>
      <c r="N319" s="335"/>
      <c r="O319" s="335"/>
      <c r="P319" s="120" t="s">
        <v>3146</v>
      </c>
      <c r="Q319" s="335"/>
      <c r="R319" s="335"/>
      <c r="S319" s="335"/>
      <c r="T319" s="335"/>
      <c r="U319" s="335"/>
      <c r="V319" s="424"/>
      <c r="W319" s="424"/>
      <c r="X319" s="424"/>
      <c r="Y319" s="424"/>
      <c r="Z319" s="336"/>
      <c r="AA319" s="127" t="s">
        <v>620</v>
      </c>
      <c r="AB319" s="122" t="s">
        <v>561</v>
      </c>
      <c r="AC319" s="122" t="s">
        <v>563</v>
      </c>
      <c r="AD319" s="122" t="s">
        <v>607</v>
      </c>
      <c r="AE319" s="127" t="s">
        <v>3147</v>
      </c>
      <c r="AF319" s="337"/>
      <c r="AG319" s="125" t="s">
        <v>3102</v>
      </c>
      <c r="AH319" s="127" t="s">
        <v>3114</v>
      </c>
      <c r="AI319" s="167" t="s">
        <v>3148</v>
      </c>
      <c r="AJ319" s="335"/>
      <c r="AK319" s="120" t="s">
        <v>555</v>
      </c>
      <c r="AL319" s="122" t="s">
        <v>555</v>
      </c>
      <c r="AM319" s="122" t="s">
        <v>555</v>
      </c>
      <c r="AN319" s="186" t="s">
        <v>555</v>
      </c>
      <c r="AO319" s="339"/>
      <c r="AP319" s="334"/>
      <c r="AQ319" s="339"/>
      <c r="AR319" s="339"/>
      <c r="AS319" s="334"/>
      <c r="AT319" s="339"/>
      <c r="AU319" s="339"/>
      <c r="AV319" s="334"/>
      <c r="AW319" s="339"/>
      <c r="AX319" s="469"/>
      <c r="AY319" s="475" t="s">
        <v>570</v>
      </c>
    </row>
    <row r="320" spans="1:52" s="129" customFormat="1" ht="104.25" customHeight="1">
      <c r="A320" s="363" t="s">
        <v>80</v>
      </c>
      <c r="B320" s="155">
        <v>580</v>
      </c>
      <c r="C320" s="122" t="s">
        <v>3149</v>
      </c>
      <c r="D320" s="156" t="s">
        <v>31</v>
      </c>
      <c r="E320" s="122" t="s">
        <v>3150</v>
      </c>
      <c r="F320" s="122" t="s">
        <v>3151</v>
      </c>
      <c r="G320" s="120" t="s">
        <v>553</v>
      </c>
      <c r="H320" s="120" t="s">
        <v>555</v>
      </c>
      <c r="I320" s="120" t="s">
        <v>555</v>
      </c>
      <c r="J320" s="120" t="s">
        <v>3152</v>
      </c>
      <c r="K320" s="120" t="s">
        <v>3153</v>
      </c>
      <c r="L320" s="120">
        <v>1</v>
      </c>
      <c r="M320" s="120">
        <v>1</v>
      </c>
      <c r="N320" s="120">
        <v>1</v>
      </c>
      <c r="O320" s="120">
        <v>0</v>
      </c>
      <c r="P320" s="120" t="s">
        <v>3154</v>
      </c>
      <c r="Q320" s="120" t="s">
        <v>555</v>
      </c>
      <c r="R320" s="120" t="s">
        <v>555</v>
      </c>
      <c r="S320" s="120" t="s">
        <v>555</v>
      </c>
      <c r="T320" s="120" t="s">
        <v>493</v>
      </c>
      <c r="U320" s="120"/>
      <c r="V320" s="384"/>
      <c r="W320" s="384"/>
      <c r="X320" s="384"/>
      <c r="Y320" s="384"/>
      <c r="Z320" s="284" t="s">
        <v>3155</v>
      </c>
      <c r="AA320" s="122" t="s">
        <v>560</v>
      </c>
      <c r="AB320" s="122" t="s">
        <v>732</v>
      </c>
      <c r="AC320" s="122" t="s">
        <v>562</v>
      </c>
      <c r="AD320" s="122" t="s">
        <v>563</v>
      </c>
      <c r="AE320" s="127" t="s">
        <v>3156</v>
      </c>
      <c r="AF320" s="125"/>
      <c r="AG320" s="125"/>
      <c r="AH320" s="164" t="s">
        <v>3157</v>
      </c>
      <c r="AI320" s="164" t="s">
        <v>3158</v>
      </c>
      <c r="AJ320" s="123"/>
      <c r="AK320" s="120" t="s">
        <v>555</v>
      </c>
      <c r="AL320" s="122" t="s">
        <v>555</v>
      </c>
      <c r="AM320" s="122" t="s">
        <v>555</v>
      </c>
      <c r="AN320" s="186" t="s">
        <v>555</v>
      </c>
      <c r="AO320" s="186" t="s">
        <v>3159</v>
      </c>
      <c r="AP320" s="127" t="s">
        <v>3160</v>
      </c>
      <c r="AQ320" s="127"/>
      <c r="AR320" s="127"/>
      <c r="AS320" s="127" t="s">
        <v>569</v>
      </c>
      <c r="AT320" s="127"/>
      <c r="AU320" s="127"/>
      <c r="AV320" s="126"/>
      <c r="AW320" s="128"/>
      <c r="AX320" s="466"/>
      <c r="AY320" s="441" t="s">
        <v>570</v>
      </c>
    </row>
    <row r="321" spans="1:52" s="216" customFormat="1" ht="104.25" customHeight="1">
      <c r="A321" s="304" t="s">
        <v>80</v>
      </c>
      <c r="B321" s="155">
        <v>581</v>
      </c>
      <c r="C321" s="305" t="s">
        <v>3161</v>
      </c>
      <c r="D321" s="156" t="s">
        <v>31</v>
      </c>
      <c r="E321" s="305" t="s">
        <v>3150</v>
      </c>
      <c r="F321" s="305" t="s">
        <v>3151</v>
      </c>
      <c r="G321" s="306" t="s">
        <v>553</v>
      </c>
      <c r="H321" s="305" t="s">
        <v>3162</v>
      </c>
      <c r="I321" s="306" t="s">
        <v>555</v>
      </c>
      <c r="J321" s="306" t="s">
        <v>3163</v>
      </c>
      <c r="K321" s="306" t="s">
        <v>3164</v>
      </c>
      <c r="L321" s="306" t="s">
        <v>555</v>
      </c>
      <c r="M321" s="306" t="s">
        <v>555</v>
      </c>
      <c r="N321" s="306" t="s">
        <v>555</v>
      </c>
      <c r="O321" s="306" t="s">
        <v>555</v>
      </c>
      <c r="P321" s="306" t="s">
        <v>3165</v>
      </c>
      <c r="Q321" s="306" t="s">
        <v>555</v>
      </c>
      <c r="R321" s="306" t="s">
        <v>555</v>
      </c>
      <c r="S321" s="306" t="s">
        <v>555</v>
      </c>
      <c r="T321" s="306" t="s">
        <v>493</v>
      </c>
      <c r="U321" s="306"/>
      <c r="V321" s="423"/>
      <c r="W321" s="423"/>
      <c r="X321" s="423"/>
      <c r="Y321" s="423"/>
      <c r="Z321" s="318" t="s">
        <v>3166</v>
      </c>
      <c r="AA321" s="308" t="s">
        <v>560</v>
      </c>
      <c r="AB321" s="308" t="s">
        <v>732</v>
      </c>
      <c r="AC321" s="308" t="s">
        <v>562</v>
      </c>
      <c r="AD321" s="305" t="s">
        <v>563</v>
      </c>
      <c r="AE321" s="319" t="s">
        <v>3167</v>
      </c>
      <c r="AF321" s="310"/>
      <c r="AG321" s="310"/>
      <c r="AH321" s="311" t="s">
        <v>3168</v>
      </c>
      <c r="AI321" s="316" t="s">
        <v>3169</v>
      </c>
      <c r="AJ321" s="312"/>
      <c r="AK321" s="306" t="s">
        <v>555</v>
      </c>
      <c r="AL321" s="305" t="s">
        <v>555</v>
      </c>
      <c r="AM321" s="305" t="s">
        <v>555</v>
      </c>
      <c r="AN321" s="313" t="s">
        <v>555</v>
      </c>
      <c r="AO321" s="313" t="s">
        <v>3159</v>
      </c>
      <c r="AP321" s="314"/>
      <c r="AQ321" s="308"/>
      <c r="AR321" s="308"/>
      <c r="AS321" s="308" t="s">
        <v>569</v>
      </c>
      <c r="AT321" s="308"/>
      <c r="AU321" s="308"/>
      <c r="AV321" s="314"/>
      <c r="AW321" s="218"/>
      <c r="AX321" s="467"/>
      <c r="AY321" s="441" t="s">
        <v>570</v>
      </c>
    </row>
    <row r="322" spans="1:52" ht="104.25" customHeight="1">
      <c r="A322" s="119" t="s">
        <v>80</v>
      </c>
      <c r="B322" s="155">
        <v>582</v>
      </c>
      <c r="C322" s="78" t="s">
        <v>612</v>
      </c>
      <c r="D322" s="156" t="s">
        <v>31</v>
      </c>
      <c r="E322" s="78" t="s">
        <v>3150</v>
      </c>
      <c r="F322" s="78" t="s">
        <v>3170</v>
      </c>
      <c r="G322" s="79" t="s">
        <v>615</v>
      </c>
      <c r="H322" s="79" t="s">
        <v>555</v>
      </c>
      <c r="I322" s="79" t="s">
        <v>555</v>
      </c>
      <c r="J322" s="79"/>
      <c r="K322" s="79" t="s">
        <v>3171</v>
      </c>
      <c r="L322" s="79" t="s">
        <v>555</v>
      </c>
      <c r="M322" s="79" t="s">
        <v>555</v>
      </c>
      <c r="N322" s="79" t="s">
        <v>555</v>
      </c>
      <c r="O322" s="79" t="s">
        <v>555</v>
      </c>
      <c r="P322" s="79" t="s">
        <v>3172</v>
      </c>
      <c r="Q322" s="79" t="s">
        <v>555</v>
      </c>
      <c r="R322" s="79" t="s">
        <v>555</v>
      </c>
      <c r="S322" s="79" t="s">
        <v>555</v>
      </c>
      <c r="T322" s="79" t="s">
        <v>494</v>
      </c>
      <c r="U322" s="79"/>
      <c r="V322" s="422"/>
      <c r="W322" s="422"/>
      <c r="X322" s="422"/>
      <c r="Y322" s="422"/>
      <c r="Z322" s="88"/>
      <c r="AA322" s="82" t="s">
        <v>620</v>
      </c>
      <c r="AB322" s="82" t="s">
        <v>561</v>
      </c>
      <c r="AC322" s="82" t="s">
        <v>562</v>
      </c>
      <c r="AD322" s="122" t="s">
        <v>855</v>
      </c>
      <c r="AE322" s="82" t="s">
        <v>3173</v>
      </c>
      <c r="AF322" s="83"/>
      <c r="AG322" s="83"/>
      <c r="AH322" s="82" t="s">
        <v>3174</v>
      </c>
      <c r="AI322" s="107" t="s">
        <v>3175</v>
      </c>
      <c r="AJ322" s="85"/>
      <c r="AK322" s="79" t="s">
        <v>555</v>
      </c>
      <c r="AL322" s="78" t="s">
        <v>555</v>
      </c>
      <c r="AM322" s="78" t="s">
        <v>555</v>
      </c>
      <c r="AN322" s="86" t="s">
        <v>555</v>
      </c>
      <c r="AO322" s="86" t="s">
        <v>3159</v>
      </c>
      <c r="AP322" s="82" t="s">
        <v>3176</v>
      </c>
      <c r="AQ322" s="87"/>
      <c r="AR322" s="87"/>
      <c r="AS322" s="82" t="s">
        <v>3177</v>
      </c>
      <c r="AT322" s="87"/>
      <c r="AU322" s="87"/>
      <c r="AV322" s="105"/>
      <c r="AW322" s="87"/>
      <c r="AX322" s="465"/>
      <c r="AY322" s="441" t="s">
        <v>570</v>
      </c>
    </row>
    <row r="323" spans="1:52" ht="104.25" customHeight="1">
      <c r="A323" s="119" t="s">
        <v>80</v>
      </c>
      <c r="B323" s="155">
        <v>583</v>
      </c>
      <c r="C323" s="78" t="s">
        <v>3178</v>
      </c>
      <c r="D323" s="156" t="s">
        <v>31</v>
      </c>
      <c r="E323" s="78" t="s">
        <v>3150</v>
      </c>
      <c r="F323" s="78" t="s">
        <v>3170</v>
      </c>
      <c r="G323" s="79" t="s">
        <v>615</v>
      </c>
      <c r="H323" s="79" t="s">
        <v>555</v>
      </c>
      <c r="I323" s="79" t="s">
        <v>555</v>
      </c>
      <c r="J323" s="79"/>
      <c r="K323" s="79" t="s">
        <v>3179</v>
      </c>
      <c r="L323" s="79" t="s">
        <v>555</v>
      </c>
      <c r="M323" s="79" t="s">
        <v>555</v>
      </c>
      <c r="N323" s="79" t="s">
        <v>555</v>
      </c>
      <c r="O323" s="79" t="s">
        <v>555</v>
      </c>
      <c r="P323" s="79" t="s">
        <v>1542</v>
      </c>
      <c r="Q323" s="79" t="s">
        <v>555</v>
      </c>
      <c r="R323" s="79" t="s">
        <v>555</v>
      </c>
      <c r="S323" s="79" t="s">
        <v>555</v>
      </c>
      <c r="T323" s="79" t="s">
        <v>494</v>
      </c>
      <c r="U323" s="79"/>
      <c r="V323" s="422"/>
      <c r="W323" s="422"/>
      <c r="X323" s="422"/>
      <c r="Y323" s="422"/>
      <c r="Z323" s="88"/>
      <c r="AA323" s="82" t="s">
        <v>620</v>
      </c>
      <c r="AB323" s="82" t="s">
        <v>561</v>
      </c>
      <c r="AC323" s="82" t="s">
        <v>630</v>
      </c>
      <c r="AD323" s="122" t="s">
        <v>3180</v>
      </c>
      <c r="AE323" s="104" t="s">
        <v>3181</v>
      </c>
      <c r="AF323" s="83"/>
      <c r="AG323" s="83"/>
      <c r="AH323" s="82" t="s">
        <v>3174</v>
      </c>
      <c r="AI323" s="106" t="s">
        <v>633</v>
      </c>
      <c r="AJ323" s="85"/>
      <c r="AK323" s="79" t="s">
        <v>555</v>
      </c>
      <c r="AL323" s="78" t="s">
        <v>555</v>
      </c>
      <c r="AM323" s="78" t="s">
        <v>555</v>
      </c>
      <c r="AN323" s="86" t="s">
        <v>555</v>
      </c>
      <c r="AO323" s="86" t="s">
        <v>3159</v>
      </c>
      <c r="AP323" s="105"/>
      <c r="AQ323" s="82"/>
      <c r="AR323" s="82"/>
      <c r="AS323" s="82" t="s">
        <v>3182</v>
      </c>
      <c r="AT323" s="82"/>
      <c r="AU323" s="82"/>
      <c r="AV323" s="105"/>
      <c r="AW323" s="87"/>
      <c r="AX323" s="465"/>
      <c r="AY323" s="441" t="s">
        <v>570</v>
      </c>
    </row>
    <row r="324" spans="1:52" ht="104.25" customHeight="1">
      <c r="A324" s="119" t="s">
        <v>80</v>
      </c>
      <c r="B324" s="155">
        <v>584</v>
      </c>
      <c r="C324" s="78" t="s">
        <v>636</v>
      </c>
      <c r="D324" s="156" t="s">
        <v>31</v>
      </c>
      <c r="E324" s="78" t="s">
        <v>3150</v>
      </c>
      <c r="F324" s="78" t="s">
        <v>3170</v>
      </c>
      <c r="G324" s="79" t="s">
        <v>615</v>
      </c>
      <c r="H324" s="79" t="s">
        <v>555</v>
      </c>
      <c r="I324" s="79" t="s">
        <v>555</v>
      </c>
      <c r="J324" s="79"/>
      <c r="K324" s="79" t="s">
        <v>3183</v>
      </c>
      <c r="L324" s="79" t="s">
        <v>555</v>
      </c>
      <c r="M324" s="79" t="s">
        <v>555</v>
      </c>
      <c r="N324" s="79" t="s">
        <v>555</v>
      </c>
      <c r="O324" s="79" t="s">
        <v>555</v>
      </c>
      <c r="P324" s="79" t="s">
        <v>3184</v>
      </c>
      <c r="Q324" s="79" t="s">
        <v>555</v>
      </c>
      <c r="R324" s="79" t="s">
        <v>555</v>
      </c>
      <c r="S324" s="79" t="s">
        <v>555</v>
      </c>
      <c r="T324" s="79" t="s">
        <v>494</v>
      </c>
      <c r="U324" s="79"/>
      <c r="V324" s="422"/>
      <c r="W324" s="422"/>
      <c r="X324" s="422"/>
      <c r="Y324" s="422"/>
      <c r="Z324" s="88"/>
      <c r="AA324" s="82" t="s">
        <v>620</v>
      </c>
      <c r="AB324" s="82" t="s">
        <v>561</v>
      </c>
      <c r="AC324" s="82" t="s">
        <v>562</v>
      </c>
      <c r="AD324" s="122" t="s">
        <v>855</v>
      </c>
      <c r="AE324" s="104" t="s">
        <v>3185</v>
      </c>
      <c r="AF324" s="83"/>
      <c r="AG324" s="83"/>
      <c r="AH324" s="82" t="s">
        <v>3174</v>
      </c>
      <c r="AI324" s="107" t="s">
        <v>3186</v>
      </c>
      <c r="AJ324" s="85"/>
      <c r="AK324" s="79" t="s">
        <v>555</v>
      </c>
      <c r="AL324" s="78" t="s">
        <v>555</v>
      </c>
      <c r="AM324" s="78" t="s">
        <v>555</v>
      </c>
      <c r="AN324" s="86" t="s">
        <v>555</v>
      </c>
      <c r="AO324" s="86" t="s">
        <v>3159</v>
      </c>
      <c r="AP324" s="82" t="s">
        <v>3187</v>
      </c>
      <c r="AQ324" s="82"/>
      <c r="AR324" s="82"/>
      <c r="AS324" s="82" t="s">
        <v>3188</v>
      </c>
      <c r="AT324" s="82"/>
      <c r="AU324" s="82"/>
      <c r="AV324" s="106"/>
      <c r="AW324" s="87"/>
      <c r="AX324" s="465"/>
      <c r="AY324" s="441" t="s">
        <v>570</v>
      </c>
    </row>
    <row r="325" spans="1:52" ht="100.8">
      <c r="A325" s="119" t="s">
        <v>80</v>
      </c>
      <c r="B325" s="155">
        <v>585</v>
      </c>
      <c r="C325" s="78" t="s">
        <v>3189</v>
      </c>
      <c r="D325" s="156" t="s">
        <v>31</v>
      </c>
      <c r="E325" s="78" t="s">
        <v>3150</v>
      </c>
      <c r="F325" s="78" t="s">
        <v>3170</v>
      </c>
      <c r="G325" s="79" t="s">
        <v>615</v>
      </c>
      <c r="H325" s="79" t="s">
        <v>555</v>
      </c>
      <c r="I325" s="79" t="s">
        <v>555</v>
      </c>
      <c r="J325" s="197" t="s">
        <v>3190</v>
      </c>
      <c r="K325" s="79" t="s">
        <v>3191</v>
      </c>
      <c r="L325" s="79" t="s">
        <v>555</v>
      </c>
      <c r="M325" s="79" t="s">
        <v>555</v>
      </c>
      <c r="N325" s="79" t="s">
        <v>555</v>
      </c>
      <c r="O325" s="79" t="s">
        <v>555</v>
      </c>
      <c r="P325" s="79" t="s">
        <v>3192</v>
      </c>
      <c r="Q325" s="79" t="s">
        <v>555</v>
      </c>
      <c r="R325" s="79" t="s">
        <v>555</v>
      </c>
      <c r="S325" s="79" t="s">
        <v>555</v>
      </c>
      <c r="T325" s="79" t="s">
        <v>494</v>
      </c>
      <c r="U325" s="79"/>
      <c r="V325" s="422"/>
      <c r="W325" s="422"/>
      <c r="X325" s="422"/>
      <c r="Y325" s="422"/>
      <c r="Z325" s="88"/>
      <c r="AA325" s="82" t="s">
        <v>620</v>
      </c>
      <c r="AB325" s="82" t="s">
        <v>732</v>
      </c>
      <c r="AC325" s="82" t="s">
        <v>630</v>
      </c>
      <c r="AD325" s="122" t="s">
        <v>563</v>
      </c>
      <c r="AE325" s="104" t="s">
        <v>3193</v>
      </c>
      <c r="AF325" s="83"/>
      <c r="AG325" s="83" t="s">
        <v>3194</v>
      </c>
      <c r="AH325" s="127" t="s">
        <v>3195</v>
      </c>
      <c r="AI325" s="490"/>
      <c r="AJ325" s="85"/>
      <c r="AK325" s="79" t="s">
        <v>555</v>
      </c>
      <c r="AL325" s="78" t="s">
        <v>555</v>
      </c>
      <c r="AM325" s="78" t="s">
        <v>555</v>
      </c>
      <c r="AN325" s="86" t="s">
        <v>555</v>
      </c>
      <c r="AO325" s="86" t="s">
        <v>3159</v>
      </c>
      <c r="AP325" s="82" t="s">
        <v>3196</v>
      </c>
      <c r="AQ325" s="82"/>
      <c r="AR325" s="82"/>
      <c r="AS325" s="82" t="s">
        <v>569</v>
      </c>
      <c r="AT325" s="82"/>
      <c r="AU325" s="82"/>
      <c r="AV325" s="107"/>
      <c r="AW325" s="87"/>
      <c r="AX325" s="465"/>
      <c r="AY325" s="476" t="s">
        <v>3197</v>
      </c>
      <c r="AZ325" t="s">
        <v>676</v>
      </c>
    </row>
    <row r="326" spans="1:52" ht="104.25" customHeight="1">
      <c r="A326" s="119" t="s">
        <v>80</v>
      </c>
      <c r="B326" s="155">
        <v>586</v>
      </c>
      <c r="C326" s="78" t="s">
        <v>3198</v>
      </c>
      <c r="D326" s="156" t="s">
        <v>31</v>
      </c>
      <c r="E326" s="78" t="s">
        <v>3150</v>
      </c>
      <c r="F326" s="78" t="s">
        <v>3170</v>
      </c>
      <c r="G326" s="79" t="s">
        <v>615</v>
      </c>
      <c r="H326" s="79" t="s">
        <v>555</v>
      </c>
      <c r="I326" s="79" t="s">
        <v>3199</v>
      </c>
      <c r="J326" s="197" t="s">
        <v>3200</v>
      </c>
      <c r="K326" s="79" t="s">
        <v>3201</v>
      </c>
      <c r="L326" s="79" t="s">
        <v>555</v>
      </c>
      <c r="M326" s="79" t="s">
        <v>555</v>
      </c>
      <c r="N326" s="79" t="s">
        <v>555</v>
      </c>
      <c r="O326" s="79" t="s">
        <v>555</v>
      </c>
      <c r="P326" s="79" t="s">
        <v>3202</v>
      </c>
      <c r="Q326" s="79" t="s">
        <v>555</v>
      </c>
      <c r="R326" s="79" t="s">
        <v>555</v>
      </c>
      <c r="S326" s="79" t="s">
        <v>555</v>
      </c>
      <c r="T326" s="79" t="s">
        <v>494</v>
      </c>
      <c r="U326" s="79"/>
      <c r="V326" s="422"/>
      <c r="W326" s="422"/>
      <c r="X326" s="422"/>
      <c r="Y326" s="422"/>
      <c r="Z326" s="88"/>
      <c r="AA326" s="82" t="s">
        <v>620</v>
      </c>
      <c r="AB326" s="82" t="s">
        <v>561</v>
      </c>
      <c r="AC326" s="82" t="s">
        <v>563</v>
      </c>
      <c r="AD326" s="122" t="s">
        <v>855</v>
      </c>
      <c r="AE326" s="283" t="s">
        <v>3203</v>
      </c>
      <c r="AF326" s="83"/>
      <c r="AG326" s="83" t="s">
        <v>3204</v>
      </c>
      <c r="AH326" s="127" t="s">
        <v>3205</v>
      </c>
      <c r="AI326" s="164" t="s">
        <v>3206</v>
      </c>
      <c r="AJ326" s="85"/>
      <c r="AK326" s="79" t="s">
        <v>555</v>
      </c>
      <c r="AL326" s="78" t="s">
        <v>555</v>
      </c>
      <c r="AM326" s="78" t="s">
        <v>555</v>
      </c>
      <c r="AN326" s="86" t="s">
        <v>555</v>
      </c>
      <c r="AO326" s="86" t="s">
        <v>3159</v>
      </c>
      <c r="AP326" s="105"/>
      <c r="AQ326" s="82"/>
      <c r="AR326" s="82"/>
      <c r="AS326" s="82" t="s">
        <v>569</v>
      </c>
      <c r="AT326" s="82"/>
      <c r="AU326" s="82"/>
      <c r="AV326" s="105"/>
      <c r="AW326" s="87"/>
      <c r="AX326" s="465"/>
      <c r="AY326" s="441" t="s">
        <v>570</v>
      </c>
      <c r="AZ326" t="s">
        <v>676</v>
      </c>
    </row>
    <row r="327" spans="1:52" ht="104.25" customHeight="1">
      <c r="A327" s="119" t="s">
        <v>80</v>
      </c>
      <c r="B327" s="155">
        <v>587</v>
      </c>
      <c r="C327" s="78" t="s">
        <v>3207</v>
      </c>
      <c r="D327" s="156" t="s">
        <v>31</v>
      </c>
      <c r="E327" s="78" t="s">
        <v>3150</v>
      </c>
      <c r="F327" s="78" t="s">
        <v>3170</v>
      </c>
      <c r="G327" s="79" t="s">
        <v>615</v>
      </c>
      <c r="H327" s="79" t="s">
        <v>555</v>
      </c>
      <c r="I327" s="79" t="s">
        <v>555</v>
      </c>
      <c r="J327" s="197" t="s">
        <v>3208</v>
      </c>
      <c r="K327" s="79" t="s">
        <v>3209</v>
      </c>
      <c r="L327" s="79" t="s">
        <v>555</v>
      </c>
      <c r="M327" s="79" t="s">
        <v>555</v>
      </c>
      <c r="N327" s="79" t="s">
        <v>555</v>
      </c>
      <c r="O327" s="79" t="s">
        <v>555</v>
      </c>
      <c r="P327" s="79" t="s">
        <v>3210</v>
      </c>
      <c r="Q327" s="79" t="s">
        <v>555</v>
      </c>
      <c r="R327" s="79" t="s">
        <v>555</v>
      </c>
      <c r="S327" s="79" t="s">
        <v>555</v>
      </c>
      <c r="T327" s="79" t="s">
        <v>494</v>
      </c>
      <c r="U327" s="79"/>
      <c r="V327" s="422"/>
      <c r="W327" s="422"/>
      <c r="X327" s="422"/>
      <c r="Y327" s="422"/>
      <c r="Z327" s="88"/>
      <c r="AA327" s="82" t="s">
        <v>620</v>
      </c>
      <c r="AB327" s="82" t="s">
        <v>561</v>
      </c>
      <c r="AC327" s="82" t="s">
        <v>562</v>
      </c>
      <c r="AD327" s="122" t="s">
        <v>855</v>
      </c>
      <c r="AE327" s="440" t="s">
        <v>3211</v>
      </c>
      <c r="AF327" s="83"/>
      <c r="AG327" s="83"/>
      <c r="AH327" s="82" t="s">
        <v>3212</v>
      </c>
      <c r="AI327" s="107" t="s">
        <v>3213</v>
      </c>
      <c r="AJ327" s="85"/>
      <c r="AK327" s="79" t="s">
        <v>555</v>
      </c>
      <c r="AL327" s="78" t="s">
        <v>555</v>
      </c>
      <c r="AM327" s="78" t="s">
        <v>555</v>
      </c>
      <c r="AN327" s="86" t="s">
        <v>555</v>
      </c>
      <c r="AO327" s="86" t="s">
        <v>3159</v>
      </c>
      <c r="AP327" s="82" t="s">
        <v>3196</v>
      </c>
      <c r="AQ327" s="82"/>
      <c r="AR327" s="82"/>
      <c r="AS327" s="82" t="s">
        <v>569</v>
      </c>
      <c r="AT327" s="82"/>
      <c r="AU327" s="82"/>
      <c r="AV327" s="107"/>
      <c r="AW327" s="87"/>
      <c r="AX327" s="465"/>
      <c r="AY327" s="441" t="s">
        <v>570</v>
      </c>
      <c r="AZ327" t="s">
        <v>676</v>
      </c>
    </row>
    <row r="328" spans="1:52" ht="104.25" customHeight="1">
      <c r="A328" s="119" t="s">
        <v>80</v>
      </c>
      <c r="B328" s="155">
        <v>588</v>
      </c>
      <c r="C328" s="78" t="s">
        <v>3214</v>
      </c>
      <c r="D328" s="156" t="s">
        <v>31</v>
      </c>
      <c r="E328" s="78" t="s">
        <v>3150</v>
      </c>
      <c r="F328" s="78" t="s">
        <v>3170</v>
      </c>
      <c r="G328" s="79" t="s">
        <v>615</v>
      </c>
      <c r="H328" s="79" t="s">
        <v>555</v>
      </c>
      <c r="I328" s="79" t="s">
        <v>555</v>
      </c>
      <c r="J328" s="120" t="s">
        <v>3215</v>
      </c>
      <c r="K328" s="79" t="s">
        <v>3216</v>
      </c>
      <c r="L328" s="79" t="s">
        <v>555</v>
      </c>
      <c r="M328" s="79" t="s">
        <v>555</v>
      </c>
      <c r="N328" s="79" t="s">
        <v>555</v>
      </c>
      <c r="O328" s="79" t="s">
        <v>555</v>
      </c>
      <c r="P328" s="79" t="s">
        <v>3217</v>
      </c>
      <c r="Q328" s="79" t="s">
        <v>555</v>
      </c>
      <c r="R328" s="79" t="s">
        <v>555</v>
      </c>
      <c r="S328" s="79" t="s">
        <v>555</v>
      </c>
      <c r="T328" s="79" t="s">
        <v>494</v>
      </c>
      <c r="U328" s="79"/>
      <c r="V328" s="422"/>
      <c r="W328" s="422"/>
      <c r="X328" s="422"/>
      <c r="Y328" s="422"/>
      <c r="Z328" s="88"/>
      <c r="AA328" s="82" t="s">
        <v>620</v>
      </c>
      <c r="AB328" s="82" t="s">
        <v>561</v>
      </c>
      <c r="AC328" s="82" t="s">
        <v>630</v>
      </c>
      <c r="AD328" s="122" t="s">
        <v>563</v>
      </c>
      <c r="AE328" s="104" t="s">
        <v>3218</v>
      </c>
      <c r="AF328" s="83"/>
      <c r="AG328" s="83"/>
      <c r="AH328" s="127" t="s">
        <v>3219</v>
      </c>
      <c r="AI328" s="584"/>
      <c r="AJ328" s="85"/>
      <c r="AK328" s="79" t="s">
        <v>555</v>
      </c>
      <c r="AL328" s="78" t="s">
        <v>555</v>
      </c>
      <c r="AM328" s="78" t="s">
        <v>555</v>
      </c>
      <c r="AN328" s="86" t="s">
        <v>555</v>
      </c>
      <c r="AO328" s="86" t="s">
        <v>3159</v>
      </c>
      <c r="AP328" s="82" t="s">
        <v>3220</v>
      </c>
      <c r="AQ328" s="82"/>
      <c r="AR328" s="82"/>
      <c r="AS328" s="82" t="s">
        <v>569</v>
      </c>
      <c r="AT328" s="82"/>
      <c r="AU328" s="82"/>
      <c r="AV328" s="105"/>
      <c r="AW328" s="87"/>
      <c r="AX328" s="465"/>
      <c r="AY328" s="441" t="s">
        <v>570</v>
      </c>
      <c r="AZ328" t="s">
        <v>676</v>
      </c>
    </row>
    <row r="329" spans="1:52" s="216" customFormat="1" ht="104.25" customHeight="1">
      <c r="A329" s="304" t="s">
        <v>80</v>
      </c>
      <c r="B329" s="155">
        <v>589</v>
      </c>
      <c r="C329" s="305" t="s">
        <v>1165</v>
      </c>
      <c r="D329" s="156" t="s">
        <v>31</v>
      </c>
      <c r="E329" s="305" t="s">
        <v>3150</v>
      </c>
      <c r="F329" s="305" t="s">
        <v>3170</v>
      </c>
      <c r="G329" s="306" t="s">
        <v>1717</v>
      </c>
      <c r="H329" s="306" t="s">
        <v>555</v>
      </c>
      <c r="I329" s="306" t="s">
        <v>3221</v>
      </c>
      <c r="J329" s="306" t="s">
        <v>3152</v>
      </c>
      <c r="K329" s="306" t="s">
        <v>3222</v>
      </c>
      <c r="L329" s="306" t="s">
        <v>555</v>
      </c>
      <c r="M329" s="306" t="s">
        <v>555</v>
      </c>
      <c r="N329" s="306" t="s">
        <v>555</v>
      </c>
      <c r="O329" s="306" t="s">
        <v>555</v>
      </c>
      <c r="P329" s="306" t="s">
        <v>3223</v>
      </c>
      <c r="Q329" s="306" t="s">
        <v>3224</v>
      </c>
      <c r="R329" s="306" t="s">
        <v>555</v>
      </c>
      <c r="S329" s="306" t="s">
        <v>555</v>
      </c>
      <c r="T329" s="306" t="s">
        <v>494</v>
      </c>
      <c r="U329" s="306"/>
      <c r="V329" s="423"/>
      <c r="W329" s="423"/>
      <c r="X329" s="423"/>
      <c r="Y329" s="423"/>
      <c r="Z329" s="307"/>
      <c r="AA329" s="308" t="s">
        <v>1721</v>
      </c>
      <c r="AB329" s="308" t="s">
        <v>732</v>
      </c>
      <c r="AC329" s="308" t="s">
        <v>562</v>
      </c>
      <c r="AD329" s="305" t="s">
        <v>563</v>
      </c>
      <c r="AE329" s="308" t="s">
        <v>3225</v>
      </c>
      <c r="AF329" s="310"/>
      <c r="AG329" s="310" t="s">
        <v>1591</v>
      </c>
      <c r="AH329" s="320" t="s">
        <v>3226</v>
      </c>
      <c r="AI329" s="492" t="s">
        <v>3227</v>
      </c>
      <c r="AJ329" s="312"/>
      <c r="AK329" s="306" t="s">
        <v>555</v>
      </c>
      <c r="AL329" s="306" t="s">
        <v>1678</v>
      </c>
      <c r="AM329" s="305" t="s">
        <v>555</v>
      </c>
      <c r="AN329" s="306" t="s">
        <v>1679</v>
      </c>
      <c r="AO329" s="313" t="s">
        <v>3159</v>
      </c>
      <c r="AP329" s="308" t="s">
        <v>3228</v>
      </c>
      <c r="AQ329" s="218"/>
      <c r="AR329" s="218"/>
      <c r="AS329" s="308" t="s">
        <v>3229</v>
      </c>
      <c r="AT329" s="218"/>
      <c r="AU329" s="218"/>
      <c r="AV329" s="314"/>
      <c r="AW329" s="218"/>
      <c r="AX329" s="467"/>
      <c r="AY329" s="441" t="s">
        <v>570</v>
      </c>
    </row>
    <row r="330" spans="1:52" ht="104.25" customHeight="1">
      <c r="A330" s="119" t="s">
        <v>80</v>
      </c>
      <c r="B330" s="155">
        <v>590</v>
      </c>
      <c r="C330" s="78" t="s">
        <v>3230</v>
      </c>
      <c r="D330" s="156" t="s">
        <v>31</v>
      </c>
      <c r="E330" s="78" t="s">
        <v>3150</v>
      </c>
      <c r="F330" s="78" t="s">
        <v>3170</v>
      </c>
      <c r="G330" s="79" t="s">
        <v>583</v>
      </c>
      <c r="H330" s="79" t="s">
        <v>555</v>
      </c>
      <c r="I330" s="79" t="s">
        <v>555</v>
      </c>
      <c r="J330" s="79"/>
      <c r="K330" s="79" t="s">
        <v>3231</v>
      </c>
      <c r="L330" s="79" t="s">
        <v>555</v>
      </c>
      <c r="M330" s="79" t="s">
        <v>555</v>
      </c>
      <c r="N330" s="79" t="s">
        <v>555</v>
      </c>
      <c r="O330" s="79" t="s">
        <v>555</v>
      </c>
      <c r="P330" s="79" t="s">
        <v>2135</v>
      </c>
      <c r="Q330" s="79" t="s">
        <v>555</v>
      </c>
      <c r="R330" s="79" t="s">
        <v>555</v>
      </c>
      <c r="S330" s="79" t="s">
        <v>555</v>
      </c>
      <c r="T330" s="79" t="s">
        <v>494</v>
      </c>
      <c r="U330" s="79"/>
      <c r="V330" s="422"/>
      <c r="W330" s="422"/>
      <c r="X330" s="422"/>
      <c r="Y330" s="422"/>
      <c r="Z330" s="130" t="s">
        <v>588</v>
      </c>
      <c r="AA330" s="82" t="s">
        <v>589</v>
      </c>
      <c r="AB330" s="82" t="s">
        <v>561</v>
      </c>
      <c r="AC330" s="82" t="s">
        <v>562</v>
      </c>
      <c r="AD330" s="122" t="s">
        <v>563</v>
      </c>
      <c r="AE330" s="104" t="s">
        <v>3232</v>
      </c>
      <c r="AF330" s="83"/>
      <c r="AG330" s="83"/>
      <c r="AH330" s="121" t="s">
        <v>3233</v>
      </c>
      <c r="AI330" s="99" t="s">
        <v>3234</v>
      </c>
      <c r="AJ330" s="85"/>
      <c r="AK330" s="79" t="s">
        <v>555</v>
      </c>
      <c r="AL330" s="78" t="s">
        <v>555</v>
      </c>
      <c r="AM330" s="78" t="s">
        <v>555</v>
      </c>
      <c r="AN330" s="86" t="s">
        <v>555</v>
      </c>
      <c r="AO330" s="86" t="s">
        <v>3159</v>
      </c>
      <c r="AP330" s="82" t="s">
        <v>3235</v>
      </c>
      <c r="AQ330" s="82"/>
      <c r="AR330" s="82"/>
      <c r="AS330" s="82" t="s">
        <v>569</v>
      </c>
      <c r="AT330" s="82"/>
      <c r="AU330" s="82"/>
      <c r="AV330" s="106"/>
      <c r="AW330" s="87"/>
      <c r="AX330" s="465"/>
      <c r="AY330" s="478" t="s">
        <v>3236</v>
      </c>
    </row>
    <row r="331" spans="1:52" ht="104.25" customHeight="1">
      <c r="A331" s="119" t="s">
        <v>80</v>
      </c>
      <c r="B331" s="155">
        <v>591</v>
      </c>
      <c r="C331" s="78" t="s">
        <v>3237</v>
      </c>
      <c r="D331" s="156" t="s">
        <v>31</v>
      </c>
      <c r="E331" s="78" t="s">
        <v>3150</v>
      </c>
      <c r="F331" s="78" t="s">
        <v>3170</v>
      </c>
      <c r="G331" s="79" t="s">
        <v>583</v>
      </c>
      <c r="H331" s="79" t="s">
        <v>555</v>
      </c>
      <c r="I331" s="79" t="s">
        <v>555</v>
      </c>
      <c r="J331" s="79"/>
      <c r="K331" s="79" t="s">
        <v>3238</v>
      </c>
      <c r="L331" s="79" t="s">
        <v>555</v>
      </c>
      <c r="M331" s="79" t="s">
        <v>555</v>
      </c>
      <c r="N331" s="79" t="s">
        <v>555</v>
      </c>
      <c r="O331" s="79" t="s">
        <v>555</v>
      </c>
      <c r="P331" s="79" t="s">
        <v>2135</v>
      </c>
      <c r="Q331" s="79" t="s">
        <v>555</v>
      </c>
      <c r="R331" s="79" t="s">
        <v>555</v>
      </c>
      <c r="S331" s="79" t="s">
        <v>555</v>
      </c>
      <c r="T331" s="79" t="s">
        <v>494</v>
      </c>
      <c r="U331" s="79"/>
      <c r="V331" s="422"/>
      <c r="W331" s="422"/>
      <c r="X331" s="422"/>
      <c r="Y331" s="422"/>
      <c r="Z331" s="130" t="s">
        <v>588</v>
      </c>
      <c r="AA331" s="82" t="s">
        <v>589</v>
      </c>
      <c r="AB331" s="82" t="s">
        <v>561</v>
      </c>
      <c r="AC331" s="82" t="s">
        <v>562</v>
      </c>
      <c r="AD331" s="122" t="s">
        <v>563</v>
      </c>
      <c r="AE331" s="104" t="s">
        <v>3239</v>
      </c>
      <c r="AF331" s="83"/>
      <c r="AG331" s="83"/>
      <c r="AH331" s="121" t="s">
        <v>3240</v>
      </c>
      <c r="AI331" s="99" t="s">
        <v>3241</v>
      </c>
      <c r="AJ331" s="85"/>
      <c r="AK331" s="79" t="s">
        <v>555</v>
      </c>
      <c r="AL331" s="78" t="s">
        <v>555</v>
      </c>
      <c r="AM331" s="78" t="s">
        <v>555</v>
      </c>
      <c r="AN331" s="86" t="s">
        <v>555</v>
      </c>
      <c r="AO331" s="86" t="s">
        <v>3159</v>
      </c>
      <c r="AP331" s="82" t="s">
        <v>3242</v>
      </c>
      <c r="AQ331" s="82"/>
      <c r="AR331" s="82"/>
      <c r="AS331" s="82" t="s">
        <v>569</v>
      </c>
      <c r="AT331" s="82"/>
      <c r="AU331" s="82"/>
      <c r="AV331" s="107"/>
      <c r="AW331" s="87"/>
      <c r="AX331" s="465"/>
      <c r="AY331" s="478" t="s">
        <v>3236</v>
      </c>
    </row>
    <row r="332" spans="1:52" s="216" customFormat="1" ht="104.25" customHeight="1">
      <c r="A332" s="304" t="s">
        <v>80</v>
      </c>
      <c r="B332" s="155">
        <v>592</v>
      </c>
      <c r="C332" s="305" t="s">
        <v>612</v>
      </c>
      <c r="D332" s="156" t="s">
        <v>31</v>
      </c>
      <c r="E332" s="305" t="s">
        <v>3150</v>
      </c>
      <c r="F332" s="305" t="s">
        <v>3243</v>
      </c>
      <c r="G332" s="306" t="s">
        <v>615</v>
      </c>
      <c r="H332" s="306" t="s">
        <v>555</v>
      </c>
      <c r="I332" s="306" t="s">
        <v>3244</v>
      </c>
      <c r="J332" s="306" t="s">
        <v>3245</v>
      </c>
      <c r="K332" s="306" t="s">
        <v>3171</v>
      </c>
      <c r="L332" s="306" t="s">
        <v>555</v>
      </c>
      <c r="M332" s="306" t="s">
        <v>555</v>
      </c>
      <c r="N332" s="306" t="s">
        <v>555</v>
      </c>
      <c r="O332" s="306" t="s">
        <v>555</v>
      </c>
      <c r="P332" s="306" t="s">
        <v>3172</v>
      </c>
      <c r="Q332" s="306" t="s">
        <v>555</v>
      </c>
      <c r="R332" s="306" t="s">
        <v>555</v>
      </c>
      <c r="S332" s="306" t="s">
        <v>555</v>
      </c>
      <c r="T332" s="306" t="s">
        <v>494</v>
      </c>
      <c r="U332" s="306"/>
      <c r="V332" s="423"/>
      <c r="W332" s="423"/>
      <c r="X332" s="423"/>
      <c r="Y332" s="423"/>
      <c r="Z332" s="307"/>
      <c r="AA332" s="308" t="s">
        <v>620</v>
      </c>
      <c r="AB332" s="308" t="s">
        <v>561</v>
      </c>
      <c r="AC332" s="308" t="s">
        <v>562</v>
      </c>
      <c r="AD332" s="305" t="s">
        <v>855</v>
      </c>
      <c r="AE332" s="309" t="s">
        <v>3246</v>
      </c>
      <c r="AF332" s="310"/>
      <c r="AG332" s="310"/>
      <c r="AH332" s="308" t="s">
        <v>3247</v>
      </c>
      <c r="AI332" s="316" t="s">
        <v>3248</v>
      </c>
      <c r="AJ332" s="312"/>
      <c r="AK332" s="306" t="s">
        <v>555</v>
      </c>
      <c r="AL332" s="305" t="s">
        <v>555</v>
      </c>
      <c r="AM332" s="305" t="s">
        <v>555</v>
      </c>
      <c r="AN332" s="313" t="s">
        <v>555</v>
      </c>
      <c r="AO332" s="313" t="s">
        <v>3159</v>
      </c>
      <c r="AP332" s="308" t="s">
        <v>3249</v>
      </c>
      <c r="AQ332" s="308"/>
      <c r="AR332" s="308"/>
      <c r="AS332" s="308" t="s">
        <v>626</v>
      </c>
      <c r="AT332" s="308"/>
      <c r="AU332" s="308"/>
      <c r="AV332" s="314"/>
      <c r="AW332" s="218"/>
      <c r="AX332" s="467"/>
      <c r="AY332" s="474"/>
    </row>
    <row r="333" spans="1:52" s="216" customFormat="1" ht="104.25" customHeight="1">
      <c r="A333" s="304" t="s">
        <v>80</v>
      </c>
      <c r="B333" s="155">
        <v>593</v>
      </c>
      <c r="C333" s="305" t="s">
        <v>3178</v>
      </c>
      <c r="D333" s="156" t="s">
        <v>31</v>
      </c>
      <c r="E333" s="305" t="s">
        <v>3150</v>
      </c>
      <c r="F333" s="305" t="s">
        <v>3243</v>
      </c>
      <c r="G333" s="306" t="s">
        <v>615</v>
      </c>
      <c r="H333" s="306" t="s">
        <v>555</v>
      </c>
      <c r="I333" s="306" t="s">
        <v>3244</v>
      </c>
      <c r="J333" s="306"/>
      <c r="K333" s="306" t="s">
        <v>3250</v>
      </c>
      <c r="L333" s="306" t="s">
        <v>555</v>
      </c>
      <c r="M333" s="306" t="s">
        <v>555</v>
      </c>
      <c r="N333" s="306" t="s">
        <v>555</v>
      </c>
      <c r="O333" s="306" t="s">
        <v>555</v>
      </c>
      <c r="P333" s="306" t="s">
        <v>555</v>
      </c>
      <c r="Q333" s="306" t="s">
        <v>555</v>
      </c>
      <c r="R333" s="306" t="s">
        <v>555</v>
      </c>
      <c r="S333" s="306" t="s">
        <v>555</v>
      </c>
      <c r="T333" s="306" t="s">
        <v>494</v>
      </c>
      <c r="U333" s="306"/>
      <c r="V333" s="423"/>
      <c r="W333" s="423"/>
      <c r="X333" s="423"/>
      <c r="Y333" s="423"/>
      <c r="Z333" s="307"/>
      <c r="AA333" s="308" t="s">
        <v>620</v>
      </c>
      <c r="AB333" s="308" t="s">
        <v>561</v>
      </c>
      <c r="AC333" s="308" t="s">
        <v>630</v>
      </c>
      <c r="AD333" s="305" t="s">
        <v>855</v>
      </c>
      <c r="AE333" s="309" t="s">
        <v>3251</v>
      </c>
      <c r="AF333" s="310"/>
      <c r="AG333" s="310"/>
      <c r="AH333" s="308" t="s">
        <v>3247</v>
      </c>
      <c r="AI333" s="308" t="s">
        <v>633</v>
      </c>
      <c r="AJ333" s="312"/>
      <c r="AK333" s="306" t="s">
        <v>555</v>
      </c>
      <c r="AL333" s="305" t="s">
        <v>555</v>
      </c>
      <c r="AM333" s="305" t="s">
        <v>555</v>
      </c>
      <c r="AN333" s="313" t="s">
        <v>555</v>
      </c>
      <c r="AO333" s="313" t="s">
        <v>3159</v>
      </c>
      <c r="AP333" s="308" t="s">
        <v>3252</v>
      </c>
      <c r="AQ333" s="308"/>
      <c r="AR333" s="308"/>
      <c r="AS333" s="308" t="s">
        <v>635</v>
      </c>
      <c r="AT333" s="308"/>
      <c r="AU333" s="308"/>
      <c r="AV333" s="314"/>
      <c r="AW333" s="218"/>
      <c r="AX333" s="467"/>
      <c r="AY333" s="474"/>
    </row>
    <row r="334" spans="1:52" s="216" customFormat="1" ht="104.25" customHeight="1">
      <c r="A334" s="304" t="s">
        <v>80</v>
      </c>
      <c r="B334" s="155">
        <v>594</v>
      </c>
      <c r="C334" s="305" t="s">
        <v>636</v>
      </c>
      <c r="D334" s="156" t="s">
        <v>31</v>
      </c>
      <c r="E334" s="305" t="s">
        <v>3150</v>
      </c>
      <c r="F334" s="305" t="s">
        <v>3243</v>
      </c>
      <c r="G334" s="306" t="s">
        <v>615</v>
      </c>
      <c r="H334" s="306" t="s">
        <v>555</v>
      </c>
      <c r="I334" s="306" t="s">
        <v>3244</v>
      </c>
      <c r="J334" s="306"/>
      <c r="K334" s="306" t="s">
        <v>3253</v>
      </c>
      <c r="L334" s="306" t="s">
        <v>555</v>
      </c>
      <c r="M334" s="306" t="s">
        <v>555</v>
      </c>
      <c r="N334" s="306" t="s">
        <v>555</v>
      </c>
      <c r="O334" s="306" t="s">
        <v>555</v>
      </c>
      <c r="P334" s="306" t="s">
        <v>3184</v>
      </c>
      <c r="Q334" s="306" t="s">
        <v>555</v>
      </c>
      <c r="R334" s="306" t="s">
        <v>555</v>
      </c>
      <c r="S334" s="306" t="s">
        <v>555</v>
      </c>
      <c r="T334" s="306" t="s">
        <v>494</v>
      </c>
      <c r="U334" s="306"/>
      <c r="V334" s="423"/>
      <c r="W334" s="423"/>
      <c r="X334" s="423"/>
      <c r="Y334" s="423"/>
      <c r="Z334" s="307"/>
      <c r="AA334" s="308" t="s">
        <v>620</v>
      </c>
      <c r="AB334" s="308" t="s">
        <v>561</v>
      </c>
      <c r="AC334" s="308" t="s">
        <v>562</v>
      </c>
      <c r="AD334" s="305" t="s">
        <v>855</v>
      </c>
      <c r="AE334" s="309" t="s">
        <v>3254</v>
      </c>
      <c r="AF334" s="310"/>
      <c r="AG334" s="310"/>
      <c r="AH334" s="308" t="s">
        <v>3247</v>
      </c>
      <c r="AI334" s="316" t="s">
        <v>3255</v>
      </c>
      <c r="AJ334" s="312"/>
      <c r="AK334" s="306" t="s">
        <v>555</v>
      </c>
      <c r="AL334" s="305" t="s">
        <v>555</v>
      </c>
      <c r="AM334" s="305" t="s">
        <v>555</v>
      </c>
      <c r="AN334" s="313" t="s">
        <v>555</v>
      </c>
      <c r="AO334" s="313" t="s">
        <v>3159</v>
      </c>
      <c r="AP334" s="308" t="s">
        <v>3256</v>
      </c>
      <c r="AQ334" s="308"/>
      <c r="AR334" s="308"/>
      <c r="AS334" s="308" t="s">
        <v>643</v>
      </c>
      <c r="AT334" s="308"/>
      <c r="AU334" s="308"/>
      <c r="AV334" s="314"/>
      <c r="AW334" s="218"/>
      <c r="AX334" s="467"/>
      <c r="AY334" s="474"/>
    </row>
    <row r="335" spans="1:52" s="216" customFormat="1" ht="104.25" customHeight="1">
      <c r="A335" s="304" t="s">
        <v>80</v>
      </c>
      <c r="B335" s="155">
        <v>595</v>
      </c>
      <c r="C335" s="305" t="s">
        <v>3257</v>
      </c>
      <c r="D335" s="156" t="s">
        <v>31</v>
      </c>
      <c r="E335" s="305" t="s">
        <v>3150</v>
      </c>
      <c r="F335" s="305" t="s">
        <v>3243</v>
      </c>
      <c r="G335" s="306" t="s">
        <v>615</v>
      </c>
      <c r="H335" s="306" t="s">
        <v>555</v>
      </c>
      <c r="I335" s="306" t="s">
        <v>3244</v>
      </c>
      <c r="J335" s="306"/>
      <c r="K335" s="306" t="s">
        <v>3258</v>
      </c>
      <c r="L335" s="306" t="s">
        <v>555</v>
      </c>
      <c r="M335" s="306" t="s">
        <v>555</v>
      </c>
      <c r="N335" s="306" t="s">
        <v>555</v>
      </c>
      <c r="O335" s="306" t="s">
        <v>555</v>
      </c>
      <c r="P335" s="306" t="s">
        <v>3259</v>
      </c>
      <c r="Q335" s="306" t="s">
        <v>555</v>
      </c>
      <c r="R335" s="306" t="s">
        <v>555</v>
      </c>
      <c r="S335" s="306" t="s">
        <v>555</v>
      </c>
      <c r="T335" s="306" t="s">
        <v>494</v>
      </c>
      <c r="U335" s="306"/>
      <c r="V335" s="423"/>
      <c r="W335" s="423"/>
      <c r="X335" s="423"/>
      <c r="Y335" s="423"/>
      <c r="Z335" s="307"/>
      <c r="AA335" s="308" t="s">
        <v>620</v>
      </c>
      <c r="AB335" s="308" t="s">
        <v>561</v>
      </c>
      <c r="AC335" s="308" t="s">
        <v>562</v>
      </c>
      <c r="AD335" s="305" t="s">
        <v>855</v>
      </c>
      <c r="AE335" s="309" t="s">
        <v>3260</v>
      </c>
      <c r="AF335" s="310"/>
      <c r="AG335" s="310"/>
      <c r="AH335" s="308" t="s">
        <v>3247</v>
      </c>
      <c r="AI335" s="316" t="s">
        <v>3261</v>
      </c>
      <c r="AJ335" s="312"/>
      <c r="AK335" s="306" t="s">
        <v>555</v>
      </c>
      <c r="AL335" s="305" t="s">
        <v>555</v>
      </c>
      <c r="AM335" s="305" t="s">
        <v>555</v>
      </c>
      <c r="AN335" s="313" t="s">
        <v>555</v>
      </c>
      <c r="AO335" s="313" t="s">
        <v>3159</v>
      </c>
      <c r="AP335" s="308" t="s">
        <v>3262</v>
      </c>
      <c r="AQ335" s="308"/>
      <c r="AR335" s="308"/>
      <c r="AS335" s="308" t="s">
        <v>569</v>
      </c>
      <c r="AT335" s="308"/>
      <c r="AU335" s="308"/>
      <c r="AV335" s="314"/>
      <c r="AW335" s="218"/>
      <c r="AX335" s="467"/>
      <c r="AY335" s="474"/>
    </row>
    <row r="336" spans="1:52" s="216" customFormat="1" ht="104.25" customHeight="1">
      <c r="A336" s="304" t="s">
        <v>80</v>
      </c>
      <c r="B336" s="155">
        <v>596</v>
      </c>
      <c r="C336" s="305" t="s">
        <v>3198</v>
      </c>
      <c r="D336" s="156" t="s">
        <v>31</v>
      </c>
      <c r="E336" s="305" t="s">
        <v>3150</v>
      </c>
      <c r="F336" s="305" t="s">
        <v>3243</v>
      </c>
      <c r="G336" s="306" t="s">
        <v>615</v>
      </c>
      <c r="H336" s="306" t="s">
        <v>555</v>
      </c>
      <c r="I336" s="306" t="s">
        <v>3263</v>
      </c>
      <c r="J336" s="306"/>
      <c r="K336" s="306" t="s">
        <v>3264</v>
      </c>
      <c r="L336" s="306" t="s">
        <v>555</v>
      </c>
      <c r="M336" s="306" t="s">
        <v>555</v>
      </c>
      <c r="N336" s="306" t="s">
        <v>555</v>
      </c>
      <c r="O336" s="306" t="s">
        <v>555</v>
      </c>
      <c r="P336" s="306"/>
      <c r="Q336" s="306" t="s">
        <v>555</v>
      </c>
      <c r="R336" s="306" t="s">
        <v>555</v>
      </c>
      <c r="S336" s="306" t="s">
        <v>555</v>
      </c>
      <c r="T336" s="306" t="s">
        <v>494</v>
      </c>
      <c r="U336" s="306"/>
      <c r="V336" s="423"/>
      <c r="W336" s="423"/>
      <c r="X336" s="423"/>
      <c r="Y336" s="423"/>
      <c r="Z336" s="307"/>
      <c r="AA336" s="308" t="s">
        <v>620</v>
      </c>
      <c r="AB336" s="308" t="s">
        <v>561</v>
      </c>
      <c r="AC336" s="308" t="s">
        <v>630</v>
      </c>
      <c r="AD336" s="305" t="s">
        <v>855</v>
      </c>
      <c r="AE336" s="309" t="s">
        <v>3265</v>
      </c>
      <c r="AF336" s="310"/>
      <c r="AG336" s="310"/>
      <c r="AH336" s="308" t="s">
        <v>3247</v>
      </c>
      <c r="AI336" s="311" t="s">
        <v>633</v>
      </c>
      <c r="AJ336" s="312"/>
      <c r="AK336" s="306" t="s">
        <v>555</v>
      </c>
      <c r="AL336" s="305" t="s">
        <v>555</v>
      </c>
      <c r="AM336" s="305" t="s">
        <v>555</v>
      </c>
      <c r="AN336" s="313" t="s">
        <v>555</v>
      </c>
      <c r="AO336" s="313" t="s">
        <v>3159</v>
      </c>
      <c r="AP336" s="308" t="s">
        <v>3252</v>
      </c>
      <c r="AQ336" s="218"/>
      <c r="AR336" s="218"/>
      <c r="AS336" s="308" t="s">
        <v>569</v>
      </c>
      <c r="AT336" s="218"/>
      <c r="AU336" s="218"/>
      <c r="AV336" s="314"/>
      <c r="AW336" s="218"/>
      <c r="AX336" s="467"/>
      <c r="AY336" s="474"/>
    </row>
    <row r="337" spans="1:52" s="216" customFormat="1" ht="104.25" customHeight="1">
      <c r="A337" s="304" t="s">
        <v>80</v>
      </c>
      <c r="B337" s="155">
        <v>597</v>
      </c>
      <c r="C337" s="305" t="s">
        <v>3207</v>
      </c>
      <c r="D337" s="156" t="s">
        <v>31</v>
      </c>
      <c r="E337" s="305" t="s">
        <v>3150</v>
      </c>
      <c r="F337" s="305" t="s">
        <v>3243</v>
      </c>
      <c r="G337" s="306" t="s">
        <v>615</v>
      </c>
      <c r="H337" s="306" t="s">
        <v>555</v>
      </c>
      <c r="I337" s="306" t="s">
        <v>3244</v>
      </c>
      <c r="J337" s="306"/>
      <c r="K337" s="306" t="s">
        <v>3266</v>
      </c>
      <c r="L337" s="306" t="s">
        <v>555</v>
      </c>
      <c r="M337" s="306" t="s">
        <v>555</v>
      </c>
      <c r="N337" s="306" t="s">
        <v>555</v>
      </c>
      <c r="O337" s="306" t="s">
        <v>555</v>
      </c>
      <c r="P337" s="306" t="s">
        <v>3210</v>
      </c>
      <c r="Q337" s="306" t="s">
        <v>555</v>
      </c>
      <c r="R337" s="306" t="s">
        <v>555</v>
      </c>
      <c r="S337" s="306" t="s">
        <v>555</v>
      </c>
      <c r="T337" s="306" t="s">
        <v>494</v>
      </c>
      <c r="U337" s="306"/>
      <c r="V337" s="423"/>
      <c r="W337" s="423"/>
      <c r="X337" s="423"/>
      <c r="Y337" s="423"/>
      <c r="Z337" s="307"/>
      <c r="AA337" s="308" t="s">
        <v>620</v>
      </c>
      <c r="AB337" s="308" t="s">
        <v>561</v>
      </c>
      <c r="AC337" s="308" t="s">
        <v>562</v>
      </c>
      <c r="AD337" s="305" t="s">
        <v>855</v>
      </c>
      <c r="AE337" s="309" t="s">
        <v>3267</v>
      </c>
      <c r="AF337" s="310"/>
      <c r="AG337" s="310"/>
      <c r="AH337" s="308" t="s">
        <v>3247</v>
      </c>
      <c r="AI337" s="316" t="s">
        <v>3268</v>
      </c>
      <c r="AJ337" s="312"/>
      <c r="AK337" s="306" t="s">
        <v>555</v>
      </c>
      <c r="AL337" s="305" t="s">
        <v>555</v>
      </c>
      <c r="AM337" s="305" t="s">
        <v>555</v>
      </c>
      <c r="AN337" s="313" t="s">
        <v>555</v>
      </c>
      <c r="AO337" s="313" t="s">
        <v>3159</v>
      </c>
      <c r="AP337" s="308" t="s">
        <v>3262</v>
      </c>
      <c r="AQ337" s="308"/>
      <c r="AR337" s="308"/>
      <c r="AS337" s="308" t="s">
        <v>569</v>
      </c>
      <c r="AT337" s="308"/>
      <c r="AU337" s="308"/>
      <c r="AV337" s="314"/>
      <c r="AW337" s="218"/>
      <c r="AX337" s="467"/>
      <c r="AY337" s="474"/>
    </row>
    <row r="338" spans="1:52" s="216" customFormat="1" ht="104.25" customHeight="1">
      <c r="A338" s="304" t="s">
        <v>80</v>
      </c>
      <c r="B338" s="155">
        <v>598</v>
      </c>
      <c r="C338" s="305" t="s">
        <v>3269</v>
      </c>
      <c r="D338" s="156" t="s">
        <v>31</v>
      </c>
      <c r="E338" s="305" t="s">
        <v>3150</v>
      </c>
      <c r="F338" s="305" t="s">
        <v>3243</v>
      </c>
      <c r="G338" s="306" t="s">
        <v>615</v>
      </c>
      <c r="H338" s="306" t="s">
        <v>555</v>
      </c>
      <c r="I338" s="306" t="s">
        <v>3244</v>
      </c>
      <c r="J338" s="306"/>
      <c r="K338" s="306" t="s">
        <v>3270</v>
      </c>
      <c r="L338" s="306" t="s">
        <v>555</v>
      </c>
      <c r="M338" s="306" t="s">
        <v>555</v>
      </c>
      <c r="N338" s="306" t="s">
        <v>555</v>
      </c>
      <c r="O338" s="306" t="s">
        <v>555</v>
      </c>
      <c r="P338" s="306" t="s">
        <v>1542</v>
      </c>
      <c r="Q338" s="306" t="s">
        <v>555</v>
      </c>
      <c r="R338" s="306" t="s">
        <v>555</v>
      </c>
      <c r="S338" s="306" t="s">
        <v>555</v>
      </c>
      <c r="T338" s="306" t="s">
        <v>494</v>
      </c>
      <c r="U338" s="306"/>
      <c r="V338" s="423"/>
      <c r="W338" s="423"/>
      <c r="X338" s="423"/>
      <c r="Y338" s="423"/>
      <c r="Z338" s="307"/>
      <c r="AA338" s="308" t="s">
        <v>620</v>
      </c>
      <c r="AB338" s="308" t="s">
        <v>561</v>
      </c>
      <c r="AC338" s="308" t="s">
        <v>630</v>
      </c>
      <c r="AD338" s="305" t="s">
        <v>855</v>
      </c>
      <c r="AE338" s="309" t="s">
        <v>3271</v>
      </c>
      <c r="AF338" s="310"/>
      <c r="AG338" s="310"/>
      <c r="AH338" s="308" t="s">
        <v>3247</v>
      </c>
      <c r="AI338" s="311" t="s">
        <v>633</v>
      </c>
      <c r="AJ338" s="312"/>
      <c r="AK338" s="306" t="s">
        <v>555</v>
      </c>
      <c r="AL338" s="305" t="s">
        <v>555</v>
      </c>
      <c r="AM338" s="305" t="s">
        <v>555</v>
      </c>
      <c r="AN338" s="313" t="s">
        <v>555</v>
      </c>
      <c r="AO338" s="313" t="s">
        <v>3159</v>
      </c>
      <c r="AP338" s="308" t="s">
        <v>3252</v>
      </c>
      <c r="AQ338" s="218"/>
      <c r="AR338" s="218"/>
      <c r="AS338" s="308" t="s">
        <v>569</v>
      </c>
      <c r="AT338" s="218"/>
      <c r="AU338" s="218"/>
      <c r="AV338" s="314"/>
      <c r="AW338" s="218"/>
      <c r="AX338" s="467"/>
      <c r="AY338" s="474"/>
    </row>
    <row r="339" spans="1:52" s="216" customFormat="1" ht="104.25" customHeight="1">
      <c r="A339" s="304" t="s">
        <v>80</v>
      </c>
      <c r="B339" s="155">
        <v>599</v>
      </c>
      <c r="C339" s="305" t="s">
        <v>3214</v>
      </c>
      <c r="D339" s="156" t="s">
        <v>31</v>
      </c>
      <c r="E339" s="305" t="s">
        <v>3150</v>
      </c>
      <c r="F339" s="305" t="s">
        <v>3243</v>
      </c>
      <c r="G339" s="306" t="s">
        <v>615</v>
      </c>
      <c r="H339" s="306" t="s">
        <v>555</v>
      </c>
      <c r="I339" s="306" t="s">
        <v>3244</v>
      </c>
      <c r="J339" s="306"/>
      <c r="K339" s="306" t="s">
        <v>3272</v>
      </c>
      <c r="L339" s="306" t="s">
        <v>555</v>
      </c>
      <c r="M339" s="306" t="s">
        <v>555</v>
      </c>
      <c r="N339" s="306" t="s">
        <v>555</v>
      </c>
      <c r="O339" s="306" t="s">
        <v>555</v>
      </c>
      <c r="P339" s="306" t="s">
        <v>3217</v>
      </c>
      <c r="Q339" s="306" t="s">
        <v>555</v>
      </c>
      <c r="R339" s="306" t="s">
        <v>555</v>
      </c>
      <c r="S339" s="306" t="s">
        <v>555</v>
      </c>
      <c r="T339" s="306" t="s">
        <v>494</v>
      </c>
      <c r="U339" s="306"/>
      <c r="V339" s="423"/>
      <c r="W339" s="423"/>
      <c r="X339" s="423"/>
      <c r="Y339" s="423"/>
      <c r="Z339" s="307"/>
      <c r="AA339" s="308" t="s">
        <v>620</v>
      </c>
      <c r="AB339" s="308" t="s">
        <v>561</v>
      </c>
      <c r="AC339" s="308" t="s">
        <v>562</v>
      </c>
      <c r="AD339" s="305" t="s">
        <v>855</v>
      </c>
      <c r="AE339" s="309" t="s">
        <v>3273</v>
      </c>
      <c r="AF339" s="310"/>
      <c r="AG339" s="310"/>
      <c r="AH339" s="308" t="s">
        <v>3247</v>
      </c>
      <c r="AI339" s="316" t="s">
        <v>3274</v>
      </c>
      <c r="AJ339" s="312"/>
      <c r="AK339" s="306" t="s">
        <v>555</v>
      </c>
      <c r="AL339" s="305" t="s">
        <v>555</v>
      </c>
      <c r="AM339" s="305" t="s">
        <v>555</v>
      </c>
      <c r="AN339" s="313" t="s">
        <v>555</v>
      </c>
      <c r="AO339" s="313" t="s">
        <v>3159</v>
      </c>
      <c r="AP339" s="308" t="s">
        <v>3275</v>
      </c>
      <c r="AQ339" s="308"/>
      <c r="AR339" s="308"/>
      <c r="AS339" s="308" t="s">
        <v>569</v>
      </c>
      <c r="AT339" s="308"/>
      <c r="AU339" s="308"/>
      <c r="AV339" s="314"/>
      <c r="AW339" s="218"/>
      <c r="AX339" s="467"/>
      <c r="AY339" s="474"/>
    </row>
    <row r="340" spans="1:52" s="216" customFormat="1" ht="104.25" customHeight="1">
      <c r="A340" s="304" t="s">
        <v>80</v>
      </c>
      <c r="B340" s="155">
        <v>600</v>
      </c>
      <c r="C340" s="305" t="s">
        <v>806</v>
      </c>
      <c r="D340" s="156" t="s">
        <v>31</v>
      </c>
      <c r="E340" s="305" t="s">
        <v>3150</v>
      </c>
      <c r="F340" s="305" t="s">
        <v>3243</v>
      </c>
      <c r="G340" s="306" t="s">
        <v>615</v>
      </c>
      <c r="H340" s="306" t="s">
        <v>555</v>
      </c>
      <c r="I340" s="306" t="s">
        <v>3244</v>
      </c>
      <c r="J340" s="306"/>
      <c r="K340" s="306" t="s">
        <v>3276</v>
      </c>
      <c r="L340" s="306" t="s">
        <v>555</v>
      </c>
      <c r="M340" s="306" t="s">
        <v>555</v>
      </c>
      <c r="N340" s="306" t="s">
        <v>555</v>
      </c>
      <c r="O340" s="306" t="s">
        <v>555</v>
      </c>
      <c r="P340" s="306" t="s">
        <v>555</v>
      </c>
      <c r="Q340" s="306" t="s">
        <v>555</v>
      </c>
      <c r="R340" s="306" t="s">
        <v>555</v>
      </c>
      <c r="S340" s="306" t="s">
        <v>555</v>
      </c>
      <c r="T340" s="306" t="s">
        <v>494</v>
      </c>
      <c r="U340" s="306"/>
      <c r="V340" s="423"/>
      <c r="W340" s="423"/>
      <c r="X340" s="423"/>
      <c r="Y340" s="423"/>
      <c r="Z340" s="307"/>
      <c r="AA340" s="308" t="s">
        <v>800</v>
      </c>
      <c r="AB340" s="308" t="s">
        <v>561</v>
      </c>
      <c r="AC340" s="308" t="s">
        <v>630</v>
      </c>
      <c r="AD340" s="305" t="s">
        <v>855</v>
      </c>
      <c r="AE340" s="309" t="s">
        <v>3277</v>
      </c>
      <c r="AF340" s="310"/>
      <c r="AG340" s="310"/>
      <c r="AH340" s="308" t="s">
        <v>3247</v>
      </c>
      <c r="AI340" s="311" t="s">
        <v>633</v>
      </c>
      <c r="AJ340" s="312"/>
      <c r="AK340" s="306">
        <v>10</v>
      </c>
      <c r="AL340" s="305" t="s">
        <v>804</v>
      </c>
      <c r="AM340" s="305" t="s">
        <v>805</v>
      </c>
      <c r="AN340" s="305" t="s">
        <v>806</v>
      </c>
      <c r="AO340" s="313" t="s">
        <v>3159</v>
      </c>
      <c r="AP340" s="308" t="s">
        <v>3278</v>
      </c>
      <c r="AQ340" s="308"/>
      <c r="AR340" s="308"/>
      <c r="AS340" s="308" t="s">
        <v>807</v>
      </c>
      <c r="AT340" s="308"/>
      <c r="AU340" s="308"/>
      <c r="AV340" s="311"/>
      <c r="AW340" s="218"/>
      <c r="AX340" s="467"/>
      <c r="AY340" s="474"/>
    </row>
    <row r="341" spans="1:52" s="216" customFormat="1" ht="104.25" customHeight="1">
      <c r="A341" s="304" t="s">
        <v>80</v>
      </c>
      <c r="B341" s="155">
        <v>601</v>
      </c>
      <c r="C341" s="305" t="s">
        <v>812</v>
      </c>
      <c r="D341" s="156" t="s">
        <v>31</v>
      </c>
      <c r="E341" s="305" t="s">
        <v>3150</v>
      </c>
      <c r="F341" s="305" t="s">
        <v>3243</v>
      </c>
      <c r="G341" s="306" t="s">
        <v>615</v>
      </c>
      <c r="H341" s="306" t="s">
        <v>555</v>
      </c>
      <c r="I341" s="306" t="s">
        <v>3244</v>
      </c>
      <c r="J341" s="306"/>
      <c r="K341" s="306" t="s">
        <v>3279</v>
      </c>
      <c r="L341" s="306" t="s">
        <v>555</v>
      </c>
      <c r="M341" s="306" t="s">
        <v>555</v>
      </c>
      <c r="N341" s="306" t="s">
        <v>555</v>
      </c>
      <c r="O341" s="306" t="s">
        <v>555</v>
      </c>
      <c r="P341" s="306" t="s">
        <v>555</v>
      </c>
      <c r="Q341" s="306" t="s">
        <v>3280</v>
      </c>
      <c r="R341" s="306" t="s">
        <v>555</v>
      </c>
      <c r="S341" s="306" t="s">
        <v>555</v>
      </c>
      <c r="T341" s="306" t="s">
        <v>494</v>
      </c>
      <c r="U341" s="306"/>
      <c r="V341" s="423"/>
      <c r="W341" s="423"/>
      <c r="X341" s="423"/>
      <c r="Y341" s="423"/>
      <c r="Z341" s="307"/>
      <c r="AA341" s="308" t="s">
        <v>816</v>
      </c>
      <c r="AB341" s="308" t="s">
        <v>561</v>
      </c>
      <c r="AC341" s="308" t="s">
        <v>630</v>
      </c>
      <c r="AD341" s="305" t="s">
        <v>855</v>
      </c>
      <c r="AE341" s="309" t="s">
        <v>3281</v>
      </c>
      <c r="AF341" s="310"/>
      <c r="AG341" s="310"/>
      <c r="AH341" s="308" t="s">
        <v>3247</v>
      </c>
      <c r="AI341" s="316" t="s">
        <v>3282</v>
      </c>
      <c r="AJ341" s="312"/>
      <c r="AK341" s="306" t="s">
        <v>555</v>
      </c>
      <c r="AL341" s="315" t="s">
        <v>820</v>
      </c>
      <c r="AM341" s="305" t="s">
        <v>555</v>
      </c>
      <c r="AN341" s="305" t="s">
        <v>816</v>
      </c>
      <c r="AO341" s="313" t="s">
        <v>3159</v>
      </c>
      <c r="AP341" s="308" t="s">
        <v>3283</v>
      </c>
      <c r="AQ341" s="308"/>
      <c r="AR341" s="308"/>
      <c r="AS341" s="308" t="s">
        <v>822</v>
      </c>
      <c r="AT341" s="308"/>
      <c r="AU341" s="308"/>
      <c r="AV341" s="316"/>
      <c r="AW341" s="218"/>
      <c r="AX341" s="467"/>
      <c r="AY341" s="474"/>
    </row>
    <row r="342" spans="1:52" s="216" customFormat="1" ht="104.25" customHeight="1">
      <c r="A342" s="304" t="s">
        <v>80</v>
      </c>
      <c r="B342" s="155">
        <v>602</v>
      </c>
      <c r="C342" s="305" t="s">
        <v>1165</v>
      </c>
      <c r="D342" s="156" t="s">
        <v>31</v>
      </c>
      <c r="E342" s="305" t="s">
        <v>3150</v>
      </c>
      <c r="F342" s="305" t="s">
        <v>3243</v>
      </c>
      <c r="G342" s="306" t="s">
        <v>1717</v>
      </c>
      <c r="H342" s="306" t="s">
        <v>555</v>
      </c>
      <c r="I342" s="306" t="s">
        <v>3244</v>
      </c>
      <c r="J342" s="306"/>
      <c r="K342" s="306" t="s">
        <v>3284</v>
      </c>
      <c r="L342" s="306" t="s">
        <v>555</v>
      </c>
      <c r="M342" s="306" t="s">
        <v>555</v>
      </c>
      <c r="N342" s="306">
        <v>100</v>
      </c>
      <c r="O342" s="306" t="s">
        <v>555</v>
      </c>
      <c r="P342" s="306" t="s">
        <v>3223</v>
      </c>
      <c r="Q342" s="306" t="s">
        <v>555</v>
      </c>
      <c r="R342" s="306" t="s">
        <v>555</v>
      </c>
      <c r="S342" s="306" t="s">
        <v>555</v>
      </c>
      <c r="T342" s="306" t="s">
        <v>494</v>
      </c>
      <c r="U342" s="306"/>
      <c r="V342" s="423"/>
      <c r="W342" s="423"/>
      <c r="X342" s="423"/>
      <c r="Y342" s="423"/>
      <c r="Z342" s="307"/>
      <c r="AA342" s="308" t="s">
        <v>1721</v>
      </c>
      <c r="AB342" s="308" t="s">
        <v>561</v>
      </c>
      <c r="AC342" s="308" t="s">
        <v>562</v>
      </c>
      <c r="AD342" s="305" t="s">
        <v>855</v>
      </c>
      <c r="AE342" s="309" t="s">
        <v>3285</v>
      </c>
      <c r="AF342" s="310"/>
      <c r="AG342" s="310"/>
      <c r="AH342" s="308" t="s">
        <v>3247</v>
      </c>
      <c r="AI342" s="492" t="s">
        <v>3286</v>
      </c>
      <c r="AJ342" s="312"/>
      <c r="AK342" s="306" t="s">
        <v>555</v>
      </c>
      <c r="AL342" s="306" t="s">
        <v>1678</v>
      </c>
      <c r="AM342" s="305" t="s">
        <v>555</v>
      </c>
      <c r="AN342" s="306" t="s">
        <v>1679</v>
      </c>
      <c r="AO342" s="313" t="s">
        <v>3159</v>
      </c>
      <c r="AP342" s="308" t="s">
        <v>3287</v>
      </c>
      <c r="AQ342" s="308"/>
      <c r="AR342" s="308"/>
      <c r="AS342" s="308"/>
      <c r="AT342" s="308"/>
      <c r="AU342" s="308"/>
      <c r="AV342" s="314"/>
      <c r="AW342" s="218"/>
      <c r="AX342" s="467"/>
      <c r="AY342" s="474"/>
    </row>
    <row r="343" spans="1:52" s="216" customFormat="1" ht="104.25" customHeight="1">
      <c r="A343" s="304" t="s">
        <v>80</v>
      </c>
      <c r="B343" s="155">
        <v>603</v>
      </c>
      <c r="C343" s="305" t="s">
        <v>3230</v>
      </c>
      <c r="D343" s="156" t="s">
        <v>31</v>
      </c>
      <c r="E343" s="305" t="s">
        <v>3150</v>
      </c>
      <c r="F343" s="305" t="s">
        <v>3243</v>
      </c>
      <c r="G343" s="306" t="s">
        <v>583</v>
      </c>
      <c r="H343" s="306" t="s">
        <v>555</v>
      </c>
      <c r="I343" s="306" t="s">
        <v>3244</v>
      </c>
      <c r="J343" s="306"/>
      <c r="K343" s="306" t="s">
        <v>3288</v>
      </c>
      <c r="L343" s="306" t="s">
        <v>555</v>
      </c>
      <c r="M343" s="306" t="s">
        <v>555</v>
      </c>
      <c r="N343" s="306" t="s">
        <v>555</v>
      </c>
      <c r="O343" s="306" t="s">
        <v>555</v>
      </c>
      <c r="P343" s="306" t="s">
        <v>3289</v>
      </c>
      <c r="Q343" s="306" t="s">
        <v>555</v>
      </c>
      <c r="R343" s="306" t="s">
        <v>555</v>
      </c>
      <c r="S343" s="306" t="s">
        <v>555</v>
      </c>
      <c r="T343" s="306" t="s">
        <v>494</v>
      </c>
      <c r="U343" s="306"/>
      <c r="V343" s="423"/>
      <c r="W343" s="423"/>
      <c r="X343" s="423"/>
      <c r="Y343" s="423"/>
      <c r="Z343" s="306" t="s">
        <v>588</v>
      </c>
      <c r="AA343" s="308" t="s">
        <v>589</v>
      </c>
      <c r="AB343" s="308" t="s">
        <v>561</v>
      </c>
      <c r="AC343" s="308" t="s">
        <v>562</v>
      </c>
      <c r="AD343" s="305" t="s">
        <v>855</v>
      </c>
      <c r="AE343" s="309" t="s">
        <v>3290</v>
      </c>
      <c r="AF343" s="310"/>
      <c r="AG343" s="310"/>
      <c r="AH343" s="308" t="s">
        <v>3247</v>
      </c>
      <c r="AI343" s="324" t="s">
        <v>3291</v>
      </c>
      <c r="AJ343" s="312"/>
      <c r="AK343" s="314" t="s">
        <v>555</v>
      </c>
      <c r="AL343" s="308" t="s">
        <v>555</v>
      </c>
      <c r="AM343" s="308" t="s">
        <v>555</v>
      </c>
      <c r="AN343" s="218" t="s">
        <v>555</v>
      </c>
      <c r="AO343" s="313" t="s">
        <v>3159</v>
      </c>
      <c r="AP343" s="308" t="s">
        <v>3292</v>
      </c>
      <c r="AQ343" s="218"/>
      <c r="AR343" s="218"/>
      <c r="AS343" s="308"/>
      <c r="AT343" s="218"/>
      <c r="AU343" s="218"/>
      <c r="AV343" s="314"/>
      <c r="AW343" s="218"/>
      <c r="AX343" s="467"/>
      <c r="AY343" s="474"/>
    </row>
    <row r="344" spans="1:52" s="216" customFormat="1" ht="104.25" customHeight="1">
      <c r="A344" s="365" t="s">
        <v>80</v>
      </c>
      <c r="B344" s="155">
        <v>604</v>
      </c>
      <c r="C344" s="366" t="s">
        <v>3237</v>
      </c>
      <c r="D344" s="156" t="s">
        <v>31</v>
      </c>
      <c r="E344" s="366" t="s">
        <v>3150</v>
      </c>
      <c r="F344" s="366" t="s">
        <v>3243</v>
      </c>
      <c r="G344" s="367" t="s">
        <v>583</v>
      </c>
      <c r="H344" s="367" t="s">
        <v>555</v>
      </c>
      <c r="I344" s="367" t="s">
        <v>3244</v>
      </c>
      <c r="J344" s="367"/>
      <c r="K344" s="306" t="s">
        <v>3293</v>
      </c>
      <c r="L344" s="367" t="s">
        <v>555</v>
      </c>
      <c r="M344" s="367" t="s">
        <v>555</v>
      </c>
      <c r="N344" s="367" t="s">
        <v>555</v>
      </c>
      <c r="O344" s="367" t="s">
        <v>555</v>
      </c>
      <c r="P344" s="367" t="s">
        <v>3294</v>
      </c>
      <c r="Q344" s="367" t="s">
        <v>555</v>
      </c>
      <c r="R344" s="367" t="s">
        <v>555</v>
      </c>
      <c r="S344" s="367" t="s">
        <v>555</v>
      </c>
      <c r="T344" s="367" t="s">
        <v>494</v>
      </c>
      <c r="U344" s="367"/>
      <c r="V344" s="426"/>
      <c r="W344" s="426"/>
      <c r="X344" s="426"/>
      <c r="Y344" s="426"/>
      <c r="Z344" s="306" t="s">
        <v>588</v>
      </c>
      <c r="AA344" s="368" t="s">
        <v>589</v>
      </c>
      <c r="AB344" s="368" t="s">
        <v>561</v>
      </c>
      <c r="AC344" s="368" t="s">
        <v>562</v>
      </c>
      <c r="AD344" s="366" t="s">
        <v>855</v>
      </c>
      <c r="AE344" s="369" t="s">
        <v>3295</v>
      </c>
      <c r="AF344" s="370"/>
      <c r="AG344" s="370"/>
      <c r="AH344" s="308" t="s">
        <v>3247</v>
      </c>
      <c r="AI344" s="493" t="s">
        <v>3296</v>
      </c>
      <c r="AJ344" s="371"/>
      <c r="AK344" s="372" t="s">
        <v>555</v>
      </c>
      <c r="AL344" s="368" t="s">
        <v>555</v>
      </c>
      <c r="AM344" s="368" t="s">
        <v>555</v>
      </c>
      <c r="AN344" s="373" t="s">
        <v>555</v>
      </c>
      <c r="AO344" s="374" t="s">
        <v>3159</v>
      </c>
      <c r="AP344" s="368" t="s">
        <v>3297</v>
      </c>
      <c r="AQ344" s="375"/>
      <c r="AR344" s="375"/>
      <c r="AS344" s="375"/>
      <c r="AT344" s="375"/>
      <c r="AU344" s="375"/>
      <c r="AV344" s="368"/>
      <c r="AW344" s="373"/>
      <c r="AX344" s="471"/>
      <c r="AY344" s="474"/>
    </row>
    <row r="345" spans="1:52" s="128" customFormat="1" ht="104.25" customHeight="1">
      <c r="A345" s="363" t="s">
        <v>80</v>
      </c>
      <c r="B345" s="155">
        <v>605</v>
      </c>
      <c r="C345" s="438" t="s">
        <v>3298</v>
      </c>
      <c r="D345" s="243" t="s">
        <v>31</v>
      </c>
      <c r="E345" s="122" t="s">
        <v>3299</v>
      </c>
      <c r="F345" s="122" t="s">
        <v>3299</v>
      </c>
      <c r="G345" s="120" t="s">
        <v>583</v>
      </c>
      <c r="H345" s="120" t="s">
        <v>555</v>
      </c>
      <c r="I345" s="120"/>
      <c r="J345" s="120"/>
      <c r="K345" s="439"/>
      <c r="L345" s="120" t="s">
        <v>555</v>
      </c>
      <c r="M345" s="120" t="s">
        <v>555</v>
      </c>
      <c r="N345" s="120" t="s">
        <v>555</v>
      </c>
      <c r="O345" s="120" t="s">
        <v>555</v>
      </c>
      <c r="P345" s="120" t="s">
        <v>3294</v>
      </c>
      <c r="Q345" s="120" t="s">
        <v>555</v>
      </c>
      <c r="R345" s="120" t="s">
        <v>555</v>
      </c>
      <c r="S345" s="120" t="s">
        <v>555</v>
      </c>
      <c r="T345" s="120" t="s">
        <v>494</v>
      </c>
      <c r="U345" s="120"/>
      <c r="V345" s="120"/>
      <c r="W345" s="120"/>
      <c r="X345" s="120"/>
      <c r="Y345" s="120"/>
      <c r="Z345" s="130" t="s">
        <v>588</v>
      </c>
      <c r="AA345" s="127" t="s">
        <v>589</v>
      </c>
      <c r="AB345" s="127" t="s">
        <v>561</v>
      </c>
      <c r="AC345" s="127" t="s">
        <v>562</v>
      </c>
      <c r="AD345" s="122" t="s">
        <v>607</v>
      </c>
      <c r="AE345" s="283" t="s">
        <v>3300</v>
      </c>
      <c r="AF345" s="127"/>
      <c r="AG345" s="127"/>
      <c r="AH345" s="127" t="s">
        <v>3301</v>
      </c>
      <c r="AI345" s="248" t="s">
        <v>3302</v>
      </c>
      <c r="AJ345" s="123"/>
      <c r="AK345" s="126" t="s">
        <v>555</v>
      </c>
      <c r="AL345" s="127" t="s">
        <v>555</v>
      </c>
      <c r="AM345" s="127" t="s">
        <v>555</v>
      </c>
      <c r="AN345" s="128" t="s">
        <v>555</v>
      </c>
      <c r="AO345" s="186" t="s">
        <v>3159</v>
      </c>
      <c r="AP345" s="127" t="s">
        <v>3297</v>
      </c>
      <c r="AQ345" s="164"/>
      <c r="AR345" s="164"/>
      <c r="AS345" s="164"/>
      <c r="AT345" s="164"/>
      <c r="AU345" s="164"/>
      <c r="AV345" s="127"/>
      <c r="AX345" s="466"/>
      <c r="AY345" s="441" t="s">
        <v>570</v>
      </c>
      <c r="AZ345" s="472" t="s">
        <v>676</v>
      </c>
    </row>
    <row r="346" spans="1:52" s="128" customFormat="1" ht="104.25" customHeight="1">
      <c r="A346" s="363" t="s">
        <v>80</v>
      </c>
      <c r="B346" s="155">
        <v>606</v>
      </c>
      <c r="C346" s="438" t="s">
        <v>3303</v>
      </c>
      <c r="D346" s="243" t="s">
        <v>31</v>
      </c>
      <c r="E346" s="122" t="s">
        <v>3299</v>
      </c>
      <c r="F346" s="122" t="s">
        <v>3299</v>
      </c>
      <c r="G346" s="120" t="s">
        <v>583</v>
      </c>
      <c r="H346" s="120" t="s">
        <v>555</v>
      </c>
      <c r="K346" s="129"/>
      <c r="L346" s="120" t="s">
        <v>555</v>
      </c>
      <c r="M346" s="120" t="s">
        <v>555</v>
      </c>
      <c r="N346" s="120" t="s">
        <v>555</v>
      </c>
      <c r="O346" s="120" t="s">
        <v>555</v>
      </c>
      <c r="P346" s="120" t="s">
        <v>3294</v>
      </c>
      <c r="Q346" s="120" t="s">
        <v>555</v>
      </c>
      <c r="R346" s="120" t="s">
        <v>555</v>
      </c>
      <c r="S346" s="120" t="s">
        <v>555</v>
      </c>
      <c r="T346" s="120" t="s">
        <v>494</v>
      </c>
      <c r="U346" s="120"/>
      <c r="V346" s="120"/>
      <c r="W346" s="120"/>
      <c r="X346" s="120"/>
      <c r="Y346" s="120"/>
      <c r="Z346" s="130" t="s">
        <v>588</v>
      </c>
      <c r="AA346" s="127" t="s">
        <v>589</v>
      </c>
      <c r="AB346" s="127" t="s">
        <v>561</v>
      </c>
      <c r="AC346" s="127" t="s">
        <v>562</v>
      </c>
      <c r="AD346" s="122" t="s">
        <v>607</v>
      </c>
      <c r="AE346" s="283" t="s">
        <v>3304</v>
      </c>
      <c r="AH346" s="127" t="s">
        <v>3305</v>
      </c>
      <c r="AI346" s="248" t="s">
        <v>3306</v>
      </c>
      <c r="AK346" s="126" t="s">
        <v>555</v>
      </c>
      <c r="AL346" s="127" t="s">
        <v>555</v>
      </c>
      <c r="AM346" s="127" t="s">
        <v>555</v>
      </c>
      <c r="AN346" s="128" t="s">
        <v>555</v>
      </c>
      <c r="AX346" s="466"/>
      <c r="AY346" s="441" t="s">
        <v>570</v>
      </c>
      <c r="AZ346" s="472" t="s">
        <v>676</v>
      </c>
    </row>
    <row r="347" spans="1:52" s="128" customFormat="1" ht="104.25" customHeight="1">
      <c r="A347" s="363" t="s">
        <v>80</v>
      </c>
      <c r="B347" s="155">
        <v>607</v>
      </c>
      <c r="C347" s="438" t="s">
        <v>3307</v>
      </c>
      <c r="D347" s="243" t="s">
        <v>31</v>
      </c>
      <c r="E347" s="122" t="s">
        <v>3299</v>
      </c>
      <c r="F347" s="122" t="s">
        <v>3299</v>
      </c>
      <c r="G347" s="120" t="s">
        <v>583</v>
      </c>
      <c r="H347" s="120" t="s">
        <v>555</v>
      </c>
      <c r="K347" s="129"/>
      <c r="L347" s="120" t="s">
        <v>555</v>
      </c>
      <c r="M347" s="120" t="s">
        <v>555</v>
      </c>
      <c r="N347" s="120" t="s">
        <v>555</v>
      </c>
      <c r="O347" s="120" t="s">
        <v>555</v>
      </c>
      <c r="P347" s="120"/>
      <c r="Q347" s="120"/>
      <c r="R347" s="120"/>
      <c r="S347" s="120"/>
      <c r="T347" s="120"/>
      <c r="U347" s="120"/>
      <c r="V347" s="120"/>
      <c r="W347" s="120"/>
      <c r="X347" s="120"/>
      <c r="Y347" s="120"/>
      <c r="Z347" s="130" t="s">
        <v>588</v>
      </c>
      <c r="AA347" s="127" t="s">
        <v>589</v>
      </c>
      <c r="AB347" s="127" t="s">
        <v>561</v>
      </c>
      <c r="AC347" s="127" t="s">
        <v>562</v>
      </c>
      <c r="AD347" s="122" t="s">
        <v>607</v>
      </c>
      <c r="AE347" s="283" t="s">
        <v>3308</v>
      </c>
      <c r="AH347" s="127" t="s">
        <v>3309</v>
      </c>
      <c r="AI347" s="248" t="s">
        <v>3310</v>
      </c>
      <c r="AK347" s="126" t="s">
        <v>555</v>
      </c>
      <c r="AL347" s="127" t="s">
        <v>555</v>
      </c>
      <c r="AM347" s="127" t="s">
        <v>555</v>
      </c>
      <c r="AN347" s="128" t="s">
        <v>555</v>
      </c>
      <c r="AX347" s="466"/>
      <c r="AY347" s="441" t="s">
        <v>570</v>
      </c>
      <c r="AZ347" s="472" t="s">
        <v>676</v>
      </c>
    </row>
    <row r="348" spans="1:52" s="128" customFormat="1" ht="57.6">
      <c r="A348" s="363" t="s">
        <v>80</v>
      </c>
      <c r="B348" s="155">
        <v>608</v>
      </c>
      <c r="C348" s="438" t="s">
        <v>3311</v>
      </c>
      <c r="D348" s="243" t="s">
        <v>31</v>
      </c>
      <c r="E348" s="122" t="s">
        <v>3299</v>
      </c>
      <c r="F348" s="122" t="s">
        <v>3299</v>
      </c>
      <c r="G348" s="120" t="s">
        <v>615</v>
      </c>
      <c r="H348" s="120"/>
      <c r="K348" s="129"/>
      <c r="L348" s="120"/>
      <c r="M348" s="120"/>
      <c r="N348" s="120"/>
      <c r="O348" s="120"/>
      <c r="P348" s="120"/>
      <c r="Q348" s="120"/>
      <c r="R348" s="120"/>
      <c r="S348" s="120"/>
      <c r="T348" s="120"/>
      <c r="U348" s="120"/>
      <c r="V348" s="120"/>
      <c r="W348" s="120"/>
      <c r="X348" s="120"/>
      <c r="Y348" s="120"/>
      <c r="Z348" s="127"/>
      <c r="AA348" s="127" t="s">
        <v>620</v>
      </c>
      <c r="AB348" s="127" t="s">
        <v>561</v>
      </c>
      <c r="AC348" s="127" t="s">
        <v>563</v>
      </c>
      <c r="AD348" s="122" t="s">
        <v>607</v>
      </c>
      <c r="AE348" s="283" t="s">
        <v>3312</v>
      </c>
      <c r="AG348" s="558" t="s">
        <v>3313</v>
      </c>
      <c r="AH348" s="558" t="s">
        <v>3314</v>
      </c>
      <c r="AI348" s="248" t="s">
        <v>3315</v>
      </c>
      <c r="AK348" s="126" t="s">
        <v>555</v>
      </c>
      <c r="AL348" s="127" t="s">
        <v>555</v>
      </c>
      <c r="AM348" s="127" t="s">
        <v>555</v>
      </c>
      <c r="AN348" s="128" t="s">
        <v>555</v>
      </c>
      <c r="AX348" s="466"/>
      <c r="AY348" s="441" t="s">
        <v>570</v>
      </c>
      <c r="AZ348" s="472"/>
    </row>
    <row r="349" spans="1:52" s="128" customFormat="1" ht="57.6">
      <c r="A349" s="363" t="s">
        <v>80</v>
      </c>
      <c r="B349" s="155">
        <v>609</v>
      </c>
      <c r="C349" s="438" t="s">
        <v>3316</v>
      </c>
      <c r="D349" s="243" t="s">
        <v>31</v>
      </c>
      <c r="E349" s="122" t="s">
        <v>3299</v>
      </c>
      <c r="F349" s="122" t="s">
        <v>3299</v>
      </c>
      <c r="G349" s="120" t="s">
        <v>615</v>
      </c>
      <c r="H349" s="120"/>
      <c r="K349" s="129"/>
      <c r="L349" s="120"/>
      <c r="M349" s="120"/>
      <c r="N349" s="120"/>
      <c r="O349" s="120"/>
      <c r="P349" s="120"/>
      <c r="Q349" s="120"/>
      <c r="R349" s="120"/>
      <c r="S349" s="120"/>
      <c r="T349" s="120"/>
      <c r="U349" s="120"/>
      <c r="V349" s="120"/>
      <c r="W349" s="120"/>
      <c r="X349" s="120"/>
      <c r="Y349" s="120"/>
      <c r="Z349" s="127"/>
      <c r="AA349" s="127" t="s">
        <v>620</v>
      </c>
      <c r="AB349" s="127" t="s">
        <v>561</v>
      </c>
      <c r="AC349" s="127" t="s">
        <v>563</v>
      </c>
      <c r="AD349" s="122" t="s">
        <v>607</v>
      </c>
      <c r="AE349" s="283" t="s">
        <v>3317</v>
      </c>
      <c r="AG349" s="558" t="s">
        <v>3313</v>
      </c>
      <c r="AH349" s="558" t="s">
        <v>3314</v>
      </c>
      <c r="AI349" s="248" t="s">
        <v>3318</v>
      </c>
      <c r="AK349" s="126" t="s">
        <v>555</v>
      </c>
      <c r="AL349" s="127" t="s">
        <v>555</v>
      </c>
      <c r="AM349" s="127" t="s">
        <v>555</v>
      </c>
      <c r="AN349" s="128" t="s">
        <v>555</v>
      </c>
      <c r="AX349" s="466"/>
      <c r="AY349" s="441" t="s">
        <v>570</v>
      </c>
      <c r="AZ349" s="472"/>
    </row>
    <row r="350" spans="1:52" s="128" customFormat="1" ht="57.6">
      <c r="A350" s="363" t="s">
        <v>80</v>
      </c>
      <c r="B350" s="155">
        <v>610</v>
      </c>
      <c r="C350" s="438" t="s">
        <v>742</v>
      </c>
      <c r="D350" s="243" t="s">
        <v>31</v>
      </c>
      <c r="E350" s="122" t="s">
        <v>3299</v>
      </c>
      <c r="F350" s="122" t="s">
        <v>3299</v>
      </c>
      <c r="G350" s="120" t="s">
        <v>615</v>
      </c>
      <c r="H350" s="120"/>
      <c r="K350" s="129"/>
      <c r="L350" s="120"/>
      <c r="M350" s="120"/>
      <c r="N350" s="120"/>
      <c r="O350" s="120"/>
      <c r="P350" s="120"/>
      <c r="Q350" s="120"/>
      <c r="R350" s="120"/>
      <c r="S350" s="120"/>
      <c r="T350" s="120"/>
      <c r="U350" s="120"/>
      <c r="V350" s="120"/>
      <c r="W350" s="120"/>
      <c r="X350" s="120"/>
      <c r="Y350" s="120"/>
      <c r="AA350" s="127" t="s">
        <v>620</v>
      </c>
      <c r="AB350" s="127" t="s">
        <v>561</v>
      </c>
      <c r="AC350" s="127" t="s">
        <v>563</v>
      </c>
      <c r="AD350" s="122" t="s">
        <v>607</v>
      </c>
      <c r="AE350" s="283" t="s">
        <v>3319</v>
      </c>
      <c r="AG350" s="558" t="s">
        <v>3313</v>
      </c>
      <c r="AH350" s="558" t="s">
        <v>3314</v>
      </c>
      <c r="AI350" s="248" t="s">
        <v>3320</v>
      </c>
      <c r="AK350" s="126" t="s">
        <v>555</v>
      </c>
      <c r="AL350" s="127" t="s">
        <v>555</v>
      </c>
      <c r="AM350" s="127" t="s">
        <v>555</v>
      </c>
      <c r="AN350" s="128" t="s">
        <v>555</v>
      </c>
      <c r="AX350" s="466"/>
      <c r="AY350" s="441" t="s">
        <v>570</v>
      </c>
      <c r="AZ350" s="472"/>
    </row>
    <row r="351" spans="1:52" s="128" customFormat="1" ht="57.6">
      <c r="A351" s="363" t="s">
        <v>80</v>
      </c>
      <c r="B351" s="155">
        <v>611</v>
      </c>
      <c r="C351" s="438" t="s">
        <v>749</v>
      </c>
      <c r="D351" s="243" t="s">
        <v>31</v>
      </c>
      <c r="E351" s="122" t="s">
        <v>3299</v>
      </c>
      <c r="F351" s="122" t="s">
        <v>3299</v>
      </c>
      <c r="G351" s="120" t="s">
        <v>553</v>
      </c>
      <c r="H351" s="120"/>
      <c r="K351" s="129"/>
      <c r="L351" s="120"/>
      <c r="M351" s="120"/>
      <c r="N351" s="120"/>
      <c r="O351" s="120"/>
      <c r="P351" s="120"/>
      <c r="Q351" s="120"/>
      <c r="R351" s="120"/>
      <c r="S351" s="120"/>
      <c r="T351" s="120"/>
      <c r="U351" s="120"/>
      <c r="V351" s="120"/>
      <c r="W351" s="120"/>
      <c r="X351" s="120"/>
      <c r="Y351" s="120"/>
      <c r="Z351" s="127" t="s">
        <v>1782</v>
      </c>
      <c r="AA351" s="127" t="s">
        <v>560</v>
      </c>
      <c r="AB351" s="127" t="s">
        <v>561</v>
      </c>
      <c r="AC351" s="127" t="s">
        <v>563</v>
      </c>
      <c r="AD351" s="122" t="s">
        <v>607</v>
      </c>
      <c r="AE351" s="283" t="s">
        <v>3321</v>
      </c>
      <c r="AG351" s="558" t="s">
        <v>3313</v>
      </c>
      <c r="AH351" s="558" t="s">
        <v>3314</v>
      </c>
      <c r="AI351" s="248" t="s">
        <v>3322</v>
      </c>
      <c r="AK351" s="126" t="s">
        <v>555</v>
      </c>
      <c r="AL351" s="127" t="s">
        <v>555</v>
      </c>
      <c r="AM351" s="127" t="s">
        <v>555</v>
      </c>
      <c r="AN351" s="128" t="s">
        <v>555</v>
      </c>
      <c r="AX351" s="466"/>
      <c r="AY351" s="441" t="s">
        <v>570</v>
      </c>
      <c r="AZ351" s="472"/>
    </row>
    <row r="352" spans="1:52" s="128" customFormat="1" ht="57.6">
      <c r="A352" s="363" t="s">
        <v>80</v>
      </c>
      <c r="B352" s="155">
        <v>612</v>
      </c>
      <c r="C352" s="438" t="s">
        <v>762</v>
      </c>
      <c r="D352" s="243" t="s">
        <v>31</v>
      </c>
      <c r="E352" s="122" t="s">
        <v>3299</v>
      </c>
      <c r="F352" s="122" t="s">
        <v>3299</v>
      </c>
      <c r="G352" s="120" t="s">
        <v>615</v>
      </c>
      <c r="H352" s="120"/>
      <c r="K352" s="129"/>
      <c r="L352" s="120"/>
      <c r="M352" s="120"/>
      <c r="N352" s="120"/>
      <c r="O352" s="120"/>
      <c r="P352" s="120"/>
      <c r="Q352" s="120"/>
      <c r="R352" s="120"/>
      <c r="S352" s="120"/>
      <c r="T352" s="120"/>
      <c r="U352" s="120"/>
      <c r="V352" s="120"/>
      <c r="W352" s="120"/>
      <c r="X352" s="120"/>
      <c r="Y352" s="120"/>
      <c r="Z352" s="127"/>
      <c r="AA352" s="127" t="s">
        <v>762</v>
      </c>
      <c r="AB352" s="127" t="s">
        <v>561</v>
      </c>
      <c r="AC352" s="127" t="s">
        <v>563</v>
      </c>
      <c r="AD352" s="122" t="s">
        <v>607</v>
      </c>
      <c r="AE352" s="283" t="s">
        <v>3323</v>
      </c>
      <c r="AG352" s="558" t="s">
        <v>3313</v>
      </c>
      <c r="AH352" s="558" t="s">
        <v>3314</v>
      </c>
      <c r="AI352" s="248" t="s">
        <v>3324</v>
      </c>
      <c r="AX352" s="466"/>
      <c r="AY352" s="441" t="s">
        <v>570</v>
      </c>
      <c r="AZ352" s="472"/>
    </row>
    <row r="353" spans="1:52" s="129" customFormat="1" ht="104.25" customHeight="1">
      <c r="A353" s="363" t="s">
        <v>80</v>
      </c>
      <c r="B353" s="155">
        <v>613</v>
      </c>
      <c r="C353" s="122" t="s">
        <v>3325</v>
      </c>
      <c r="D353" s="243" t="s">
        <v>135</v>
      </c>
      <c r="E353" s="122" t="s">
        <v>3299</v>
      </c>
      <c r="F353" s="122" t="s">
        <v>3031</v>
      </c>
      <c r="G353" s="120" t="s">
        <v>553</v>
      </c>
      <c r="H353" s="120" t="s">
        <v>3326</v>
      </c>
      <c r="I353" s="120" t="s">
        <v>3327</v>
      </c>
      <c r="J353" s="120"/>
      <c r="K353" s="120" t="s">
        <v>3328</v>
      </c>
      <c r="L353" s="120" t="s">
        <v>555</v>
      </c>
      <c r="M353" s="120" t="s">
        <v>555</v>
      </c>
      <c r="N353" s="120" t="s">
        <v>555</v>
      </c>
      <c r="O353" s="120" t="s">
        <v>555</v>
      </c>
      <c r="Q353" s="120" t="s">
        <v>555</v>
      </c>
      <c r="R353" s="120" t="s">
        <v>555</v>
      </c>
      <c r="S353" s="120" t="s">
        <v>555</v>
      </c>
      <c r="T353" s="120" t="s">
        <v>493</v>
      </c>
      <c r="U353" s="120"/>
      <c r="V353" s="120"/>
      <c r="W353" s="120"/>
      <c r="X353" s="120"/>
      <c r="Y353" s="120"/>
      <c r="Z353" s="128"/>
      <c r="AA353" s="128" t="s">
        <v>998</v>
      </c>
      <c r="AB353" s="122" t="s">
        <v>561</v>
      </c>
      <c r="AC353" s="122" t="s">
        <v>563</v>
      </c>
      <c r="AD353" s="122" t="s">
        <v>855</v>
      </c>
      <c r="AE353" s="127" t="s">
        <v>999</v>
      </c>
      <c r="AF353" s="127"/>
      <c r="AG353" s="558" t="s">
        <v>3329</v>
      </c>
      <c r="AH353" s="558" t="s">
        <v>3330</v>
      </c>
      <c r="AI353" s="253" t="s">
        <v>633</v>
      </c>
      <c r="AJ353" s="123"/>
      <c r="AK353" s="120"/>
      <c r="AL353" s="122"/>
      <c r="AM353" s="122"/>
      <c r="AN353" s="186"/>
      <c r="AO353" s="186"/>
      <c r="AP353" s="127"/>
      <c r="AQ353" s="128"/>
      <c r="AR353" s="128"/>
      <c r="AS353" s="127"/>
      <c r="AT353" s="128"/>
      <c r="AU353" s="128"/>
      <c r="AV353" s="127"/>
      <c r="AW353" s="128"/>
      <c r="AX353" s="466"/>
      <c r="AY353" s="441"/>
    </row>
    <row r="354" spans="1:52" s="129" customFormat="1" ht="388.8">
      <c r="A354" s="435" t="s">
        <v>80</v>
      </c>
      <c r="B354" s="155">
        <v>614</v>
      </c>
      <c r="C354" s="179" t="s">
        <v>3331</v>
      </c>
      <c r="D354" s="436" t="s">
        <v>135</v>
      </c>
      <c r="E354" s="179" t="s">
        <v>3299</v>
      </c>
      <c r="F354" s="179" t="s">
        <v>3031</v>
      </c>
      <c r="G354" s="383" t="s">
        <v>553</v>
      </c>
      <c r="H354" s="383" t="s">
        <v>555</v>
      </c>
      <c r="I354" s="383" t="s">
        <v>3327</v>
      </c>
      <c r="J354" s="383" t="s">
        <v>3332</v>
      </c>
      <c r="K354" s="383" t="s">
        <v>3333</v>
      </c>
      <c r="L354" s="383" t="s">
        <v>555</v>
      </c>
      <c r="M354" s="383" t="s">
        <v>555</v>
      </c>
      <c r="N354" s="383" t="s">
        <v>555</v>
      </c>
      <c r="O354" s="383" t="s">
        <v>555</v>
      </c>
      <c r="P354" s="383" t="s">
        <v>2135</v>
      </c>
      <c r="Q354" s="383" t="s">
        <v>555</v>
      </c>
      <c r="R354" s="383" t="s">
        <v>555</v>
      </c>
      <c r="S354" s="383" t="s">
        <v>555</v>
      </c>
      <c r="T354" s="383" t="s">
        <v>493</v>
      </c>
      <c r="U354" s="383"/>
      <c r="V354" s="383"/>
      <c r="W354" s="383"/>
      <c r="X354" s="383"/>
      <c r="Y354" s="383"/>
      <c r="Z354" s="354" t="s">
        <v>3334</v>
      </c>
      <c r="AA354" s="179" t="s">
        <v>560</v>
      </c>
      <c r="AB354" s="179" t="s">
        <v>561</v>
      </c>
      <c r="AC354" s="179" t="s">
        <v>563</v>
      </c>
      <c r="AD354" s="179" t="s">
        <v>855</v>
      </c>
      <c r="AE354" s="354" t="s">
        <v>3335</v>
      </c>
      <c r="AF354" s="354"/>
      <c r="AG354" s="354" t="s">
        <v>3336</v>
      </c>
      <c r="AH354" s="558" t="s">
        <v>3337</v>
      </c>
      <c r="AI354" s="494" t="s">
        <v>3338</v>
      </c>
      <c r="AJ354" s="388"/>
      <c r="AK354" s="383"/>
      <c r="AL354" s="179"/>
      <c r="AM354" s="179"/>
      <c r="AN354" s="437"/>
      <c r="AO354" s="437"/>
      <c r="AP354" s="354"/>
      <c r="AQ354" s="390"/>
      <c r="AR354" s="390"/>
      <c r="AS354" s="354"/>
      <c r="AT354" s="390"/>
      <c r="AU354" s="390"/>
      <c r="AV354" s="354"/>
      <c r="AW354" s="390"/>
      <c r="AX354" s="468"/>
      <c r="AY354" s="495" t="s">
        <v>3339</v>
      </c>
      <c r="AZ354" s="129" t="s">
        <v>676</v>
      </c>
    </row>
    <row r="355" spans="1:52" s="128" customFormat="1" ht="99" customHeight="1">
      <c r="A355" s="363" t="s">
        <v>80</v>
      </c>
      <c r="B355" s="155">
        <v>615</v>
      </c>
      <c r="C355" s="438" t="s">
        <v>3340</v>
      </c>
      <c r="D355" s="122"/>
      <c r="E355" s="128" t="s">
        <v>3341</v>
      </c>
      <c r="F355" s="128" t="s">
        <v>3342</v>
      </c>
      <c r="G355" s="128" t="s">
        <v>583</v>
      </c>
      <c r="I355" s="127" t="s">
        <v>3343</v>
      </c>
      <c r="Z355" s="127" t="s">
        <v>3344</v>
      </c>
      <c r="AA355" s="179" t="s">
        <v>589</v>
      </c>
      <c r="AB355" s="179" t="s">
        <v>561</v>
      </c>
      <c r="AC355" s="179" t="s">
        <v>563</v>
      </c>
      <c r="AD355" s="128" t="s">
        <v>607</v>
      </c>
      <c r="AE355" s="127" t="s">
        <v>3345</v>
      </c>
      <c r="AG355" s="559" t="s">
        <v>3346</v>
      </c>
      <c r="AH355" s="559" t="s">
        <v>3347</v>
      </c>
      <c r="AI355" s="248" t="s">
        <v>3348</v>
      </c>
      <c r="AX355" s="466"/>
      <c r="AY355" s="239" t="s">
        <v>570</v>
      </c>
      <c r="AZ355" s="472" t="s">
        <v>676</v>
      </c>
    </row>
    <row r="356" spans="1:52" s="128" customFormat="1" ht="104.25" customHeight="1">
      <c r="A356" s="363" t="s">
        <v>80</v>
      </c>
      <c r="B356" s="155">
        <v>616</v>
      </c>
      <c r="C356" s="438" t="s">
        <v>3349</v>
      </c>
      <c r="D356" s="122"/>
      <c r="E356" s="128" t="s">
        <v>3341</v>
      </c>
      <c r="F356" s="128" t="s">
        <v>3342</v>
      </c>
      <c r="G356" s="128" t="s">
        <v>998</v>
      </c>
      <c r="I356" s="127" t="s">
        <v>3350</v>
      </c>
      <c r="AA356" s="128" t="s">
        <v>998</v>
      </c>
      <c r="AB356" s="179" t="s">
        <v>561</v>
      </c>
      <c r="AC356" s="179" t="s">
        <v>563</v>
      </c>
      <c r="AD356" s="128" t="s">
        <v>607</v>
      </c>
      <c r="AE356" s="127" t="s">
        <v>2756</v>
      </c>
      <c r="AG356" s="354" t="s">
        <v>3351</v>
      </c>
      <c r="AH356" s="354" t="s">
        <v>3352</v>
      </c>
      <c r="AX356" s="466"/>
      <c r="AY356" s="239" t="s">
        <v>570</v>
      </c>
      <c r="AZ356" s="472"/>
    </row>
    <row r="357" spans="1:52" s="128" customFormat="1" ht="104.25" customHeight="1">
      <c r="A357" s="363" t="s">
        <v>80</v>
      </c>
      <c r="B357" s="155">
        <v>617</v>
      </c>
      <c r="C357" s="127" t="s">
        <v>3353</v>
      </c>
      <c r="D357" s="122" t="s">
        <v>31</v>
      </c>
      <c r="E357" s="128" t="s">
        <v>3341</v>
      </c>
      <c r="F357" s="128" t="s">
        <v>3342</v>
      </c>
      <c r="G357" s="128" t="s">
        <v>583</v>
      </c>
      <c r="I357" s="127" t="s">
        <v>3350</v>
      </c>
      <c r="Z357" s="130" t="s">
        <v>588</v>
      </c>
      <c r="AA357" s="179" t="s">
        <v>589</v>
      </c>
      <c r="AB357" s="179" t="s">
        <v>561</v>
      </c>
      <c r="AC357" s="179" t="s">
        <v>563</v>
      </c>
      <c r="AD357" s="128" t="s">
        <v>607</v>
      </c>
      <c r="AE357" s="127" t="s">
        <v>3354</v>
      </c>
      <c r="AG357" s="354" t="s">
        <v>3351</v>
      </c>
      <c r="AH357" s="354" t="s">
        <v>3355</v>
      </c>
      <c r="AI357" s="248" t="s">
        <v>3356</v>
      </c>
      <c r="AX357" s="466"/>
      <c r="AY357" s="239" t="s">
        <v>570</v>
      </c>
      <c r="AZ357" s="472"/>
    </row>
    <row r="358" spans="1:52" s="128" customFormat="1" ht="104.25" customHeight="1">
      <c r="A358" s="363" t="s">
        <v>80</v>
      </c>
      <c r="B358" s="155">
        <v>618</v>
      </c>
      <c r="C358" s="127" t="s">
        <v>3357</v>
      </c>
      <c r="D358" s="122"/>
      <c r="E358" s="128" t="s">
        <v>3341</v>
      </c>
      <c r="F358" s="128" t="s">
        <v>3342</v>
      </c>
      <c r="G358" s="128" t="s">
        <v>583</v>
      </c>
      <c r="I358" s="127" t="s">
        <v>3350</v>
      </c>
      <c r="Z358" s="130" t="s">
        <v>588</v>
      </c>
      <c r="AA358" s="179" t="s">
        <v>589</v>
      </c>
      <c r="AB358" s="179" t="s">
        <v>561</v>
      </c>
      <c r="AC358" s="179" t="s">
        <v>563</v>
      </c>
      <c r="AD358" s="128" t="s">
        <v>607</v>
      </c>
      <c r="AE358" s="127" t="s">
        <v>3358</v>
      </c>
      <c r="AG358" s="354" t="s">
        <v>3351</v>
      </c>
      <c r="AH358" s="354" t="s">
        <v>3355</v>
      </c>
      <c r="AI358" s="248" t="s">
        <v>3359</v>
      </c>
      <c r="AX358" s="466"/>
      <c r="AY358" s="239" t="s">
        <v>570</v>
      </c>
      <c r="AZ358" s="472"/>
    </row>
    <row r="359" spans="1:52" s="128" customFormat="1" ht="104.25" customHeight="1">
      <c r="A359" s="363" t="s">
        <v>80</v>
      </c>
      <c r="B359" s="155">
        <v>619</v>
      </c>
      <c r="C359" s="127" t="s">
        <v>3360</v>
      </c>
      <c r="D359" s="122"/>
      <c r="E359" s="128" t="s">
        <v>3341</v>
      </c>
      <c r="F359" s="128" t="s">
        <v>3342</v>
      </c>
      <c r="G359" s="128" t="s">
        <v>583</v>
      </c>
      <c r="I359" s="127" t="s">
        <v>3350</v>
      </c>
      <c r="Z359" s="130" t="s">
        <v>588</v>
      </c>
      <c r="AA359" s="179" t="s">
        <v>589</v>
      </c>
      <c r="AB359" s="179" t="s">
        <v>561</v>
      </c>
      <c r="AC359" s="179" t="s">
        <v>563</v>
      </c>
      <c r="AD359" s="128" t="s">
        <v>607</v>
      </c>
      <c r="AE359" s="127" t="s">
        <v>3361</v>
      </c>
      <c r="AG359" s="354" t="s">
        <v>3351</v>
      </c>
      <c r="AH359" s="354" t="s">
        <v>3355</v>
      </c>
      <c r="AI359" s="248" t="s">
        <v>3362</v>
      </c>
      <c r="AX359" s="466"/>
      <c r="AY359" s="239" t="s">
        <v>570</v>
      </c>
      <c r="AZ359" s="472"/>
    </row>
    <row r="360" spans="1:52" s="128" customFormat="1" ht="104.25" customHeight="1">
      <c r="A360" s="363" t="s">
        <v>80</v>
      </c>
      <c r="B360" s="155">
        <v>620</v>
      </c>
      <c r="C360" s="127" t="s">
        <v>3363</v>
      </c>
      <c r="D360" s="122"/>
      <c r="E360" s="128" t="s">
        <v>3341</v>
      </c>
      <c r="F360" s="128" t="s">
        <v>3342</v>
      </c>
      <c r="G360" s="128" t="s">
        <v>583</v>
      </c>
      <c r="I360" s="127" t="s">
        <v>3350</v>
      </c>
      <c r="Z360" s="130" t="s">
        <v>588</v>
      </c>
      <c r="AA360" s="179" t="s">
        <v>589</v>
      </c>
      <c r="AB360" s="179" t="s">
        <v>561</v>
      </c>
      <c r="AC360" s="179" t="s">
        <v>563</v>
      </c>
      <c r="AD360" s="128" t="s">
        <v>607</v>
      </c>
      <c r="AE360" s="127" t="s">
        <v>3364</v>
      </c>
      <c r="AG360" s="354" t="s">
        <v>3351</v>
      </c>
      <c r="AH360" s="354" t="s">
        <v>3355</v>
      </c>
      <c r="AI360" s="248" t="s">
        <v>3365</v>
      </c>
      <c r="AX360" s="466"/>
      <c r="AY360" s="239" t="s">
        <v>570</v>
      </c>
      <c r="AZ360" s="472"/>
    </row>
    <row r="361" spans="1:52" s="128" customFormat="1" ht="104.25" customHeight="1">
      <c r="A361" s="363" t="s">
        <v>80</v>
      </c>
      <c r="B361" s="155">
        <v>621</v>
      </c>
      <c r="C361" s="127" t="s">
        <v>3366</v>
      </c>
      <c r="D361" s="122"/>
      <c r="E361" s="128" t="s">
        <v>3341</v>
      </c>
      <c r="F361" s="128" t="s">
        <v>3342</v>
      </c>
      <c r="G361" s="128" t="s">
        <v>583</v>
      </c>
      <c r="I361" s="127" t="s">
        <v>3350</v>
      </c>
      <c r="Z361" s="130" t="s">
        <v>588</v>
      </c>
      <c r="AA361" s="179" t="s">
        <v>589</v>
      </c>
      <c r="AB361" s="179" t="s">
        <v>561</v>
      </c>
      <c r="AC361" s="179" t="s">
        <v>563</v>
      </c>
      <c r="AD361" s="128" t="s">
        <v>607</v>
      </c>
      <c r="AE361" s="127" t="s">
        <v>3367</v>
      </c>
      <c r="AG361" s="354" t="s">
        <v>3351</v>
      </c>
      <c r="AH361" s="354" t="s">
        <v>3355</v>
      </c>
      <c r="AI361" s="248" t="s">
        <v>3368</v>
      </c>
      <c r="AX361" s="466"/>
      <c r="AY361" s="239" t="s">
        <v>570</v>
      </c>
      <c r="AZ361" s="472"/>
    </row>
    <row r="362" spans="1:52" s="128" customFormat="1" ht="104.25" customHeight="1">
      <c r="A362" s="363" t="s">
        <v>80</v>
      </c>
      <c r="B362" s="155">
        <v>622</v>
      </c>
      <c r="C362" s="127" t="s">
        <v>3369</v>
      </c>
      <c r="D362" s="122"/>
      <c r="E362" s="128" t="s">
        <v>3341</v>
      </c>
      <c r="F362" s="128" t="s">
        <v>3342</v>
      </c>
      <c r="G362" s="128" t="s">
        <v>583</v>
      </c>
      <c r="I362" s="127" t="s">
        <v>3350</v>
      </c>
      <c r="Z362" s="130" t="s">
        <v>588</v>
      </c>
      <c r="AA362" s="179" t="s">
        <v>589</v>
      </c>
      <c r="AB362" s="179" t="s">
        <v>561</v>
      </c>
      <c r="AC362" s="179" t="s">
        <v>563</v>
      </c>
      <c r="AD362" s="128" t="s">
        <v>607</v>
      </c>
      <c r="AE362" s="127" t="s">
        <v>3370</v>
      </c>
      <c r="AG362" s="354" t="s">
        <v>3351</v>
      </c>
      <c r="AH362" s="354" t="s">
        <v>3355</v>
      </c>
      <c r="AI362" s="248" t="s">
        <v>3371</v>
      </c>
      <c r="AX362" s="466"/>
      <c r="AY362" s="239" t="s">
        <v>570</v>
      </c>
      <c r="AZ362" s="472"/>
    </row>
    <row r="363" spans="1:52" s="128" customFormat="1" ht="129.6">
      <c r="A363" s="363" t="s">
        <v>80</v>
      </c>
      <c r="B363" s="155">
        <v>623</v>
      </c>
      <c r="C363" s="127" t="s">
        <v>3372</v>
      </c>
      <c r="D363" s="122"/>
      <c r="E363" s="128" t="s">
        <v>3341</v>
      </c>
      <c r="F363" s="128" t="s">
        <v>3342</v>
      </c>
      <c r="G363" s="128" t="s">
        <v>998</v>
      </c>
      <c r="I363" s="127" t="s">
        <v>3373</v>
      </c>
      <c r="AA363" s="179" t="s">
        <v>998</v>
      </c>
      <c r="AB363" s="179" t="s">
        <v>561</v>
      </c>
      <c r="AC363" s="179" t="s">
        <v>563</v>
      </c>
      <c r="AD363" s="128" t="s">
        <v>607</v>
      </c>
      <c r="AE363" s="127" t="s">
        <v>3374</v>
      </c>
      <c r="AG363" s="354" t="s">
        <v>3375</v>
      </c>
      <c r="AH363" s="354" t="s">
        <v>3376</v>
      </c>
      <c r="AI363" s="131"/>
      <c r="AX363" s="466"/>
      <c r="AY363" s="239" t="s">
        <v>570</v>
      </c>
      <c r="AZ363" s="472"/>
    </row>
    <row r="364" spans="1:52" s="128" customFormat="1" ht="104.25" customHeight="1">
      <c r="A364" s="363" t="s">
        <v>80</v>
      </c>
      <c r="B364" s="155">
        <v>624</v>
      </c>
      <c r="C364" s="127" t="s">
        <v>3377</v>
      </c>
      <c r="D364" s="122" t="s">
        <v>31</v>
      </c>
      <c r="E364" s="128" t="s">
        <v>3341</v>
      </c>
      <c r="F364" s="128" t="s">
        <v>3342</v>
      </c>
      <c r="G364" s="128" t="s">
        <v>998</v>
      </c>
      <c r="I364" s="127" t="s">
        <v>3350</v>
      </c>
      <c r="AA364" s="179" t="s">
        <v>998</v>
      </c>
      <c r="AB364" s="179" t="s">
        <v>561</v>
      </c>
      <c r="AC364" s="179" t="s">
        <v>563</v>
      </c>
      <c r="AD364" s="128" t="s">
        <v>607</v>
      </c>
      <c r="AE364" s="127" t="s">
        <v>3378</v>
      </c>
      <c r="AG364" s="354" t="s">
        <v>3379</v>
      </c>
      <c r="AH364" s="354" t="s">
        <v>3380</v>
      </c>
      <c r="AI364" s="131"/>
      <c r="AX364" s="466"/>
      <c r="AY364" s="239" t="s">
        <v>570</v>
      </c>
      <c r="AZ364" s="472"/>
    </row>
    <row r="365" spans="1:52" s="128" customFormat="1" ht="138" customHeight="1">
      <c r="A365" s="363" t="s">
        <v>80</v>
      </c>
      <c r="B365" s="155">
        <v>625</v>
      </c>
      <c r="C365" s="127" t="s">
        <v>3381</v>
      </c>
      <c r="D365" s="122"/>
      <c r="E365" s="128" t="s">
        <v>3341</v>
      </c>
      <c r="F365" s="128" t="s">
        <v>3342</v>
      </c>
      <c r="G365" s="128" t="s">
        <v>772</v>
      </c>
      <c r="I365" s="127" t="s">
        <v>3350</v>
      </c>
      <c r="AA365" s="179" t="s">
        <v>772</v>
      </c>
      <c r="AB365" s="179" t="s">
        <v>561</v>
      </c>
      <c r="AC365" s="179" t="s">
        <v>563</v>
      </c>
      <c r="AD365" s="128" t="s">
        <v>607</v>
      </c>
      <c r="AE365" s="127" t="s">
        <v>3382</v>
      </c>
      <c r="AG365" s="354" t="s">
        <v>3379</v>
      </c>
      <c r="AH365" s="585" t="s">
        <v>3383</v>
      </c>
      <c r="AI365" s="248" t="s">
        <v>3384</v>
      </c>
      <c r="AX365" s="466"/>
      <c r="AY365" s="239" t="s">
        <v>570</v>
      </c>
      <c r="AZ365" s="472"/>
    </row>
    <row r="366" spans="1:52" s="128" customFormat="1" ht="138" customHeight="1">
      <c r="A366" s="363" t="s">
        <v>80</v>
      </c>
      <c r="B366" s="155">
        <v>626</v>
      </c>
      <c r="C366" s="127" t="s">
        <v>3385</v>
      </c>
      <c r="D366" s="122"/>
      <c r="E366" s="128" t="s">
        <v>3341</v>
      </c>
      <c r="F366" s="128" t="s">
        <v>3342</v>
      </c>
      <c r="G366" s="128" t="s">
        <v>772</v>
      </c>
      <c r="I366" s="127" t="s">
        <v>3350</v>
      </c>
      <c r="AA366" s="179" t="s">
        <v>772</v>
      </c>
      <c r="AB366" s="179" t="s">
        <v>561</v>
      </c>
      <c r="AC366" s="179" t="s">
        <v>563</v>
      </c>
      <c r="AD366" s="128" t="s">
        <v>607</v>
      </c>
      <c r="AE366" s="127" t="s">
        <v>3386</v>
      </c>
      <c r="AG366" s="354" t="s">
        <v>3379</v>
      </c>
      <c r="AH366" s="585" t="s">
        <v>3383</v>
      </c>
      <c r="AI366" s="248" t="s">
        <v>3384</v>
      </c>
      <c r="AX366" s="466"/>
      <c r="AY366" s="239" t="s">
        <v>570</v>
      </c>
      <c r="AZ366" s="472"/>
    </row>
    <row r="367" spans="1:52" s="128" customFormat="1" ht="138" customHeight="1">
      <c r="A367" s="363" t="s">
        <v>80</v>
      </c>
      <c r="B367" s="155">
        <v>627</v>
      </c>
      <c r="C367" s="127" t="s">
        <v>3387</v>
      </c>
      <c r="D367" s="122"/>
      <c r="E367" s="128" t="s">
        <v>3341</v>
      </c>
      <c r="F367" s="128" t="s">
        <v>3342</v>
      </c>
      <c r="G367" s="128" t="s">
        <v>772</v>
      </c>
      <c r="I367" s="127" t="s">
        <v>3350</v>
      </c>
      <c r="AA367" s="179" t="s">
        <v>772</v>
      </c>
      <c r="AB367" s="179" t="s">
        <v>561</v>
      </c>
      <c r="AC367" s="179" t="s">
        <v>563</v>
      </c>
      <c r="AD367" s="128" t="s">
        <v>607</v>
      </c>
      <c r="AE367" s="127" t="s">
        <v>3388</v>
      </c>
      <c r="AG367" s="354" t="s">
        <v>3379</v>
      </c>
      <c r="AH367" s="585" t="s">
        <v>3383</v>
      </c>
      <c r="AI367" s="248" t="s">
        <v>3384</v>
      </c>
      <c r="AX367" s="466"/>
      <c r="AY367" s="239" t="s">
        <v>570</v>
      </c>
      <c r="AZ367" s="472"/>
    </row>
  </sheetData>
  <autoFilter ref="A1:BD367" xr:uid="{870F3D7E-D500-4249-A60B-8D4257022104}"/>
  <phoneticPr fontId="88" type="noConversion"/>
  <conditionalFormatting sqref="AB324:AB327">
    <cfRule type="containsText" dxfId="98" priority="391" operator="containsText" text="O">
      <formula>NOT(ISERROR(SEARCH("O",AB324)))</formula>
    </cfRule>
    <cfRule type="cellIs" dxfId="97" priority="392" operator="equal">
      <formula>"R"</formula>
    </cfRule>
    <cfRule type="containsText" dxfId="96" priority="393" operator="containsText" text="N">
      <formula>NOT(ISERROR(SEARCH("N",AB324)))</formula>
    </cfRule>
    <cfRule type="containsText" dxfId="95" priority="394" operator="containsText" text="Y">
      <formula>NOT(ISERROR(SEARCH("Y",AB324)))</formula>
    </cfRule>
  </conditionalFormatting>
  <conditionalFormatting sqref="AB2:AC260 AB289:AC323">
    <cfRule type="containsText" dxfId="94" priority="517" operator="containsText" text="Y">
      <formula>NOT(ISERROR(SEARCH("Y",AB2)))</formula>
    </cfRule>
  </conditionalFormatting>
  <conditionalFormatting sqref="AB2:AC262 AB289:AC364">
    <cfRule type="cellIs" dxfId="93" priority="433" operator="equal">
      <formula>"C"</formula>
    </cfRule>
  </conditionalFormatting>
  <conditionalFormatting sqref="AB2:AC262 AB266:AC323">
    <cfRule type="containsText" dxfId="92" priority="432" operator="containsText" text="N">
      <formula>NOT(ISERROR(SEARCH("N",AB2)))</formula>
    </cfRule>
  </conditionalFormatting>
  <conditionalFormatting sqref="AB261:AC263 AB265:AC265">
    <cfRule type="containsText" dxfId="91" priority="227" operator="containsText" text="Y">
      <formula>NOT(ISERROR(SEARCH("Y",AB261)))</formula>
    </cfRule>
  </conditionalFormatting>
  <conditionalFormatting sqref="AB263:AC265">
    <cfRule type="cellIs" dxfId="90" priority="207" operator="equal">
      <formula>"C"</formula>
    </cfRule>
    <cfRule type="containsText" dxfId="89" priority="208" operator="containsText" text="N">
      <formula>NOT(ISERROR(SEARCH("N",AB263)))</formula>
    </cfRule>
  </conditionalFormatting>
  <conditionalFormatting sqref="AB264:AC264">
    <cfRule type="containsText" dxfId="88" priority="206" operator="containsText" text="Y">
      <formula>NOT(ISERROR(SEARCH("Y",AB264)))</formula>
    </cfRule>
  </conditionalFormatting>
  <conditionalFormatting sqref="AB266:AC288">
    <cfRule type="cellIs" dxfId="87" priority="108" operator="equal">
      <formula>"C"</formula>
    </cfRule>
    <cfRule type="containsText" dxfId="86" priority="115" operator="containsText" text="Y">
      <formula>NOT(ISERROR(SEARCH("Y",AB266)))</formula>
    </cfRule>
  </conditionalFormatting>
  <conditionalFormatting sqref="AB328:AC364">
    <cfRule type="containsText" dxfId="85" priority="360" operator="containsText" text="N">
      <formula>NOT(ISERROR(SEARCH("N",AB328)))</formula>
    </cfRule>
    <cfRule type="containsText" dxfId="84" priority="362" operator="containsText" text="Y">
      <formula>NOT(ISERROR(SEARCH("Y",AB328)))</formula>
    </cfRule>
  </conditionalFormatting>
  <conditionalFormatting sqref="AB365:AC367">
    <cfRule type="containsText" dxfId="83" priority="1" operator="containsText" text="N">
      <formula>NOT(ISERROR(SEARCH("N",AB365)))</formula>
    </cfRule>
    <cfRule type="cellIs" dxfId="82" priority="2" operator="equal">
      <formula>"C"</formula>
    </cfRule>
    <cfRule type="containsText" dxfId="81" priority="3" operator="containsText" text="Y">
      <formula>NOT(ISERROR(SEARCH("Y",AB365)))</formula>
    </cfRule>
  </conditionalFormatting>
  <conditionalFormatting sqref="AC2:AC260 AC289:AC352">
    <cfRule type="cellIs" dxfId="80" priority="519" operator="equal">
      <formula>"R"</formula>
    </cfRule>
  </conditionalFormatting>
  <conditionalFormatting sqref="AC2:AC262 AC289:AC352">
    <cfRule type="containsText" dxfId="79" priority="518" operator="containsText" text="O">
      <formula>NOT(ISERROR(SEARCH("O",AC2)))</formula>
    </cfRule>
  </conditionalFormatting>
  <conditionalFormatting sqref="AC261:AC263 AC265">
    <cfRule type="cellIs" dxfId="78" priority="229" operator="equal">
      <formula>"R"</formula>
    </cfRule>
  </conditionalFormatting>
  <conditionalFormatting sqref="AC263:AC265">
    <cfRule type="containsText" dxfId="77" priority="214" operator="containsText" text="O">
      <formula>NOT(ISERROR(SEARCH("O",AC263)))</formula>
    </cfRule>
  </conditionalFormatting>
  <conditionalFormatting sqref="AC264">
    <cfRule type="cellIs" dxfId="76" priority="215" operator="equal">
      <formula>"R"</formula>
    </cfRule>
  </conditionalFormatting>
  <conditionalFormatting sqref="AC266:AC288">
    <cfRule type="containsText" dxfId="75" priority="116" operator="containsText" text="O">
      <formula>NOT(ISERROR(SEARCH("O",AC266)))</formula>
    </cfRule>
    <cfRule type="cellIs" dxfId="74" priority="117" operator="equal">
      <formula>"R"</formula>
    </cfRule>
  </conditionalFormatting>
  <conditionalFormatting sqref="AC324:AC327">
    <cfRule type="containsText" dxfId="73" priority="376" operator="containsText" text="Y">
      <formula>NOT(ISERROR(SEARCH("Y",AC324)))</formula>
    </cfRule>
    <cfRule type="containsText" dxfId="72" priority="377" operator="containsText" text="N">
      <formula>NOT(ISERROR(SEARCH("N",AC324)))</formula>
    </cfRule>
  </conditionalFormatting>
  <conditionalFormatting sqref="AC353:AC367">
    <cfRule type="containsText" dxfId="71" priority="319" operator="containsText" text="O">
      <formula>NOT(ISERROR(SEARCH("O",AC353)))</formula>
    </cfRule>
    <cfRule type="cellIs" dxfId="70" priority="320" operator="equal">
      <formula>"R"</formula>
    </cfRule>
  </conditionalFormatting>
  <conditionalFormatting sqref="AD2:AD1048576">
    <cfRule type="cellIs" dxfId="69" priority="104" operator="equal">
      <formula>"A"</formula>
    </cfRule>
  </conditionalFormatting>
  <conditionalFormatting sqref="AD2:AD354">
    <cfRule type="cellIs" dxfId="68" priority="11" operator="equal">
      <formula>"T"</formula>
    </cfRule>
    <cfRule type="cellIs" dxfId="67" priority="12" operator="equal">
      <formula>"C"</formula>
    </cfRule>
    <cfRule type="cellIs" dxfId="66" priority="13" operator="equal">
      <formula>"D"</formula>
    </cfRule>
  </conditionalFormatting>
  <conditionalFormatting sqref="AQ2:AU195 AQ199:AU288 AQ303:AU321 AQ300:AU300">
    <cfRule type="cellIs" dxfId="65" priority="69" operator="equal">
      <formula>"C"</formula>
    </cfRule>
    <cfRule type="containsText" dxfId="64" priority="70" operator="containsText" text="O">
      <formula>NOT(ISERROR(SEARCH("O",AQ2)))</formula>
    </cfRule>
    <cfRule type="cellIs" dxfId="63" priority="71" operator="equal">
      <formula>"R"</formula>
    </cfRule>
    <cfRule type="containsText" dxfId="62" priority="72" operator="containsText" text="N">
      <formula>NOT(ISERROR(SEARCH("N",AQ2)))</formula>
    </cfRule>
    <cfRule type="containsText" dxfId="61" priority="73" operator="containsText" text="Y">
      <formula>NOT(ISERROR(SEARCH("Y",AQ2)))</formula>
    </cfRule>
  </conditionalFormatting>
  <conditionalFormatting sqref="AQ197:AU197">
    <cfRule type="cellIs" dxfId="60" priority="94" operator="equal">
      <formula>"C"</formula>
    </cfRule>
    <cfRule type="containsText" dxfId="59" priority="95" operator="containsText" text="O">
      <formula>NOT(ISERROR(SEARCH("O",AQ197)))</formula>
    </cfRule>
    <cfRule type="cellIs" dxfId="58" priority="96" operator="equal">
      <formula>"R"</formula>
    </cfRule>
    <cfRule type="containsText" dxfId="57" priority="97" operator="containsText" text="N">
      <formula>NOT(ISERROR(SEARCH("N",AQ197)))</formula>
    </cfRule>
    <cfRule type="containsText" dxfId="56" priority="98" operator="containsText" text="Y">
      <formula>NOT(ISERROR(SEARCH("Y",AQ197)))</formula>
    </cfRule>
  </conditionalFormatting>
  <conditionalFormatting sqref="AQ353:AU354">
    <cfRule type="cellIs" dxfId="55" priority="36" operator="equal">
      <formula>"C"</formula>
    </cfRule>
    <cfRule type="containsText" dxfId="54" priority="37" operator="containsText" text="O">
      <formula>NOT(ISERROR(SEARCH("O",AQ353)))</formula>
    </cfRule>
    <cfRule type="cellIs" dxfId="53" priority="38" operator="equal">
      <formula>"R"</formula>
    </cfRule>
    <cfRule type="containsText" dxfId="52" priority="39" operator="containsText" text="N">
      <formula>NOT(ISERROR(SEARCH("N",AQ353)))</formula>
    </cfRule>
    <cfRule type="containsText" dxfId="51" priority="40" operator="containsText" text="Y">
      <formula>NOT(ISERROR(SEARCH("Y",AQ353)))</formula>
    </cfRule>
  </conditionalFormatting>
  <conditionalFormatting sqref="AT196:AX196">
    <cfRule type="cellIs" dxfId="50" priority="79" operator="equal">
      <formula>"C"</formula>
    </cfRule>
    <cfRule type="containsText" dxfId="49" priority="80" operator="containsText" text="O">
      <formula>NOT(ISERROR(SEARCH("O",AT196)))</formula>
    </cfRule>
    <cfRule type="cellIs" dxfId="48" priority="81" operator="equal">
      <formula>"R"</formula>
    </cfRule>
    <cfRule type="containsText" dxfId="47" priority="82" operator="containsText" text="N">
      <formula>NOT(ISERROR(SEARCH("N",AT196)))</formula>
    </cfRule>
    <cfRule type="containsText" dxfId="46" priority="83" operator="containsText" text="Y">
      <formula>NOT(ISERROR(SEARCH("Y",AT196)))</formula>
    </cfRule>
  </conditionalFormatting>
  <conditionalFormatting sqref="AT198:AX198">
    <cfRule type="cellIs" dxfId="45" priority="74" operator="equal">
      <formula>"C"</formula>
    </cfRule>
    <cfRule type="containsText" dxfId="44" priority="75" operator="containsText" text="O">
      <formula>NOT(ISERROR(SEARCH("O",AT198)))</formula>
    </cfRule>
    <cfRule type="cellIs" dxfId="43" priority="76" operator="equal">
      <formula>"R"</formula>
    </cfRule>
    <cfRule type="containsText" dxfId="42" priority="77" operator="containsText" text="N">
      <formula>NOT(ISERROR(SEARCH("N",AT198)))</formula>
    </cfRule>
    <cfRule type="containsText" dxfId="41" priority="78" operator="containsText" text="Y">
      <formula>NOT(ISERROR(SEARCH("Y",AT198)))</formula>
    </cfRule>
  </conditionalFormatting>
  <hyperlinks>
    <hyperlink ref="AL30" r:id="rId1" xr:uid="{7EA7565A-CC41-4DEA-AE9C-244422538108}"/>
    <hyperlink ref="AL56" r:id="rId2" xr:uid="{F59A149A-1F22-4D48-B981-685D5D9A7BCD}"/>
    <hyperlink ref="AL170" r:id="rId3" xr:uid="{B8A0C951-82C7-488B-A5EE-7CBF3669DC12}"/>
    <hyperlink ref="AL193" r:id="rId4" xr:uid="{BF7249AB-50A8-459E-BC72-C8FBDC96F7AD}"/>
    <hyperlink ref="AL341" r:id="rId5" xr:uid="{53F7C8E6-5D65-4A6E-AB5E-C6FD5ED3C984}"/>
    <hyperlink ref="AL74" r:id="rId6" xr:uid="{7F464BAD-E31B-441F-A3EA-8EEFEA69B63B}"/>
    <hyperlink ref="AL148" r:id="rId7" xr:uid="{F392A321-4C55-4E4B-B7E4-3E1DD5082BBF}"/>
    <hyperlink ref="AL218" r:id="rId8" xr:uid="{ECE5DE3E-2308-486B-BC7B-8A129FD16DC0}"/>
    <hyperlink ref="AL238" r:id="rId9" xr:uid="{DD7EF280-D864-43FA-A90C-1CDCF1B2D378}"/>
  </hyperlinks>
  <pageMargins left="0.7" right="0.7" top="0.75" bottom="0.75" header="0.3" footer="0.3"/>
  <pageSetup orientation="portrait" r:id="rId10"/>
  <drawing r:id="rId1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9F2FC-3655-4C15-8958-2BCEE4BA5067}">
  <dimension ref="A1:BA255"/>
  <sheetViews>
    <sheetView topLeftCell="AK1" zoomScale="80" zoomScaleNormal="80" workbookViewId="0">
      <selection activeCell="AP3" sqref="AP3"/>
    </sheetView>
  </sheetViews>
  <sheetFormatPr defaultRowHeight="14.4"/>
  <cols>
    <col min="1" max="1" width="18.44140625" bestFit="1" customWidth="1"/>
    <col min="2" max="2" width="32.109375" bestFit="1" customWidth="1"/>
    <col min="3" max="3" width="34.109375" bestFit="1" customWidth="1"/>
    <col min="4" max="4" width="48.44140625" bestFit="1" customWidth="1"/>
    <col min="5" max="5" width="29" bestFit="1" customWidth="1"/>
    <col min="6" max="6" width="27.33203125" bestFit="1" customWidth="1"/>
    <col min="7" max="7" width="38.44140625" bestFit="1" customWidth="1"/>
    <col min="8" max="8" width="48.6640625" bestFit="1" customWidth="1"/>
    <col min="9" max="9" width="47.33203125" style="129" customWidth="1"/>
    <col min="10" max="10" width="15" bestFit="1" customWidth="1"/>
    <col min="11" max="11" width="18" bestFit="1" customWidth="1"/>
    <col min="12" max="12" width="12.6640625" bestFit="1" customWidth="1"/>
    <col min="13" max="13" width="17.5546875" bestFit="1" customWidth="1"/>
    <col min="14" max="14" width="25.88671875" bestFit="1" customWidth="1"/>
    <col min="15" max="15" width="40.44140625" bestFit="1" customWidth="1"/>
    <col min="16" max="16" width="23.5546875" bestFit="1" customWidth="1"/>
    <col min="17" max="17" width="33.88671875" bestFit="1" customWidth="1"/>
    <col min="18" max="18" width="41" bestFit="1" customWidth="1"/>
    <col min="19" max="19" width="23.5546875" bestFit="1" customWidth="1"/>
    <col min="20" max="20" width="41.6640625" customWidth="1"/>
    <col min="21" max="21" width="45.5546875" customWidth="1"/>
    <col min="22" max="22" width="27.88671875" bestFit="1" customWidth="1"/>
    <col min="23" max="23" width="42.109375" bestFit="1" customWidth="1"/>
    <col min="24" max="24" width="40.33203125" style="185" customWidth="1"/>
    <col min="25" max="25" width="47.5546875" style="185" customWidth="1"/>
    <col min="26" max="26" width="29.5546875" bestFit="1" customWidth="1"/>
    <col min="27" max="27" width="32.44140625" bestFit="1" customWidth="1"/>
    <col min="28" max="28" width="47.5546875" customWidth="1"/>
    <col min="29" max="29" width="19.33203125" bestFit="1" customWidth="1"/>
    <col min="30" max="30" width="17" bestFit="1" customWidth="1"/>
    <col min="31" max="31" width="30.109375" bestFit="1" customWidth="1"/>
    <col min="32" max="32" width="24.5546875" customWidth="1"/>
    <col min="33" max="33" width="19.88671875" customWidth="1"/>
    <col min="34" max="34" width="24.44140625" bestFit="1" customWidth="1"/>
    <col min="35" max="35" width="43.88671875" bestFit="1" customWidth="1"/>
    <col min="36" max="36" width="36.109375" bestFit="1" customWidth="1"/>
    <col min="37" max="37" width="25" bestFit="1" customWidth="1"/>
    <col min="38" max="38" width="27" customWidth="1"/>
    <col min="39" max="39" width="11.88671875" bestFit="1" customWidth="1"/>
    <col min="40" max="40" width="42.6640625" bestFit="1" customWidth="1"/>
    <col min="41" max="41" width="37.33203125" bestFit="1" customWidth="1"/>
    <col min="42" max="42" width="36.6640625" bestFit="1" customWidth="1"/>
    <col min="43" max="43" width="18.109375" bestFit="1" customWidth="1"/>
    <col min="44" max="44" width="20.109375" bestFit="1" customWidth="1"/>
    <col min="45" max="45" width="27.33203125" bestFit="1" customWidth="1"/>
    <col min="46" max="46" width="23.88671875" bestFit="1" customWidth="1"/>
    <col min="47" max="47" width="12.109375" bestFit="1" customWidth="1"/>
    <col min="48" max="48" width="32.109375" bestFit="1" customWidth="1"/>
  </cols>
  <sheetData>
    <row r="1" spans="1:53" s="531" customFormat="1" ht="36">
      <c r="A1" s="528" t="s">
        <v>3389</v>
      </c>
      <c r="B1" s="528" t="s">
        <v>2314</v>
      </c>
      <c r="C1" s="528" t="s">
        <v>3390</v>
      </c>
      <c r="D1" s="528" t="s">
        <v>3391</v>
      </c>
      <c r="E1" s="529" t="s">
        <v>3392</v>
      </c>
      <c r="F1" s="528" t="s">
        <v>3393</v>
      </c>
      <c r="G1" s="528" t="s">
        <v>3394</v>
      </c>
      <c r="H1" s="528" t="s">
        <v>3395</v>
      </c>
      <c r="I1" s="529" t="s">
        <v>1107</v>
      </c>
      <c r="J1" s="528" t="s">
        <v>3396</v>
      </c>
      <c r="K1" s="530" t="s">
        <v>2226</v>
      </c>
      <c r="L1" s="528" t="s">
        <v>713</v>
      </c>
      <c r="M1" s="528" t="s">
        <v>1120</v>
      </c>
      <c r="N1" s="528" t="s">
        <v>842</v>
      </c>
      <c r="O1" s="528" t="s">
        <v>3397</v>
      </c>
      <c r="P1" s="528" t="s">
        <v>1938</v>
      </c>
      <c r="Q1" s="560" t="s">
        <v>2812</v>
      </c>
      <c r="R1" s="528" t="s">
        <v>2213</v>
      </c>
      <c r="S1" s="528" t="s">
        <v>3398</v>
      </c>
      <c r="T1" s="529" t="s">
        <v>3399</v>
      </c>
      <c r="U1" s="530" t="s">
        <v>3400</v>
      </c>
      <c r="V1" s="528" t="s">
        <v>3401</v>
      </c>
      <c r="W1" s="528" t="s">
        <v>2218</v>
      </c>
      <c r="X1" s="530" t="s">
        <v>1661</v>
      </c>
      <c r="Y1" s="530" t="s">
        <v>1680</v>
      </c>
      <c r="Z1" s="528" t="s">
        <v>3402</v>
      </c>
      <c r="AA1" s="528" t="s">
        <v>1325</v>
      </c>
      <c r="AB1" s="530" t="s">
        <v>2138</v>
      </c>
      <c r="AC1" s="528" t="s">
        <v>551</v>
      </c>
      <c r="AD1" s="528" t="s">
        <v>571</v>
      </c>
      <c r="AE1" s="528" t="s">
        <v>3403</v>
      </c>
      <c r="AF1" s="530" t="s">
        <v>3404</v>
      </c>
      <c r="AG1" s="530" t="s">
        <v>1127</v>
      </c>
      <c r="AH1" s="530" t="s">
        <v>3405</v>
      </c>
      <c r="AI1" s="528" t="s">
        <v>1575</v>
      </c>
      <c r="AJ1" s="528" t="s">
        <v>2369</v>
      </c>
      <c r="AK1" s="528" t="s">
        <v>1928</v>
      </c>
      <c r="AL1" s="530" t="s">
        <v>3344</v>
      </c>
      <c r="AM1" s="528" t="s">
        <v>1782</v>
      </c>
      <c r="AN1" s="528" t="s">
        <v>2291</v>
      </c>
      <c r="AO1" s="528" t="s">
        <v>2305</v>
      </c>
      <c r="AP1" s="528" t="s">
        <v>2327</v>
      </c>
      <c r="AQ1" s="528" t="s">
        <v>1200</v>
      </c>
      <c r="AR1" s="528" t="s">
        <v>2006</v>
      </c>
      <c r="AS1" s="528" t="s">
        <v>3406</v>
      </c>
      <c r="AT1" s="528" t="s">
        <v>3407</v>
      </c>
      <c r="AU1" s="530" t="s">
        <v>3408</v>
      </c>
      <c r="AV1" s="530" t="s">
        <v>2134</v>
      </c>
      <c r="AW1" s="530"/>
      <c r="AX1" s="530"/>
      <c r="AY1" s="530"/>
      <c r="AZ1" s="530"/>
      <c r="BA1" s="530"/>
    </row>
    <row r="2" spans="1:53" s="534" customFormat="1" ht="66.599999999999994" customHeight="1">
      <c r="A2" s="532" t="s">
        <v>555</v>
      </c>
      <c r="B2" s="532" t="s">
        <v>555</v>
      </c>
      <c r="C2" s="532" t="s">
        <v>555</v>
      </c>
      <c r="D2" s="532" t="s">
        <v>555</v>
      </c>
      <c r="E2" s="532" t="s">
        <v>555</v>
      </c>
      <c r="F2" s="532" t="s">
        <v>555</v>
      </c>
      <c r="G2" s="532" t="s">
        <v>555</v>
      </c>
      <c r="H2" s="532" t="s">
        <v>555</v>
      </c>
      <c r="I2" s="532" t="s">
        <v>555</v>
      </c>
      <c r="J2" s="532" t="s">
        <v>555</v>
      </c>
      <c r="K2" s="532" t="s">
        <v>555</v>
      </c>
      <c r="L2" s="532" t="s">
        <v>555</v>
      </c>
      <c r="M2" s="532" t="s">
        <v>555</v>
      </c>
      <c r="N2" s="532" t="s">
        <v>555</v>
      </c>
      <c r="O2" s="532" t="s">
        <v>555</v>
      </c>
      <c r="P2" s="532" t="s">
        <v>555</v>
      </c>
      <c r="Q2" s="561" t="s">
        <v>3409</v>
      </c>
      <c r="R2" s="532" t="s">
        <v>555</v>
      </c>
      <c r="S2" s="532" t="s">
        <v>555</v>
      </c>
      <c r="T2" s="532" t="s">
        <v>555</v>
      </c>
      <c r="U2" s="533" t="s">
        <v>555</v>
      </c>
      <c r="V2" s="532" t="s">
        <v>555</v>
      </c>
      <c r="W2" s="532" t="s">
        <v>555</v>
      </c>
      <c r="X2" s="532" t="s">
        <v>555</v>
      </c>
      <c r="Y2" s="532" t="s">
        <v>555</v>
      </c>
      <c r="Z2" s="532" t="s">
        <v>555</v>
      </c>
      <c r="AA2" s="532" t="s">
        <v>555</v>
      </c>
      <c r="AB2" s="532" t="s">
        <v>555</v>
      </c>
      <c r="AC2" s="532" t="s">
        <v>555</v>
      </c>
      <c r="AD2" s="532" t="s">
        <v>555</v>
      </c>
      <c r="AE2" s="532" t="s">
        <v>555</v>
      </c>
      <c r="AF2" s="532" t="s">
        <v>555</v>
      </c>
      <c r="AG2" s="532" t="s">
        <v>555</v>
      </c>
      <c r="AH2" s="532" t="s">
        <v>555</v>
      </c>
      <c r="AI2" s="532" t="s">
        <v>555</v>
      </c>
      <c r="AJ2" s="532" t="s">
        <v>555</v>
      </c>
      <c r="AK2" s="532" t="s">
        <v>555</v>
      </c>
      <c r="AL2" s="127" t="s">
        <v>555</v>
      </c>
      <c r="AM2" s="532" t="s">
        <v>555</v>
      </c>
      <c r="AN2" s="532" t="s">
        <v>555</v>
      </c>
      <c r="AO2" s="532" t="s">
        <v>555</v>
      </c>
      <c r="AP2" s="122" t="s">
        <v>3410</v>
      </c>
      <c r="AQ2" s="532" t="s">
        <v>555</v>
      </c>
      <c r="AR2" s="532" t="s">
        <v>555</v>
      </c>
      <c r="AS2" s="532" t="s">
        <v>555</v>
      </c>
      <c r="AT2" s="532" t="s">
        <v>555</v>
      </c>
      <c r="AU2" s="534" t="s">
        <v>493</v>
      </c>
      <c r="AV2" s="533" t="s">
        <v>555</v>
      </c>
    </row>
    <row r="3" spans="1:53" s="87" customFormat="1" ht="82.95" customHeight="1">
      <c r="A3" s="82" t="s">
        <v>3411</v>
      </c>
      <c r="B3" s="105" t="s">
        <v>3412</v>
      </c>
      <c r="C3" s="82" t="s">
        <v>27</v>
      </c>
      <c r="D3" s="110" t="s">
        <v>3413</v>
      </c>
      <c r="E3" s="87" t="s">
        <v>3414</v>
      </c>
      <c r="F3" s="535" t="s">
        <v>3415</v>
      </c>
      <c r="G3" s="105" t="s">
        <v>3416</v>
      </c>
      <c r="H3" s="87" t="s">
        <v>3417</v>
      </c>
      <c r="I3" s="128" t="s">
        <v>3418</v>
      </c>
      <c r="J3" s="105" t="s">
        <v>3419</v>
      </c>
      <c r="K3" s="87" t="s">
        <v>3420</v>
      </c>
      <c r="L3" s="87" t="s">
        <v>3421</v>
      </c>
      <c r="M3" s="105" t="s">
        <v>3422</v>
      </c>
      <c r="N3" s="87" t="s">
        <v>3423</v>
      </c>
      <c r="O3" s="87" t="s">
        <v>3424</v>
      </c>
      <c r="P3" s="127" t="s">
        <v>3425</v>
      </c>
      <c r="Q3" s="269" t="s">
        <v>3426</v>
      </c>
      <c r="R3" s="105" t="s">
        <v>3427</v>
      </c>
      <c r="S3" s="82" t="s">
        <v>723</v>
      </c>
      <c r="T3" s="127" t="s">
        <v>3428</v>
      </c>
      <c r="U3" s="127" t="s">
        <v>3429</v>
      </c>
      <c r="V3" s="127" t="s">
        <v>3430</v>
      </c>
      <c r="W3" s="105" t="s">
        <v>3431</v>
      </c>
      <c r="X3" s="219">
        <v>1</v>
      </c>
      <c r="Y3" s="219">
        <v>1</v>
      </c>
      <c r="Z3" s="87">
        <v>1</v>
      </c>
      <c r="AA3" s="87">
        <v>1</v>
      </c>
      <c r="AB3" s="87">
        <v>1</v>
      </c>
      <c r="AC3" s="87" t="s">
        <v>3432</v>
      </c>
      <c r="AD3" s="82" t="s">
        <v>3433</v>
      </c>
      <c r="AE3" s="535" t="s">
        <v>3434</v>
      </c>
      <c r="AF3" s="87" t="s">
        <v>3435</v>
      </c>
      <c r="AG3" s="203" t="s">
        <v>3436</v>
      </c>
      <c r="AH3" s="87" t="s">
        <v>3437</v>
      </c>
      <c r="AI3" s="87" t="s">
        <v>3438</v>
      </c>
      <c r="AJ3" s="105" t="s">
        <v>3439</v>
      </c>
      <c r="AK3" s="127" t="s">
        <v>3440</v>
      </c>
      <c r="AL3" s="127" t="s">
        <v>493</v>
      </c>
      <c r="AM3" s="87" t="s">
        <v>392</v>
      </c>
      <c r="AN3" s="128" t="s">
        <v>3441</v>
      </c>
      <c r="AO3" s="110" t="s">
        <v>3433</v>
      </c>
      <c r="AP3" s="122" t="s">
        <v>3442</v>
      </c>
      <c r="AQ3" s="127" t="s">
        <v>3443</v>
      </c>
      <c r="AR3" s="127" t="s">
        <v>3444</v>
      </c>
      <c r="AS3" s="127" t="s">
        <v>3445</v>
      </c>
      <c r="AT3" s="105" t="s">
        <v>3410</v>
      </c>
      <c r="AU3" s="87" t="s">
        <v>494</v>
      </c>
      <c r="AV3" s="128" t="s">
        <v>3446</v>
      </c>
    </row>
    <row r="4" spans="1:53" s="87" customFormat="1" ht="57.6">
      <c r="A4" s="82" t="s">
        <v>3447</v>
      </c>
      <c r="B4" s="82" t="s">
        <v>3448</v>
      </c>
      <c r="C4" s="82" t="s">
        <v>3449</v>
      </c>
      <c r="D4" s="110" t="s">
        <v>3450</v>
      </c>
      <c r="E4" s="87" t="s">
        <v>3451</v>
      </c>
      <c r="F4" s="87" t="s">
        <v>3452</v>
      </c>
      <c r="G4" s="82" t="s">
        <v>3453</v>
      </c>
      <c r="H4" s="87" t="s">
        <v>3454</v>
      </c>
      <c r="I4" s="128" t="s">
        <v>3455</v>
      </c>
      <c r="J4" s="82" t="s">
        <v>3456</v>
      </c>
      <c r="K4" s="87" t="s">
        <v>3457</v>
      </c>
      <c r="L4" s="82" t="s">
        <v>3458</v>
      </c>
      <c r="M4" s="82" t="s">
        <v>3459</v>
      </c>
      <c r="N4" s="87" t="s">
        <v>3460</v>
      </c>
      <c r="O4" s="87" t="s">
        <v>3461</v>
      </c>
      <c r="P4" s="127" t="s">
        <v>3462</v>
      </c>
      <c r="Q4" s="127"/>
      <c r="R4" s="82" t="s">
        <v>3463</v>
      </c>
      <c r="S4" s="82" t="s">
        <v>3464</v>
      </c>
      <c r="T4" s="127" t="s">
        <v>3465</v>
      </c>
      <c r="U4" s="127" t="s">
        <v>3466</v>
      </c>
      <c r="V4" s="127" t="s">
        <v>3467</v>
      </c>
      <c r="W4" s="82" t="s">
        <v>3468</v>
      </c>
      <c r="X4" s="219">
        <v>2</v>
      </c>
      <c r="Y4" s="219">
        <v>2</v>
      </c>
      <c r="AA4" s="87">
        <v>2</v>
      </c>
      <c r="AB4" s="87">
        <v>2</v>
      </c>
      <c r="AC4" s="82" t="s">
        <v>3469</v>
      </c>
      <c r="AD4" s="127" t="s">
        <v>3470</v>
      </c>
      <c r="AE4" s="87" t="s">
        <v>3471</v>
      </c>
      <c r="AF4" s="87" t="s">
        <v>3472</v>
      </c>
      <c r="AG4" s="203" t="s">
        <v>3473</v>
      </c>
      <c r="AH4" s="87" t="s">
        <v>3474</v>
      </c>
      <c r="AI4" s="87" t="s">
        <v>3414</v>
      </c>
      <c r="AJ4" s="82" t="s">
        <v>3475</v>
      </c>
      <c r="AK4" s="127" t="s">
        <v>3476</v>
      </c>
      <c r="AL4" s="127" t="s">
        <v>494</v>
      </c>
      <c r="AM4" s="87" t="s">
        <v>362</v>
      </c>
      <c r="AN4" s="128" t="s">
        <v>3477</v>
      </c>
      <c r="AQ4" s="127" t="s">
        <v>3478</v>
      </c>
      <c r="AR4" s="127" t="s">
        <v>3479</v>
      </c>
      <c r="AS4" s="127" t="s">
        <v>3480</v>
      </c>
      <c r="AT4" s="82" t="s">
        <v>3442</v>
      </c>
      <c r="AV4" s="127" t="s">
        <v>3481</v>
      </c>
    </row>
    <row r="5" spans="1:53" s="87" customFormat="1" ht="57.6">
      <c r="A5" s="82" t="s">
        <v>3482</v>
      </c>
      <c r="B5" s="82" t="s">
        <v>3483</v>
      </c>
      <c r="C5" s="82" t="s">
        <v>40</v>
      </c>
      <c r="D5" s="82"/>
      <c r="E5" s="87" t="s">
        <v>3484</v>
      </c>
      <c r="F5" s="82"/>
      <c r="H5" s="87" t="s">
        <v>3485</v>
      </c>
      <c r="I5" s="128" t="s">
        <v>3484</v>
      </c>
      <c r="J5" s="82" t="s">
        <v>3486</v>
      </c>
      <c r="L5" s="82"/>
      <c r="M5" s="82" t="s">
        <v>3487</v>
      </c>
      <c r="O5" s="87" t="s">
        <v>3488</v>
      </c>
      <c r="P5" s="127" t="s">
        <v>3489</v>
      </c>
      <c r="Q5" s="127"/>
      <c r="R5" s="82"/>
      <c r="S5" s="82" t="s">
        <v>3490</v>
      </c>
      <c r="T5" s="127" t="s">
        <v>3491</v>
      </c>
      <c r="U5" s="536" t="s">
        <v>3492</v>
      </c>
      <c r="V5" s="127" t="s">
        <v>3493</v>
      </c>
      <c r="W5" s="82"/>
      <c r="X5" s="219">
        <v>3</v>
      </c>
      <c r="Y5" s="219">
        <v>3</v>
      </c>
      <c r="AA5" s="301"/>
      <c r="AB5" s="87">
        <v>3</v>
      </c>
      <c r="AC5" s="82" t="s">
        <v>111</v>
      </c>
      <c r="AE5" s="82" t="s">
        <v>3494</v>
      </c>
      <c r="AF5" s="87" t="s">
        <v>3495</v>
      </c>
      <c r="AI5" s="87" t="s">
        <v>3496</v>
      </c>
      <c r="AJ5" s="82"/>
      <c r="AK5" s="127" t="s">
        <v>3497</v>
      </c>
      <c r="AL5" s="127" t="s">
        <v>3498</v>
      </c>
      <c r="AM5" s="87" t="s">
        <v>396</v>
      </c>
      <c r="AN5" s="128" t="s">
        <v>3499</v>
      </c>
      <c r="AQ5" s="127" t="s">
        <v>1963</v>
      </c>
      <c r="AR5" s="128" t="s">
        <v>3500</v>
      </c>
      <c r="AS5" s="128" t="s">
        <v>3501</v>
      </c>
      <c r="AT5" s="82"/>
      <c r="AV5" s="128" t="s">
        <v>3502</v>
      </c>
    </row>
    <row r="6" spans="1:53" s="87" customFormat="1" ht="57.6">
      <c r="A6" s="82" t="s">
        <v>3503</v>
      </c>
      <c r="B6" s="82"/>
      <c r="C6" s="82" t="s">
        <v>3504</v>
      </c>
      <c r="E6" s="87" t="s">
        <v>3505</v>
      </c>
      <c r="F6" s="82"/>
      <c r="H6" s="87" t="s">
        <v>3506</v>
      </c>
      <c r="I6" s="128" t="s">
        <v>3505</v>
      </c>
      <c r="J6" s="82" t="s">
        <v>3507</v>
      </c>
      <c r="M6" s="82" t="s">
        <v>3508</v>
      </c>
      <c r="P6" s="127" t="s">
        <v>3509</v>
      </c>
      <c r="Q6" s="127"/>
      <c r="R6" s="82"/>
      <c r="S6" s="82" t="s">
        <v>3510</v>
      </c>
      <c r="T6" s="127"/>
      <c r="U6" s="536"/>
      <c r="V6" s="127"/>
      <c r="W6" s="82"/>
      <c r="X6" s="219">
        <v>4</v>
      </c>
      <c r="Y6" s="219">
        <v>4</v>
      </c>
      <c r="AA6" s="301"/>
      <c r="AB6" s="87">
        <v>4</v>
      </c>
      <c r="AC6" s="538" t="s">
        <v>3511</v>
      </c>
      <c r="AE6" s="82"/>
      <c r="AF6" s="87" t="s">
        <v>3422</v>
      </c>
      <c r="AI6" s="87" t="s">
        <v>3512</v>
      </c>
      <c r="AJ6" s="82"/>
      <c r="AK6" s="127" t="s">
        <v>3513</v>
      </c>
      <c r="AM6" s="87" t="s">
        <v>395</v>
      </c>
      <c r="AN6" s="128" t="s">
        <v>3514</v>
      </c>
      <c r="AT6" s="82"/>
    </row>
    <row r="7" spans="1:53" s="87" customFormat="1" ht="57.6">
      <c r="A7" s="82" t="s">
        <v>3515</v>
      </c>
      <c r="B7" s="82"/>
      <c r="C7" s="82" t="s">
        <v>3516</v>
      </c>
      <c r="D7" s="82"/>
      <c r="E7" s="87" t="s">
        <v>3517</v>
      </c>
      <c r="H7" s="87" t="s">
        <v>3518</v>
      </c>
      <c r="I7" s="128" t="s">
        <v>3517</v>
      </c>
      <c r="J7" s="82" t="s">
        <v>3519</v>
      </c>
      <c r="L7" s="82"/>
      <c r="M7" s="82"/>
      <c r="P7" s="127"/>
      <c r="Q7" s="127"/>
      <c r="R7" s="82"/>
      <c r="S7" s="82" t="s">
        <v>3520</v>
      </c>
      <c r="T7" s="127"/>
      <c r="U7" s="537"/>
      <c r="V7" s="127"/>
      <c r="W7" s="82"/>
      <c r="X7" s="239">
        <v>5</v>
      </c>
      <c r="Y7" s="239">
        <v>5</v>
      </c>
      <c r="AA7" s="301"/>
      <c r="AB7" s="87">
        <v>5</v>
      </c>
      <c r="AI7" s="87" t="s">
        <v>3521</v>
      </c>
      <c r="AJ7" s="82"/>
      <c r="AK7" s="127" t="s">
        <v>3522</v>
      </c>
      <c r="AM7" s="87" t="s">
        <v>398</v>
      </c>
      <c r="AN7" s="128" t="s">
        <v>3523</v>
      </c>
      <c r="AT7" s="82"/>
    </row>
    <row r="8" spans="1:53" s="87" customFormat="1">
      <c r="A8" s="82" t="s">
        <v>3524</v>
      </c>
      <c r="C8" s="82" t="s">
        <v>1963</v>
      </c>
      <c r="D8" s="82"/>
      <c r="E8" s="87" t="s">
        <v>3525</v>
      </c>
      <c r="H8" s="87" t="s">
        <v>3526</v>
      </c>
      <c r="I8" s="128" t="s">
        <v>3525</v>
      </c>
      <c r="J8" s="82" t="s">
        <v>3527</v>
      </c>
      <c r="L8" s="82"/>
      <c r="P8" s="334"/>
      <c r="Q8" s="334"/>
      <c r="S8" s="82" t="s">
        <v>3528</v>
      </c>
      <c r="T8" s="334"/>
      <c r="V8" s="334"/>
      <c r="X8" s="239">
        <v>6</v>
      </c>
      <c r="Y8" s="239">
        <v>6</v>
      </c>
      <c r="AA8" s="301"/>
      <c r="AB8" s="87">
        <v>6</v>
      </c>
      <c r="AI8" s="87" t="s">
        <v>3455</v>
      </c>
      <c r="AM8" s="87" t="s">
        <v>406</v>
      </c>
      <c r="AN8" s="128" t="s">
        <v>3529</v>
      </c>
    </row>
    <row r="9" spans="1:53" s="87" customFormat="1">
      <c r="A9" s="82" t="s">
        <v>3530</v>
      </c>
      <c r="C9" s="82" t="s">
        <v>633</v>
      </c>
      <c r="E9" s="87" t="s">
        <v>3531</v>
      </c>
      <c r="H9" s="87" t="s">
        <v>3532</v>
      </c>
      <c r="I9" s="128" t="s">
        <v>3496</v>
      </c>
      <c r="J9" s="82" t="s">
        <v>3533</v>
      </c>
      <c r="P9" s="334"/>
      <c r="Q9" s="334"/>
      <c r="S9" s="82" t="s">
        <v>3534</v>
      </c>
      <c r="T9" s="334"/>
      <c r="V9" s="334"/>
      <c r="X9" s="239">
        <v>7</v>
      </c>
      <c r="Y9" s="239">
        <v>7</v>
      </c>
      <c r="AA9" s="301"/>
      <c r="AB9" s="128">
        <v>7</v>
      </c>
      <c r="AI9" s="87" t="s">
        <v>3418</v>
      </c>
      <c r="AM9" s="87" t="s">
        <v>407</v>
      </c>
      <c r="AN9" s="82" t="s">
        <v>3535</v>
      </c>
    </row>
    <row r="10" spans="1:53" s="87" customFormat="1">
      <c r="A10" s="82" t="s">
        <v>633</v>
      </c>
      <c r="C10" s="82" t="s">
        <v>1963</v>
      </c>
      <c r="E10" s="87" t="s">
        <v>3536</v>
      </c>
      <c r="H10" s="87" t="s">
        <v>3537</v>
      </c>
      <c r="I10" s="128" t="s">
        <v>3538</v>
      </c>
      <c r="J10" s="82" t="s">
        <v>3539</v>
      </c>
      <c r="P10" s="334"/>
      <c r="Q10" s="334"/>
      <c r="S10" s="82" t="s">
        <v>3505</v>
      </c>
      <c r="T10" s="334"/>
      <c r="V10" s="334"/>
      <c r="X10" s="239">
        <v>8</v>
      </c>
      <c r="Y10" s="239">
        <v>8</v>
      </c>
      <c r="AA10" s="301"/>
      <c r="AB10" s="128">
        <v>8</v>
      </c>
      <c r="AI10" s="87" t="s">
        <v>3540</v>
      </c>
      <c r="AM10" s="87" t="s">
        <v>411</v>
      </c>
    </row>
    <row r="11" spans="1:53" s="87" customFormat="1">
      <c r="E11" s="87" t="s">
        <v>3541</v>
      </c>
      <c r="H11" s="87" t="s">
        <v>3542</v>
      </c>
      <c r="I11" s="128" t="s">
        <v>3543</v>
      </c>
      <c r="J11" s="82"/>
      <c r="P11" s="334"/>
      <c r="Q11" s="334"/>
      <c r="S11" s="82" t="s">
        <v>3544</v>
      </c>
      <c r="T11" s="334"/>
      <c r="V11" s="334"/>
      <c r="X11" s="239">
        <v>9</v>
      </c>
      <c r="Y11" s="239">
        <v>9</v>
      </c>
      <c r="AB11" s="128">
        <v>9</v>
      </c>
      <c r="AC11" s="82"/>
      <c r="AI11" s="87" t="s">
        <v>3545</v>
      </c>
      <c r="AM11" s="87" t="s">
        <v>408</v>
      </c>
    </row>
    <row r="12" spans="1:53" s="87" customFormat="1">
      <c r="E12" s="87" t="s">
        <v>3546</v>
      </c>
      <c r="H12" s="87" t="s">
        <v>3547</v>
      </c>
      <c r="I12" s="128" t="s">
        <v>3548</v>
      </c>
      <c r="S12" s="82" t="s">
        <v>633</v>
      </c>
      <c r="X12" s="239">
        <v>10</v>
      </c>
      <c r="Y12" s="239">
        <v>10</v>
      </c>
      <c r="AB12" s="128">
        <v>10</v>
      </c>
      <c r="AI12" s="87" t="s">
        <v>3549</v>
      </c>
      <c r="AM12" s="87" t="s">
        <v>412</v>
      </c>
    </row>
    <row r="13" spans="1:53" s="87" customFormat="1">
      <c r="E13" s="87" t="s">
        <v>3550</v>
      </c>
      <c r="H13" s="87" t="s">
        <v>3551</v>
      </c>
      <c r="I13" s="128" t="s">
        <v>3541</v>
      </c>
      <c r="S13" s="82" t="s">
        <v>1963</v>
      </c>
      <c r="X13" s="239">
        <v>11</v>
      </c>
      <c r="Y13" s="239">
        <v>11</v>
      </c>
      <c r="AB13" s="128">
        <v>11</v>
      </c>
      <c r="AI13" s="87" t="s">
        <v>3552</v>
      </c>
      <c r="AM13" s="87" t="s">
        <v>414</v>
      </c>
    </row>
    <row r="14" spans="1:53" s="87" customFormat="1">
      <c r="E14" s="87" t="s">
        <v>3553</v>
      </c>
      <c r="H14" s="87" t="s">
        <v>3554</v>
      </c>
      <c r="I14" s="128" t="s">
        <v>3555</v>
      </c>
      <c r="X14" s="239">
        <v>12</v>
      </c>
      <c r="Y14" s="239">
        <v>12</v>
      </c>
      <c r="AI14" s="87" t="s">
        <v>3556</v>
      </c>
      <c r="AM14" s="87" t="s">
        <v>416</v>
      </c>
    </row>
    <row r="15" spans="1:53" s="87" customFormat="1">
      <c r="E15" s="203" t="s">
        <v>3557</v>
      </c>
      <c r="H15" s="87" t="s">
        <v>3558</v>
      </c>
      <c r="I15" s="128" t="s">
        <v>3546</v>
      </c>
      <c r="X15" s="219"/>
      <c r="Y15" s="239">
        <v>13</v>
      </c>
      <c r="AI15" s="87" t="s">
        <v>3559</v>
      </c>
      <c r="AM15" s="87" t="s">
        <v>424</v>
      </c>
    </row>
    <row r="16" spans="1:53" s="87" customFormat="1">
      <c r="E16" s="87" t="s">
        <v>3560</v>
      </c>
      <c r="H16" s="87" t="s">
        <v>3561</v>
      </c>
      <c r="I16" s="128" t="s">
        <v>3562</v>
      </c>
      <c r="X16" s="219"/>
      <c r="Y16" s="219"/>
      <c r="AI16" s="87" t="s">
        <v>3563</v>
      </c>
      <c r="AM16" s="87" t="s">
        <v>417</v>
      </c>
    </row>
    <row r="17" spans="5:39" s="87" customFormat="1">
      <c r="E17" s="87" t="s">
        <v>3564</v>
      </c>
      <c r="H17" s="87" t="s">
        <v>3565</v>
      </c>
      <c r="I17" s="128" t="s">
        <v>3566</v>
      </c>
      <c r="X17" s="219"/>
      <c r="Y17" s="219"/>
      <c r="AI17" s="87" t="s">
        <v>3566</v>
      </c>
      <c r="AM17" s="87" t="s">
        <v>419</v>
      </c>
    </row>
    <row r="18" spans="5:39" s="87" customFormat="1">
      <c r="E18" s="87" t="s">
        <v>3438</v>
      </c>
      <c r="H18" s="87" t="s">
        <v>3567</v>
      </c>
      <c r="I18" s="128" t="s">
        <v>3568</v>
      </c>
      <c r="X18" s="219"/>
      <c r="Y18" s="219"/>
      <c r="AI18" s="87" t="s">
        <v>3568</v>
      </c>
      <c r="AM18" s="87" t="s">
        <v>422</v>
      </c>
    </row>
    <row r="19" spans="5:39" s="87" customFormat="1">
      <c r="E19" s="87" t="s">
        <v>3569</v>
      </c>
      <c r="H19" s="87" t="s">
        <v>3570</v>
      </c>
      <c r="I19" s="128" t="s">
        <v>3571</v>
      </c>
      <c r="X19" s="219"/>
      <c r="Y19" s="219"/>
      <c r="AI19" s="87" t="s">
        <v>3572</v>
      </c>
      <c r="AM19" s="87" t="s">
        <v>425</v>
      </c>
    </row>
    <row r="20" spans="5:39" s="87" customFormat="1">
      <c r="E20" s="87" t="s">
        <v>3573</v>
      </c>
      <c r="H20" s="87" t="s">
        <v>3574</v>
      </c>
      <c r="I20" s="128" t="s">
        <v>3575</v>
      </c>
      <c r="X20" s="219"/>
      <c r="Y20" s="219"/>
      <c r="AI20" s="87" t="s">
        <v>3573</v>
      </c>
      <c r="AM20" s="87" t="s">
        <v>427</v>
      </c>
    </row>
    <row r="21" spans="5:39" s="87" customFormat="1">
      <c r="E21" s="87" t="s">
        <v>3576</v>
      </c>
      <c r="H21" s="87" t="s">
        <v>3577</v>
      </c>
      <c r="I21" s="128" t="s">
        <v>3557</v>
      </c>
      <c r="X21" s="219"/>
      <c r="Y21" s="219"/>
      <c r="AI21" s="87" t="s">
        <v>3578</v>
      </c>
      <c r="AM21" s="87" t="s">
        <v>428</v>
      </c>
    </row>
    <row r="22" spans="5:39" s="87" customFormat="1">
      <c r="E22" s="87" t="s">
        <v>3424</v>
      </c>
      <c r="H22" s="87" t="s">
        <v>3579</v>
      </c>
      <c r="I22" s="128" t="s">
        <v>3512</v>
      </c>
      <c r="X22" s="219"/>
      <c r="Y22" s="219"/>
      <c r="AI22" s="87" t="s">
        <v>3580</v>
      </c>
      <c r="AM22" s="87" t="s">
        <v>433</v>
      </c>
    </row>
    <row r="23" spans="5:39" s="87" customFormat="1">
      <c r="H23" s="87" t="s">
        <v>3581</v>
      </c>
      <c r="I23" s="128" t="s">
        <v>3564</v>
      </c>
      <c r="X23" s="219"/>
      <c r="Y23" s="219"/>
      <c r="AI23" s="87" t="s">
        <v>3582</v>
      </c>
      <c r="AM23" s="87" t="s">
        <v>430</v>
      </c>
    </row>
    <row r="24" spans="5:39" s="87" customFormat="1">
      <c r="H24" s="87" t="s">
        <v>3583</v>
      </c>
      <c r="I24" s="128" t="s">
        <v>3584</v>
      </c>
      <c r="X24" s="219"/>
      <c r="Y24" s="219"/>
      <c r="AI24" s="87" t="s">
        <v>3585</v>
      </c>
      <c r="AM24" s="87" t="s">
        <v>429</v>
      </c>
    </row>
    <row r="25" spans="5:39" s="87" customFormat="1">
      <c r="H25" s="87" t="s">
        <v>3586</v>
      </c>
      <c r="I25" s="128" t="s">
        <v>3569</v>
      </c>
      <c r="X25" s="219"/>
      <c r="Y25" s="219"/>
      <c r="AI25" s="87" t="s">
        <v>3505</v>
      </c>
      <c r="AM25" s="87" t="s">
        <v>437</v>
      </c>
    </row>
    <row r="26" spans="5:39" s="87" customFormat="1">
      <c r="H26" s="87" t="s">
        <v>3587</v>
      </c>
      <c r="I26" s="128" t="s">
        <v>3540</v>
      </c>
      <c r="X26" s="219"/>
      <c r="Y26" s="219"/>
      <c r="AI26" s="87" t="s">
        <v>3588</v>
      </c>
      <c r="AM26" s="87" t="s">
        <v>438</v>
      </c>
    </row>
    <row r="27" spans="5:39" s="87" customFormat="1">
      <c r="H27" s="87" t="s">
        <v>3589</v>
      </c>
      <c r="I27" s="128" t="s">
        <v>3521</v>
      </c>
      <c r="X27" s="219"/>
      <c r="Y27" s="219"/>
      <c r="AI27" s="87" t="s">
        <v>3451</v>
      </c>
      <c r="AM27" s="87" t="s">
        <v>441</v>
      </c>
    </row>
    <row r="28" spans="5:39" s="87" customFormat="1">
      <c r="H28" s="87" t="s">
        <v>3590</v>
      </c>
      <c r="I28" s="128" t="s">
        <v>3591</v>
      </c>
      <c r="X28" s="219"/>
      <c r="Y28" s="219"/>
      <c r="AI28" s="87" t="s">
        <v>3576</v>
      </c>
      <c r="AM28" s="87" t="s">
        <v>440</v>
      </c>
    </row>
    <row r="29" spans="5:39" s="87" customFormat="1">
      <c r="H29" s="87" t="s">
        <v>3592</v>
      </c>
      <c r="I29" s="128" t="s">
        <v>3593</v>
      </c>
      <c r="X29" s="219"/>
      <c r="Y29" s="219"/>
      <c r="AI29" s="87" t="s">
        <v>3594</v>
      </c>
      <c r="AM29" s="87" t="s">
        <v>442</v>
      </c>
    </row>
    <row r="30" spans="5:39" s="87" customFormat="1">
      <c r="H30" s="87" t="s">
        <v>3595</v>
      </c>
      <c r="I30" s="128" t="s">
        <v>3596</v>
      </c>
      <c r="X30" s="219"/>
      <c r="Y30" s="219"/>
      <c r="AI30" s="87" t="s">
        <v>3597</v>
      </c>
      <c r="AM30" s="87" t="s">
        <v>467</v>
      </c>
    </row>
    <row r="31" spans="5:39" s="87" customFormat="1">
      <c r="H31" s="87" t="s">
        <v>3598</v>
      </c>
      <c r="I31" s="128"/>
      <c r="X31" s="219"/>
      <c r="Y31" s="219"/>
      <c r="AI31" s="87" t="s">
        <v>3599</v>
      </c>
      <c r="AM31" s="87" t="s">
        <v>468</v>
      </c>
    </row>
    <row r="32" spans="5:39" s="87" customFormat="1">
      <c r="H32" s="87" t="s">
        <v>3600</v>
      </c>
      <c r="I32" s="128"/>
      <c r="X32" s="219"/>
      <c r="Y32" s="219"/>
      <c r="AI32" s="87" t="s">
        <v>3424</v>
      </c>
      <c r="AM32" s="87" t="s">
        <v>445</v>
      </c>
    </row>
    <row r="33" spans="8:39" s="87" customFormat="1">
      <c r="H33" s="87" t="s">
        <v>3601</v>
      </c>
      <c r="I33" s="128"/>
      <c r="X33" s="219"/>
      <c r="Y33" s="219"/>
      <c r="AI33" s="87" t="s">
        <v>3575</v>
      </c>
      <c r="AM33" s="87" t="s">
        <v>448</v>
      </c>
    </row>
    <row r="34" spans="8:39" s="87" customFormat="1">
      <c r="H34" s="87" t="s">
        <v>3602</v>
      </c>
      <c r="I34" s="128"/>
      <c r="X34" s="219"/>
      <c r="Y34" s="219"/>
      <c r="AI34" s="87" t="s">
        <v>3596</v>
      </c>
      <c r="AM34" s="87" t="s">
        <v>450</v>
      </c>
    </row>
    <row r="35" spans="8:39" s="87" customFormat="1">
      <c r="H35" s="87" t="s">
        <v>3603</v>
      </c>
      <c r="I35" s="128"/>
      <c r="X35" s="219"/>
      <c r="Y35" s="219"/>
      <c r="AI35" s="87" t="s">
        <v>3604</v>
      </c>
      <c r="AM35" s="87" t="s">
        <v>453</v>
      </c>
    </row>
    <row r="36" spans="8:39" s="87" customFormat="1">
      <c r="H36" s="87" t="s">
        <v>3605</v>
      </c>
      <c r="I36" s="128"/>
      <c r="X36" s="219"/>
      <c r="Y36" s="219"/>
      <c r="AI36" s="87" t="s">
        <v>3606</v>
      </c>
      <c r="AM36" s="87" t="s">
        <v>446</v>
      </c>
    </row>
    <row r="37" spans="8:39" s="87" customFormat="1">
      <c r="H37" s="87" t="s">
        <v>3607</v>
      </c>
      <c r="I37" s="128"/>
      <c r="X37" s="219"/>
      <c r="Y37" s="219"/>
      <c r="AI37" s="87" t="s">
        <v>3608</v>
      </c>
      <c r="AM37" s="87" t="s">
        <v>454</v>
      </c>
    </row>
    <row r="38" spans="8:39" s="87" customFormat="1">
      <c r="H38" s="87" t="s">
        <v>3609</v>
      </c>
      <c r="I38" s="128"/>
      <c r="X38" s="219"/>
      <c r="Y38" s="219"/>
      <c r="AI38" s="87" t="s">
        <v>3484</v>
      </c>
      <c r="AM38" s="87" t="s">
        <v>469</v>
      </c>
    </row>
    <row r="39" spans="8:39" s="87" customFormat="1">
      <c r="H39" s="87" t="s">
        <v>3610</v>
      </c>
      <c r="I39" s="128"/>
      <c r="X39" s="219"/>
      <c r="Y39" s="219"/>
      <c r="AI39" s="87" t="s">
        <v>3517</v>
      </c>
      <c r="AM39" s="87" t="s">
        <v>470</v>
      </c>
    </row>
    <row r="40" spans="8:39" s="87" customFormat="1">
      <c r="H40" s="87" t="s">
        <v>3611</v>
      </c>
      <c r="I40" s="128"/>
      <c r="X40" s="219"/>
      <c r="Y40" s="219"/>
      <c r="AI40" s="87" t="s">
        <v>3525</v>
      </c>
      <c r="AM40" s="87" t="s">
        <v>472</v>
      </c>
    </row>
    <row r="41" spans="8:39" s="87" customFormat="1">
      <c r="H41" s="87" t="s">
        <v>3612</v>
      </c>
      <c r="I41" s="128"/>
      <c r="X41" s="219"/>
      <c r="Y41" s="219"/>
      <c r="AI41" s="87" t="s">
        <v>3613</v>
      </c>
      <c r="AM41" s="87" t="s">
        <v>473</v>
      </c>
    </row>
    <row r="42" spans="8:39" s="87" customFormat="1">
      <c r="H42" s="87" t="s">
        <v>3614</v>
      </c>
      <c r="I42" s="128"/>
      <c r="X42" s="219"/>
      <c r="Y42" s="219"/>
      <c r="AI42" s="87" t="s">
        <v>3541</v>
      </c>
      <c r="AM42" s="87" t="s">
        <v>475</v>
      </c>
    </row>
    <row r="43" spans="8:39" s="87" customFormat="1">
      <c r="H43" s="87" t="s">
        <v>3615</v>
      </c>
      <c r="I43" s="128"/>
      <c r="X43" s="219"/>
      <c r="Y43" s="219"/>
      <c r="AI43" s="87" t="s">
        <v>3546</v>
      </c>
      <c r="AM43" s="87" t="s">
        <v>476</v>
      </c>
    </row>
    <row r="44" spans="8:39" s="87" customFormat="1">
      <c r="H44" s="87" t="s">
        <v>3616</v>
      </c>
      <c r="I44" s="128"/>
      <c r="X44" s="219"/>
      <c r="Y44" s="219"/>
      <c r="AI44" s="87" t="s">
        <v>3617</v>
      </c>
      <c r="AM44" s="87" t="s">
        <v>477</v>
      </c>
    </row>
    <row r="45" spans="8:39" s="87" customFormat="1">
      <c r="H45" s="87" t="s">
        <v>3618</v>
      </c>
      <c r="I45" s="128"/>
      <c r="X45" s="219"/>
      <c r="Y45" s="219"/>
      <c r="AI45" s="87" t="s">
        <v>3619</v>
      </c>
      <c r="AM45" s="87" t="s">
        <v>478</v>
      </c>
    </row>
    <row r="46" spans="8:39" s="87" customFormat="1">
      <c r="H46" s="87" t="s">
        <v>3620</v>
      </c>
      <c r="I46" s="128"/>
      <c r="X46" s="219"/>
      <c r="Y46" s="219"/>
      <c r="AI46" s="87" t="s">
        <v>3557</v>
      </c>
      <c r="AM46" s="87" t="s">
        <v>480</v>
      </c>
    </row>
    <row r="47" spans="8:39" s="87" customFormat="1">
      <c r="H47" s="87" t="s">
        <v>3621</v>
      </c>
      <c r="I47" s="128"/>
      <c r="X47" s="219"/>
      <c r="Y47" s="219"/>
      <c r="AI47" s="87" t="s">
        <v>3488</v>
      </c>
      <c r="AM47" s="87" t="s">
        <v>481</v>
      </c>
    </row>
    <row r="48" spans="8:39" s="87" customFormat="1">
      <c r="H48" s="87" t="s">
        <v>3622</v>
      </c>
      <c r="I48" s="128"/>
      <c r="X48" s="219"/>
      <c r="Y48" s="219"/>
      <c r="AI48" s="87" t="s">
        <v>3593</v>
      </c>
      <c r="AM48" s="87" t="s">
        <v>135</v>
      </c>
    </row>
    <row r="49" spans="5:39" s="87" customFormat="1">
      <c r="H49" s="87" t="s">
        <v>3623</v>
      </c>
      <c r="I49" s="128"/>
      <c r="X49" s="219"/>
      <c r="Y49" s="219"/>
      <c r="AI49" s="87" t="s">
        <v>3624</v>
      </c>
      <c r="AM49" s="87" t="s">
        <v>482</v>
      </c>
    </row>
    <row r="50" spans="5:39" s="87" customFormat="1">
      <c r="H50" s="87" t="s">
        <v>3625</v>
      </c>
      <c r="I50" s="128"/>
      <c r="X50" s="219"/>
      <c r="Y50" s="219"/>
      <c r="AI50" s="87" t="s">
        <v>3564</v>
      </c>
      <c r="AM50" s="87" t="s">
        <v>483</v>
      </c>
    </row>
    <row r="51" spans="5:39" s="87" customFormat="1">
      <c r="H51" s="87" t="s">
        <v>3626</v>
      </c>
      <c r="I51" s="128"/>
      <c r="X51" s="219"/>
      <c r="Y51" s="219"/>
      <c r="AI51" s="87" t="s">
        <v>3569</v>
      </c>
      <c r="AM51" s="87" t="s">
        <v>486</v>
      </c>
    </row>
    <row r="52" spans="5:39" s="87" customFormat="1">
      <c r="E52" s="539"/>
      <c r="H52" s="87" t="s">
        <v>3627</v>
      </c>
      <c r="I52" s="540"/>
      <c r="X52" s="219"/>
      <c r="Y52" s="219"/>
      <c r="AI52" s="539"/>
      <c r="AM52" s="87" t="s">
        <v>485</v>
      </c>
    </row>
    <row r="53" spans="5:39" s="87" customFormat="1">
      <c r="E53" s="539"/>
      <c r="H53" s="87" t="s">
        <v>3628</v>
      </c>
      <c r="I53" s="540"/>
      <c r="X53" s="219"/>
      <c r="Y53" s="219"/>
      <c r="AI53" s="539"/>
      <c r="AM53" s="87" t="s">
        <v>487</v>
      </c>
    </row>
    <row r="54" spans="5:39" s="87" customFormat="1">
      <c r="E54" s="539"/>
      <c r="H54" s="87" t="s">
        <v>3629</v>
      </c>
      <c r="I54" s="540"/>
      <c r="X54" s="219"/>
      <c r="Y54" s="219"/>
      <c r="AI54" s="539"/>
      <c r="AM54" s="87" t="s">
        <v>3630</v>
      </c>
    </row>
    <row r="55" spans="5:39" s="87" customFormat="1">
      <c r="E55" s="539"/>
      <c r="H55" s="87" t="s">
        <v>3631</v>
      </c>
      <c r="I55" s="540"/>
      <c r="X55" s="219"/>
      <c r="Y55" s="219"/>
      <c r="AI55" s="539"/>
      <c r="AM55" s="87" t="s">
        <v>3632</v>
      </c>
    </row>
    <row r="56" spans="5:39" s="87" customFormat="1">
      <c r="E56" s="539"/>
      <c r="H56" s="87" t="s">
        <v>3633</v>
      </c>
      <c r="I56" s="540"/>
      <c r="X56" s="219"/>
      <c r="Y56" s="219"/>
      <c r="AI56" s="539"/>
      <c r="AM56" s="87" t="s">
        <v>3634</v>
      </c>
    </row>
    <row r="57" spans="5:39" s="87" customFormat="1">
      <c r="E57" s="539"/>
      <c r="H57" s="87" t="s">
        <v>3635</v>
      </c>
      <c r="I57" s="540"/>
      <c r="X57" s="219"/>
      <c r="Y57" s="219"/>
      <c r="AI57" s="539"/>
      <c r="AM57" s="87" t="s">
        <v>3636</v>
      </c>
    </row>
    <row r="58" spans="5:39" s="87" customFormat="1">
      <c r="E58" s="539"/>
      <c r="H58" s="87" t="s">
        <v>3637</v>
      </c>
      <c r="I58" s="540"/>
      <c r="X58" s="219"/>
      <c r="Y58" s="219"/>
      <c r="AI58" s="539"/>
      <c r="AM58" s="87" t="s">
        <v>3638</v>
      </c>
    </row>
    <row r="59" spans="5:39" s="87" customFormat="1">
      <c r="E59" s="539"/>
      <c r="H59" s="87" t="s">
        <v>3639</v>
      </c>
      <c r="I59" s="540"/>
      <c r="X59" s="219"/>
      <c r="Y59" s="219"/>
      <c r="AI59" s="539"/>
      <c r="AM59" s="87" t="s">
        <v>3640</v>
      </c>
    </row>
    <row r="60" spans="5:39" s="87" customFormat="1">
      <c r="E60" s="539"/>
      <c r="H60" s="87" t="s">
        <v>3641</v>
      </c>
      <c r="I60" s="540"/>
      <c r="X60" s="219"/>
      <c r="Y60" s="219"/>
      <c r="AI60" s="539"/>
      <c r="AM60" s="87" t="s">
        <v>3642</v>
      </c>
    </row>
    <row r="61" spans="5:39" s="87" customFormat="1">
      <c r="E61" s="539"/>
      <c r="H61" s="87" t="s">
        <v>3643</v>
      </c>
      <c r="I61" s="540"/>
      <c r="X61" s="219"/>
      <c r="Y61" s="219"/>
      <c r="AI61" s="539"/>
      <c r="AM61" s="87" t="s">
        <v>3644</v>
      </c>
    </row>
    <row r="62" spans="5:39" s="87" customFormat="1">
      <c r="E62" s="539"/>
      <c r="H62" s="87" t="s">
        <v>3645</v>
      </c>
      <c r="I62" s="540"/>
      <c r="X62" s="219"/>
      <c r="Y62" s="219"/>
      <c r="AI62" s="539"/>
      <c r="AM62" s="87" t="s">
        <v>3646</v>
      </c>
    </row>
    <row r="63" spans="5:39" s="87" customFormat="1">
      <c r="E63" s="539"/>
      <c r="H63" s="87" t="s">
        <v>3647</v>
      </c>
      <c r="I63" s="540"/>
      <c r="X63" s="219"/>
      <c r="Y63" s="219"/>
      <c r="AI63" s="539"/>
      <c r="AM63" s="87" t="s">
        <v>3648</v>
      </c>
    </row>
    <row r="64" spans="5:39" s="87" customFormat="1">
      <c r="E64" s="539"/>
      <c r="H64" s="87" t="s">
        <v>3649</v>
      </c>
      <c r="I64" s="540"/>
      <c r="X64" s="219"/>
      <c r="Y64" s="219"/>
      <c r="AI64" s="539"/>
      <c r="AM64" s="87" t="s">
        <v>3650</v>
      </c>
    </row>
    <row r="65" spans="5:35" s="87" customFormat="1">
      <c r="E65" s="539"/>
      <c r="H65" s="87" t="s">
        <v>3651</v>
      </c>
      <c r="I65" s="540"/>
      <c r="X65" s="219"/>
      <c r="Y65" s="219"/>
      <c r="AI65" s="539"/>
    </row>
    <row r="66" spans="5:35" s="87" customFormat="1">
      <c r="E66" s="82"/>
      <c r="H66" s="87" t="s">
        <v>3652</v>
      </c>
      <c r="I66" s="127"/>
      <c r="X66" s="219"/>
      <c r="Y66" s="219"/>
      <c r="AI66" s="82"/>
    </row>
    <row r="67" spans="5:35" s="87" customFormat="1">
      <c r="E67" s="82"/>
      <c r="H67" s="87" t="s">
        <v>3653</v>
      </c>
      <c r="I67" s="127"/>
      <c r="X67" s="219"/>
      <c r="Y67" s="219"/>
      <c r="AI67" s="82"/>
    </row>
    <row r="68" spans="5:35" s="87" customFormat="1">
      <c r="H68" s="87" t="s">
        <v>3654</v>
      </c>
      <c r="I68" s="128"/>
      <c r="X68" s="219"/>
      <c r="Y68" s="219"/>
    </row>
    <row r="69" spans="5:35" s="87" customFormat="1">
      <c r="H69" s="87" t="s">
        <v>3655</v>
      </c>
      <c r="I69" s="128"/>
      <c r="X69" s="219"/>
      <c r="Y69" s="219"/>
    </row>
    <row r="70" spans="5:35" s="87" customFormat="1">
      <c r="H70" s="87" t="s">
        <v>3656</v>
      </c>
      <c r="I70" s="128"/>
      <c r="X70" s="219"/>
      <c r="Y70" s="219"/>
    </row>
    <row r="71" spans="5:35" s="87" customFormat="1">
      <c r="H71" s="87" t="s">
        <v>3657</v>
      </c>
      <c r="I71" s="128"/>
      <c r="X71" s="219"/>
      <c r="Y71" s="219"/>
    </row>
    <row r="72" spans="5:35" s="87" customFormat="1">
      <c r="H72" s="87" t="s">
        <v>3658</v>
      </c>
      <c r="I72" s="128"/>
      <c r="X72" s="219"/>
      <c r="Y72" s="219"/>
    </row>
    <row r="73" spans="5:35" s="87" customFormat="1">
      <c r="H73" s="87" t="s">
        <v>3659</v>
      </c>
      <c r="I73" s="128"/>
      <c r="X73" s="219"/>
      <c r="Y73" s="219"/>
    </row>
    <row r="74" spans="5:35" s="87" customFormat="1">
      <c r="H74" s="87" t="s">
        <v>3660</v>
      </c>
      <c r="I74" s="128"/>
      <c r="X74" s="219"/>
      <c r="Y74" s="219"/>
    </row>
    <row r="75" spans="5:35" s="87" customFormat="1">
      <c r="H75" s="87" t="s">
        <v>3661</v>
      </c>
      <c r="I75" s="128"/>
      <c r="X75" s="219"/>
      <c r="Y75" s="219"/>
    </row>
    <row r="76" spans="5:35" s="87" customFormat="1">
      <c r="H76" s="87" t="s">
        <v>3662</v>
      </c>
      <c r="I76" s="128"/>
      <c r="X76" s="219"/>
      <c r="Y76" s="219"/>
    </row>
    <row r="77" spans="5:35" s="87" customFormat="1">
      <c r="H77" s="87" t="s">
        <v>3663</v>
      </c>
      <c r="I77" s="128"/>
      <c r="X77" s="219"/>
      <c r="Y77" s="219"/>
    </row>
    <row r="78" spans="5:35" s="87" customFormat="1">
      <c r="H78" s="87" t="s">
        <v>3664</v>
      </c>
      <c r="I78" s="128"/>
      <c r="X78" s="219"/>
      <c r="Y78" s="219"/>
    </row>
    <row r="79" spans="5:35" s="87" customFormat="1">
      <c r="H79" s="87" t="s">
        <v>3665</v>
      </c>
      <c r="I79" s="128"/>
      <c r="X79" s="219"/>
      <c r="Y79" s="219"/>
    </row>
    <row r="80" spans="5:35" s="87" customFormat="1">
      <c r="H80" s="87" t="s">
        <v>3666</v>
      </c>
      <c r="I80" s="128"/>
      <c r="X80" s="219"/>
      <c r="Y80" s="219"/>
    </row>
    <row r="81" spans="8:25" s="87" customFormat="1">
      <c r="H81" s="87" t="s">
        <v>3667</v>
      </c>
      <c r="I81" s="128"/>
      <c r="X81" s="219"/>
      <c r="Y81" s="219"/>
    </row>
    <row r="82" spans="8:25" s="87" customFormat="1">
      <c r="H82" s="87" t="s">
        <v>3668</v>
      </c>
      <c r="I82" s="128"/>
      <c r="X82" s="219"/>
      <c r="Y82" s="219"/>
    </row>
    <row r="83" spans="8:25" s="87" customFormat="1">
      <c r="H83" s="87" t="s">
        <v>3669</v>
      </c>
      <c r="I83" s="128"/>
      <c r="X83" s="219"/>
      <c r="Y83" s="219"/>
    </row>
    <row r="84" spans="8:25" s="87" customFormat="1">
      <c r="H84" s="87" t="s">
        <v>3670</v>
      </c>
      <c r="I84" s="128"/>
      <c r="X84" s="219"/>
      <c r="Y84" s="219"/>
    </row>
    <row r="85" spans="8:25" s="87" customFormat="1">
      <c r="H85" s="87" t="s">
        <v>3671</v>
      </c>
      <c r="I85" s="128"/>
      <c r="X85" s="219"/>
      <c r="Y85" s="219"/>
    </row>
    <row r="86" spans="8:25" s="87" customFormat="1">
      <c r="H86" s="87" t="s">
        <v>3672</v>
      </c>
      <c r="I86" s="128"/>
      <c r="X86" s="219"/>
      <c r="Y86" s="219"/>
    </row>
    <row r="87" spans="8:25" s="87" customFormat="1">
      <c r="H87" s="87" t="s">
        <v>3673</v>
      </c>
      <c r="I87" s="128"/>
      <c r="X87" s="219"/>
      <c r="Y87" s="219"/>
    </row>
    <row r="88" spans="8:25" s="87" customFormat="1">
      <c r="H88" s="87" t="s">
        <v>3674</v>
      </c>
      <c r="I88" s="128"/>
      <c r="X88" s="219"/>
      <c r="Y88" s="219"/>
    </row>
    <row r="89" spans="8:25" s="87" customFormat="1">
      <c r="H89" s="87" t="s">
        <v>3675</v>
      </c>
      <c r="I89" s="128"/>
      <c r="X89" s="219"/>
      <c r="Y89" s="219"/>
    </row>
    <row r="90" spans="8:25" s="87" customFormat="1">
      <c r="H90" s="87" t="s">
        <v>3676</v>
      </c>
      <c r="I90" s="128"/>
      <c r="X90" s="219"/>
      <c r="Y90" s="219"/>
    </row>
    <row r="91" spans="8:25" s="87" customFormat="1">
      <c r="H91" s="87" t="s">
        <v>3677</v>
      </c>
      <c r="I91" s="128"/>
      <c r="X91" s="219"/>
      <c r="Y91" s="219"/>
    </row>
    <row r="92" spans="8:25" s="87" customFormat="1">
      <c r="H92" s="87" t="s">
        <v>3678</v>
      </c>
      <c r="I92" s="128"/>
      <c r="X92" s="219"/>
      <c r="Y92" s="219"/>
    </row>
    <row r="93" spans="8:25" s="87" customFormat="1">
      <c r="H93" s="87" t="s">
        <v>3679</v>
      </c>
      <c r="I93" s="128"/>
      <c r="X93" s="219"/>
      <c r="Y93" s="219"/>
    </row>
    <row r="94" spans="8:25" s="87" customFormat="1">
      <c r="H94" s="87" t="s">
        <v>3680</v>
      </c>
      <c r="I94" s="128"/>
      <c r="X94" s="219"/>
      <c r="Y94" s="219"/>
    </row>
    <row r="95" spans="8:25" s="87" customFormat="1">
      <c r="H95" s="87" t="s">
        <v>3681</v>
      </c>
      <c r="I95" s="128"/>
      <c r="X95" s="219"/>
      <c r="Y95" s="219"/>
    </row>
    <row r="96" spans="8:25" s="87" customFormat="1">
      <c r="H96" s="87" t="s">
        <v>3682</v>
      </c>
      <c r="I96" s="128"/>
      <c r="X96" s="219"/>
      <c r="Y96" s="219"/>
    </row>
    <row r="97" spans="8:25" s="87" customFormat="1">
      <c r="H97" s="87" t="s">
        <v>3683</v>
      </c>
      <c r="I97" s="128"/>
      <c r="X97" s="219"/>
      <c r="Y97" s="219"/>
    </row>
    <row r="98" spans="8:25" s="87" customFormat="1">
      <c r="H98" s="87" t="s">
        <v>3684</v>
      </c>
      <c r="I98" s="128"/>
      <c r="X98" s="219"/>
      <c r="Y98" s="219"/>
    </row>
    <row r="99" spans="8:25" s="87" customFormat="1">
      <c r="H99" s="87" t="s">
        <v>3685</v>
      </c>
      <c r="I99" s="128"/>
      <c r="X99" s="219"/>
      <c r="Y99" s="219"/>
    </row>
    <row r="100" spans="8:25" s="87" customFormat="1">
      <c r="H100" s="87" t="s">
        <v>3686</v>
      </c>
      <c r="I100" s="128"/>
      <c r="X100" s="219"/>
      <c r="Y100" s="219"/>
    </row>
    <row r="101" spans="8:25" s="87" customFormat="1">
      <c r="H101" s="87" t="s">
        <v>3687</v>
      </c>
      <c r="I101" s="128"/>
      <c r="X101" s="219"/>
      <c r="Y101" s="219"/>
    </row>
    <row r="102" spans="8:25" s="87" customFormat="1">
      <c r="H102" s="87" t="s">
        <v>3688</v>
      </c>
      <c r="I102" s="128"/>
      <c r="X102" s="219"/>
      <c r="Y102" s="219"/>
    </row>
    <row r="103" spans="8:25" s="87" customFormat="1">
      <c r="H103" s="87" t="s">
        <v>3689</v>
      </c>
      <c r="I103" s="128"/>
      <c r="X103" s="219"/>
      <c r="Y103" s="219"/>
    </row>
    <row r="104" spans="8:25" s="87" customFormat="1">
      <c r="H104" s="87" t="s">
        <v>3690</v>
      </c>
      <c r="I104" s="128"/>
      <c r="X104" s="219"/>
      <c r="Y104" s="219"/>
    </row>
    <row r="105" spans="8:25" s="87" customFormat="1">
      <c r="H105" s="87" t="s">
        <v>3691</v>
      </c>
      <c r="I105" s="128"/>
      <c r="X105" s="219"/>
      <c r="Y105" s="219"/>
    </row>
    <row r="106" spans="8:25" s="87" customFormat="1">
      <c r="H106" s="87" t="s">
        <v>3692</v>
      </c>
      <c r="I106" s="128"/>
      <c r="X106" s="219"/>
      <c r="Y106" s="219"/>
    </row>
    <row r="107" spans="8:25" s="87" customFormat="1">
      <c r="H107" s="87" t="s">
        <v>3693</v>
      </c>
      <c r="I107" s="128"/>
      <c r="X107" s="219"/>
      <c r="Y107" s="219"/>
    </row>
    <row r="108" spans="8:25" s="87" customFormat="1">
      <c r="H108" s="87" t="s">
        <v>3694</v>
      </c>
      <c r="I108" s="128"/>
      <c r="X108" s="219"/>
      <c r="Y108" s="219"/>
    </row>
    <row r="109" spans="8:25" s="87" customFormat="1">
      <c r="H109" s="87" t="s">
        <v>3695</v>
      </c>
      <c r="I109" s="128"/>
      <c r="X109" s="219"/>
      <c r="Y109" s="219"/>
    </row>
    <row r="110" spans="8:25" s="87" customFormat="1">
      <c r="H110" s="87" t="s">
        <v>3696</v>
      </c>
      <c r="I110" s="128"/>
      <c r="X110" s="219"/>
      <c r="Y110" s="219"/>
    </row>
    <row r="111" spans="8:25" s="87" customFormat="1">
      <c r="H111" s="87" t="s">
        <v>3697</v>
      </c>
      <c r="I111" s="128"/>
      <c r="X111" s="219"/>
      <c r="Y111" s="219"/>
    </row>
    <row r="112" spans="8:25" s="87" customFormat="1">
      <c r="H112" s="87" t="s">
        <v>3698</v>
      </c>
      <c r="I112" s="128"/>
      <c r="X112" s="219"/>
      <c r="Y112" s="219"/>
    </row>
    <row r="113" spans="8:25" s="87" customFormat="1">
      <c r="H113" s="87" t="s">
        <v>3699</v>
      </c>
      <c r="I113" s="128"/>
      <c r="X113" s="219"/>
      <c r="Y113" s="219"/>
    </row>
    <row r="114" spans="8:25" s="87" customFormat="1">
      <c r="H114" s="87" t="s">
        <v>3700</v>
      </c>
      <c r="I114" s="128"/>
      <c r="X114" s="219"/>
      <c r="Y114" s="219"/>
    </row>
    <row r="115" spans="8:25" s="87" customFormat="1">
      <c r="H115" s="87" t="s">
        <v>3701</v>
      </c>
      <c r="I115" s="128"/>
      <c r="X115" s="219"/>
      <c r="Y115" s="219"/>
    </row>
    <row r="116" spans="8:25" s="87" customFormat="1">
      <c r="H116" s="87" t="s">
        <v>3702</v>
      </c>
      <c r="I116" s="128"/>
      <c r="X116" s="219"/>
      <c r="Y116" s="219"/>
    </row>
    <row r="117" spans="8:25" s="87" customFormat="1">
      <c r="H117" s="87" t="s">
        <v>3703</v>
      </c>
      <c r="I117" s="128"/>
      <c r="X117" s="219"/>
      <c r="Y117" s="219"/>
    </row>
    <row r="118" spans="8:25" s="87" customFormat="1">
      <c r="H118" s="87" t="s">
        <v>3704</v>
      </c>
      <c r="I118" s="128"/>
      <c r="X118" s="219"/>
      <c r="Y118" s="219"/>
    </row>
    <row r="119" spans="8:25" s="87" customFormat="1">
      <c r="H119" s="87" t="s">
        <v>3705</v>
      </c>
      <c r="I119" s="128"/>
      <c r="X119" s="219"/>
      <c r="Y119" s="219"/>
    </row>
    <row r="120" spans="8:25" s="87" customFormat="1">
      <c r="H120" s="87" t="s">
        <v>3706</v>
      </c>
      <c r="I120" s="128"/>
      <c r="X120" s="219"/>
      <c r="Y120" s="219"/>
    </row>
    <row r="121" spans="8:25" s="87" customFormat="1">
      <c r="H121" s="87" t="s">
        <v>3707</v>
      </c>
      <c r="I121" s="128"/>
      <c r="X121" s="219"/>
      <c r="Y121" s="219"/>
    </row>
    <row r="122" spans="8:25" s="87" customFormat="1">
      <c r="H122" s="87" t="s">
        <v>3708</v>
      </c>
      <c r="I122" s="128"/>
      <c r="X122" s="219"/>
      <c r="Y122" s="219"/>
    </row>
    <row r="123" spans="8:25" s="87" customFormat="1">
      <c r="H123" s="87" t="s">
        <v>3709</v>
      </c>
      <c r="I123" s="128"/>
      <c r="X123" s="219"/>
      <c r="Y123" s="219"/>
    </row>
    <row r="124" spans="8:25" s="87" customFormat="1">
      <c r="H124" s="87" t="s">
        <v>3710</v>
      </c>
      <c r="I124" s="128"/>
      <c r="X124" s="219"/>
      <c r="Y124" s="219"/>
    </row>
    <row r="125" spans="8:25" s="87" customFormat="1">
      <c r="H125" s="87" t="s">
        <v>3711</v>
      </c>
      <c r="I125" s="128"/>
      <c r="X125" s="219"/>
      <c r="Y125" s="219"/>
    </row>
    <row r="126" spans="8:25" s="87" customFormat="1">
      <c r="H126" s="87" t="s">
        <v>3712</v>
      </c>
      <c r="I126" s="128"/>
      <c r="X126" s="219"/>
      <c r="Y126" s="219"/>
    </row>
    <row r="127" spans="8:25" s="87" customFormat="1">
      <c r="H127" s="87" t="s">
        <v>3713</v>
      </c>
      <c r="I127" s="128"/>
      <c r="X127" s="219"/>
      <c r="Y127" s="219"/>
    </row>
    <row r="128" spans="8:25" s="87" customFormat="1">
      <c r="H128" s="87" t="s">
        <v>3714</v>
      </c>
      <c r="I128" s="128"/>
      <c r="X128" s="219"/>
      <c r="Y128" s="219"/>
    </row>
    <row r="129" spans="8:25" s="87" customFormat="1">
      <c r="H129" s="87" t="s">
        <v>3715</v>
      </c>
      <c r="I129" s="128"/>
      <c r="X129" s="219"/>
      <c r="Y129" s="219"/>
    </row>
    <row r="130" spans="8:25" s="87" customFormat="1">
      <c r="H130" s="87" t="s">
        <v>3716</v>
      </c>
      <c r="I130" s="128"/>
      <c r="X130" s="219"/>
      <c r="Y130" s="219"/>
    </row>
    <row r="131" spans="8:25" s="87" customFormat="1">
      <c r="H131" s="87" t="s">
        <v>3717</v>
      </c>
      <c r="I131" s="128"/>
      <c r="X131" s="219"/>
      <c r="Y131" s="219"/>
    </row>
    <row r="132" spans="8:25" s="87" customFormat="1">
      <c r="H132" s="87" t="s">
        <v>3718</v>
      </c>
      <c r="I132" s="128"/>
      <c r="X132" s="219"/>
      <c r="Y132" s="219"/>
    </row>
    <row r="133" spans="8:25" s="87" customFormat="1">
      <c r="H133" s="87" t="s">
        <v>3719</v>
      </c>
      <c r="I133" s="128"/>
      <c r="X133" s="219"/>
      <c r="Y133" s="219"/>
    </row>
    <row r="134" spans="8:25" s="87" customFormat="1">
      <c r="H134" s="87" t="s">
        <v>3720</v>
      </c>
      <c r="I134" s="128"/>
      <c r="X134" s="219"/>
      <c r="Y134" s="219"/>
    </row>
    <row r="135" spans="8:25" s="87" customFormat="1">
      <c r="H135" s="87" t="s">
        <v>3721</v>
      </c>
      <c r="I135" s="128"/>
      <c r="X135" s="219"/>
      <c r="Y135" s="219"/>
    </row>
    <row r="136" spans="8:25" s="87" customFormat="1">
      <c r="H136" s="87" t="s">
        <v>3722</v>
      </c>
      <c r="I136" s="128"/>
      <c r="X136" s="219"/>
      <c r="Y136" s="219"/>
    </row>
    <row r="137" spans="8:25" s="87" customFormat="1">
      <c r="H137" s="87" t="s">
        <v>3723</v>
      </c>
      <c r="I137" s="128"/>
      <c r="X137" s="219"/>
      <c r="Y137" s="219"/>
    </row>
    <row r="138" spans="8:25" s="87" customFormat="1">
      <c r="H138" s="87" t="s">
        <v>3724</v>
      </c>
      <c r="I138" s="128"/>
      <c r="X138" s="219"/>
      <c r="Y138" s="219"/>
    </row>
    <row r="139" spans="8:25" s="87" customFormat="1">
      <c r="H139" s="87" t="s">
        <v>3725</v>
      </c>
      <c r="I139" s="128"/>
      <c r="X139" s="219"/>
      <c r="Y139" s="219"/>
    </row>
    <row r="140" spans="8:25" s="87" customFormat="1">
      <c r="H140" s="87" t="s">
        <v>3726</v>
      </c>
      <c r="I140" s="128"/>
      <c r="X140" s="219"/>
      <c r="Y140" s="219"/>
    </row>
    <row r="141" spans="8:25" s="87" customFormat="1">
      <c r="H141" s="87" t="s">
        <v>3727</v>
      </c>
      <c r="I141" s="128"/>
      <c r="X141" s="219"/>
      <c r="Y141" s="219"/>
    </row>
    <row r="142" spans="8:25" s="87" customFormat="1">
      <c r="H142" s="87" t="s">
        <v>3728</v>
      </c>
      <c r="I142" s="128"/>
      <c r="X142" s="219"/>
      <c r="Y142" s="219"/>
    </row>
    <row r="143" spans="8:25" s="87" customFormat="1">
      <c r="H143" s="87" t="s">
        <v>3729</v>
      </c>
      <c r="I143" s="128"/>
      <c r="X143" s="219"/>
      <c r="Y143" s="219"/>
    </row>
    <row r="144" spans="8:25" s="87" customFormat="1">
      <c r="H144" s="87" t="s">
        <v>3730</v>
      </c>
      <c r="I144" s="128"/>
      <c r="X144" s="219"/>
      <c r="Y144" s="219"/>
    </row>
    <row r="145" spans="8:25" s="87" customFormat="1">
      <c r="H145" s="87" t="s">
        <v>3731</v>
      </c>
      <c r="I145" s="128"/>
      <c r="X145" s="219"/>
      <c r="Y145" s="219"/>
    </row>
    <row r="146" spans="8:25" s="87" customFormat="1">
      <c r="H146" s="87" t="s">
        <v>3732</v>
      </c>
      <c r="I146" s="128"/>
      <c r="X146" s="219"/>
      <c r="Y146" s="219"/>
    </row>
    <row r="147" spans="8:25" s="87" customFormat="1">
      <c r="H147" s="87" t="s">
        <v>3733</v>
      </c>
      <c r="I147" s="128"/>
      <c r="X147" s="219"/>
      <c r="Y147" s="219"/>
    </row>
    <row r="148" spans="8:25" s="87" customFormat="1">
      <c r="H148" s="87" t="s">
        <v>3734</v>
      </c>
      <c r="I148" s="128"/>
      <c r="X148" s="219"/>
      <c r="Y148" s="219"/>
    </row>
    <row r="149" spans="8:25" s="87" customFormat="1">
      <c r="H149" s="87" t="s">
        <v>3735</v>
      </c>
      <c r="I149" s="128"/>
      <c r="X149" s="219"/>
      <c r="Y149" s="219"/>
    </row>
    <row r="150" spans="8:25" s="87" customFormat="1">
      <c r="H150" s="87" t="s">
        <v>3736</v>
      </c>
      <c r="I150" s="128"/>
      <c r="X150" s="219"/>
      <c r="Y150" s="219"/>
    </row>
    <row r="151" spans="8:25" s="87" customFormat="1">
      <c r="H151" s="87" t="s">
        <v>3737</v>
      </c>
      <c r="I151" s="128"/>
      <c r="X151" s="219"/>
      <c r="Y151" s="219"/>
    </row>
    <row r="152" spans="8:25" s="87" customFormat="1">
      <c r="H152" s="87" t="s">
        <v>3738</v>
      </c>
      <c r="I152" s="128"/>
      <c r="X152" s="219"/>
      <c r="Y152" s="219"/>
    </row>
    <row r="153" spans="8:25" s="87" customFormat="1">
      <c r="H153" s="87" t="s">
        <v>3739</v>
      </c>
      <c r="I153" s="128"/>
      <c r="X153" s="219"/>
      <c r="Y153" s="219"/>
    </row>
    <row r="154" spans="8:25" s="87" customFormat="1">
      <c r="H154" s="87" t="s">
        <v>3740</v>
      </c>
      <c r="I154" s="128"/>
      <c r="X154" s="219"/>
      <c r="Y154" s="219"/>
    </row>
    <row r="155" spans="8:25" s="87" customFormat="1">
      <c r="H155" s="87" t="s">
        <v>3741</v>
      </c>
      <c r="I155" s="128"/>
      <c r="X155" s="219"/>
      <c r="Y155" s="219"/>
    </row>
    <row r="156" spans="8:25" s="87" customFormat="1">
      <c r="H156" s="87" t="s">
        <v>3742</v>
      </c>
      <c r="I156" s="128"/>
      <c r="X156" s="219"/>
      <c r="Y156" s="219"/>
    </row>
    <row r="157" spans="8:25" s="87" customFormat="1">
      <c r="H157" s="87" t="s">
        <v>3743</v>
      </c>
      <c r="I157" s="128"/>
      <c r="X157" s="219"/>
      <c r="Y157" s="219"/>
    </row>
    <row r="158" spans="8:25" s="87" customFormat="1">
      <c r="H158" s="87" t="s">
        <v>3744</v>
      </c>
      <c r="I158" s="128"/>
      <c r="X158" s="219"/>
      <c r="Y158" s="219"/>
    </row>
    <row r="159" spans="8:25" s="87" customFormat="1">
      <c r="H159" s="87" t="s">
        <v>3745</v>
      </c>
      <c r="I159" s="128"/>
      <c r="X159" s="219"/>
      <c r="Y159" s="219"/>
    </row>
    <row r="160" spans="8:25" s="87" customFormat="1">
      <c r="H160" s="87" t="s">
        <v>3746</v>
      </c>
      <c r="I160" s="128"/>
      <c r="X160" s="219"/>
      <c r="Y160" s="219"/>
    </row>
    <row r="161" spans="8:25" s="87" customFormat="1">
      <c r="H161" s="87" t="s">
        <v>3747</v>
      </c>
      <c r="I161" s="128"/>
      <c r="X161" s="219"/>
      <c r="Y161" s="219"/>
    </row>
    <row r="162" spans="8:25" s="87" customFormat="1">
      <c r="H162" s="87" t="s">
        <v>3748</v>
      </c>
      <c r="I162" s="128"/>
      <c r="X162" s="219"/>
      <c r="Y162" s="219"/>
    </row>
    <row r="163" spans="8:25" s="87" customFormat="1">
      <c r="H163" s="87" t="s">
        <v>3749</v>
      </c>
      <c r="I163" s="128"/>
      <c r="X163" s="219"/>
      <c r="Y163" s="219"/>
    </row>
    <row r="164" spans="8:25" s="87" customFormat="1">
      <c r="H164" s="87" t="s">
        <v>3750</v>
      </c>
      <c r="I164" s="128"/>
      <c r="X164" s="219"/>
      <c r="Y164" s="219"/>
    </row>
    <row r="165" spans="8:25" s="87" customFormat="1">
      <c r="H165" s="87" t="s">
        <v>3751</v>
      </c>
      <c r="I165" s="128"/>
      <c r="X165" s="219"/>
      <c r="Y165" s="219"/>
    </row>
    <row r="166" spans="8:25" s="87" customFormat="1">
      <c r="H166" s="87" t="s">
        <v>3752</v>
      </c>
      <c r="I166" s="128"/>
      <c r="X166" s="219"/>
      <c r="Y166" s="219"/>
    </row>
    <row r="167" spans="8:25" s="87" customFormat="1">
      <c r="H167" s="87" t="s">
        <v>3753</v>
      </c>
      <c r="I167" s="128"/>
      <c r="X167" s="219"/>
      <c r="Y167" s="219"/>
    </row>
    <row r="168" spans="8:25" s="87" customFormat="1">
      <c r="H168" s="87" t="s">
        <v>3754</v>
      </c>
      <c r="I168" s="128"/>
      <c r="X168" s="219"/>
      <c r="Y168" s="219"/>
    </row>
    <row r="169" spans="8:25" s="87" customFormat="1">
      <c r="H169" s="87" t="s">
        <v>3755</v>
      </c>
      <c r="I169" s="128"/>
      <c r="X169" s="219"/>
      <c r="Y169" s="219"/>
    </row>
    <row r="170" spans="8:25" s="87" customFormat="1">
      <c r="H170" s="87" t="s">
        <v>3756</v>
      </c>
      <c r="I170" s="128"/>
      <c r="X170" s="219"/>
      <c r="Y170" s="219"/>
    </row>
    <row r="171" spans="8:25" s="87" customFormat="1">
      <c r="H171" s="87" t="s">
        <v>3757</v>
      </c>
      <c r="I171" s="128"/>
      <c r="X171" s="219"/>
      <c r="Y171" s="219"/>
    </row>
    <row r="172" spans="8:25" s="87" customFormat="1">
      <c r="H172" s="87" t="s">
        <v>3758</v>
      </c>
      <c r="I172" s="128"/>
      <c r="X172" s="219"/>
      <c r="Y172" s="219"/>
    </row>
    <row r="173" spans="8:25" s="87" customFormat="1">
      <c r="H173" s="87" t="s">
        <v>3759</v>
      </c>
      <c r="I173" s="128"/>
      <c r="X173" s="219"/>
      <c r="Y173" s="219"/>
    </row>
    <row r="174" spans="8:25" s="87" customFormat="1">
      <c r="H174" s="87" t="s">
        <v>3760</v>
      </c>
      <c r="I174" s="128"/>
      <c r="X174" s="219"/>
      <c r="Y174" s="219"/>
    </row>
    <row r="175" spans="8:25" s="87" customFormat="1">
      <c r="H175" s="87" t="s">
        <v>3761</v>
      </c>
      <c r="I175" s="128"/>
      <c r="X175" s="219"/>
      <c r="Y175" s="219"/>
    </row>
    <row r="176" spans="8:25" s="87" customFormat="1">
      <c r="H176" s="87" t="s">
        <v>3762</v>
      </c>
      <c r="I176" s="128"/>
      <c r="X176" s="219"/>
      <c r="Y176" s="219"/>
    </row>
    <row r="177" spans="8:25" s="87" customFormat="1">
      <c r="H177" s="87" t="s">
        <v>3763</v>
      </c>
      <c r="I177" s="128"/>
      <c r="X177" s="219"/>
      <c r="Y177" s="219"/>
    </row>
    <row r="178" spans="8:25" s="87" customFormat="1">
      <c r="H178" s="87" t="s">
        <v>3764</v>
      </c>
      <c r="I178" s="128"/>
      <c r="X178" s="219"/>
      <c r="Y178" s="219"/>
    </row>
    <row r="179" spans="8:25" s="87" customFormat="1">
      <c r="H179" s="87" t="s">
        <v>3765</v>
      </c>
      <c r="I179" s="128"/>
      <c r="X179" s="219"/>
      <c r="Y179" s="219"/>
    </row>
    <row r="180" spans="8:25" s="87" customFormat="1">
      <c r="H180" s="87" t="s">
        <v>3766</v>
      </c>
      <c r="I180" s="128"/>
      <c r="X180" s="219"/>
      <c r="Y180" s="219"/>
    </row>
    <row r="181" spans="8:25" s="87" customFormat="1">
      <c r="H181" s="87" t="s">
        <v>3767</v>
      </c>
      <c r="I181" s="128"/>
      <c r="X181" s="219"/>
      <c r="Y181" s="219"/>
    </row>
    <row r="182" spans="8:25" s="87" customFormat="1">
      <c r="H182" s="87" t="s">
        <v>3768</v>
      </c>
      <c r="I182" s="128"/>
      <c r="X182" s="219"/>
      <c r="Y182" s="219"/>
    </row>
    <row r="183" spans="8:25" s="87" customFormat="1">
      <c r="H183" s="87" t="s">
        <v>3769</v>
      </c>
      <c r="I183" s="128"/>
      <c r="X183" s="219"/>
      <c r="Y183" s="219"/>
    </row>
    <row r="184" spans="8:25" s="87" customFormat="1">
      <c r="H184" s="87" t="s">
        <v>3770</v>
      </c>
      <c r="I184" s="128"/>
      <c r="X184" s="219"/>
      <c r="Y184" s="219"/>
    </row>
    <row r="185" spans="8:25" s="87" customFormat="1">
      <c r="H185" s="87" t="s">
        <v>3771</v>
      </c>
      <c r="I185" s="128"/>
      <c r="X185" s="219"/>
      <c r="Y185" s="219"/>
    </row>
    <row r="186" spans="8:25" s="87" customFormat="1">
      <c r="H186" s="87" t="s">
        <v>3772</v>
      </c>
      <c r="I186" s="128"/>
      <c r="X186" s="219"/>
      <c r="Y186" s="219"/>
    </row>
    <row r="187" spans="8:25" s="87" customFormat="1">
      <c r="H187" s="87" t="s">
        <v>3773</v>
      </c>
      <c r="I187" s="128"/>
      <c r="X187" s="219"/>
      <c r="Y187" s="219"/>
    </row>
    <row r="188" spans="8:25" s="87" customFormat="1">
      <c r="H188" s="87" t="s">
        <v>3774</v>
      </c>
      <c r="I188" s="128"/>
      <c r="X188" s="219"/>
      <c r="Y188" s="219"/>
    </row>
    <row r="189" spans="8:25" s="87" customFormat="1">
      <c r="H189" s="87" t="s">
        <v>3775</v>
      </c>
      <c r="I189" s="128"/>
      <c r="X189" s="219"/>
      <c r="Y189" s="219"/>
    </row>
    <row r="190" spans="8:25" s="87" customFormat="1">
      <c r="H190" s="87" t="s">
        <v>3776</v>
      </c>
      <c r="I190" s="128"/>
      <c r="X190" s="219"/>
      <c r="Y190" s="219"/>
    </row>
    <row r="191" spans="8:25" s="87" customFormat="1">
      <c r="H191" s="87" t="s">
        <v>3777</v>
      </c>
      <c r="I191" s="128"/>
      <c r="X191" s="219"/>
      <c r="Y191" s="219"/>
    </row>
    <row r="192" spans="8:25" s="87" customFormat="1">
      <c r="H192" s="87" t="s">
        <v>3778</v>
      </c>
      <c r="I192" s="128"/>
      <c r="X192" s="219"/>
      <c r="Y192" s="219"/>
    </row>
    <row r="193" spans="8:25" s="87" customFormat="1">
      <c r="H193" s="87" t="s">
        <v>3779</v>
      </c>
      <c r="I193" s="128"/>
      <c r="X193" s="219"/>
      <c r="Y193" s="219"/>
    </row>
    <row r="194" spans="8:25" s="87" customFormat="1">
      <c r="H194" s="87" t="s">
        <v>3780</v>
      </c>
      <c r="I194" s="128"/>
      <c r="X194" s="219"/>
      <c r="Y194" s="219"/>
    </row>
    <row r="195" spans="8:25" s="87" customFormat="1">
      <c r="H195" s="87" t="s">
        <v>3781</v>
      </c>
      <c r="I195" s="128"/>
      <c r="X195" s="219"/>
      <c r="Y195" s="219"/>
    </row>
    <row r="196" spans="8:25" s="87" customFormat="1">
      <c r="H196" s="87" t="s">
        <v>3782</v>
      </c>
      <c r="I196" s="128"/>
      <c r="X196" s="219"/>
      <c r="Y196" s="219"/>
    </row>
    <row r="197" spans="8:25" s="87" customFormat="1">
      <c r="H197" s="87" t="s">
        <v>3783</v>
      </c>
      <c r="I197" s="128"/>
      <c r="X197" s="219"/>
      <c r="Y197" s="219"/>
    </row>
    <row r="198" spans="8:25" s="87" customFormat="1">
      <c r="H198" s="87" t="s">
        <v>3784</v>
      </c>
      <c r="I198" s="128"/>
      <c r="X198" s="219"/>
      <c r="Y198" s="219"/>
    </row>
    <row r="199" spans="8:25" s="87" customFormat="1">
      <c r="H199" s="87" t="s">
        <v>3785</v>
      </c>
      <c r="I199" s="128"/>
      <c r="X199" s="219"/>
      <c r="Y199" s="219"/>
    </row>
    <row r="200" spans="8:25" s="87" customFormat="1">
      <c r="H200" s="87" t="s">
        <v>3786</v>
      </c>
      <c r="I200" s="128"/>
      <c r="X200" s="219"/>
      <c r="Y200" s="219"/>
    </row>
    <row r="201" spans="8:25" s="87" customFormat="1">
      <c r="H201" s="87" t="s">
        <v>3787</v>
      </c>
      <c r="I201" s="128"/>
      <c r="X201" s="219"/>
      <c r="Y201" s="219"/>
    </row>
    <row r="202" spans="8:25" s="87" customFormat="1">
      <c r="H202" s="87" t="s">
        <v>3788</v>
      </c>
      <c r="I202" s="128"/>
      <c r="X202" s="219"/>
      <c r="Y202" s="219"/>
    </row>
    <row r="203" spans="8:25" s="87" customFormat="1">
      <c r="H203" s="87" t="s">
        <v>3789</v>
      </c>
      <c r="I203" s="128"/>
      <c r="X203" s="219"/>
      <c r="Y203" s="219"/>
    </row>
    <row r="204" spans="8:25" s="87" customFormat="1">
      <c r="H204" s="87" t="s">
        <v>3790</v>
      </c>
      <c r="I204" s="128"/>
      <c r="X204" s="219"/>
      <c r="Y204" s="219"/>
    </row>
    <row r="205" spans="8:25" s="87" customFormat="1">
      <c r="H205" s="87" t="s">
        <v>3791</v>
      </c>
      <c r="I205" s="128"/>
      <c r="X205" s="219"/>
      <c r="Y205" s="219"/>
    </row>
    <row r="206" spans="8:25" s="87" customFormat="1">
      <c r="H206" s="87" t="s">
        <v>3792</v>
      </c>
      <c r="I206" s="128"/>
      <c r="X206" s="219"/>
      <c r="Y206" s="219"/>
    </row>
    <row r="207" spans="8:25" s="87" customFormat="1">
      <c r="H207" s="87" t="s">
        <v>3793</v>
      </c>
      <c r="I207" s="128"/>
      <c r="X207" s="219"/>
      <c r="Y207" s="219"/>
    </row>
    <row r="208" spans="8:25" s="87" customFormat="1">
      <c r="H208" s="87" t="s">
        <v>3794</v>
      </c>
      <c r="I208" s="128"/>
      <c r="X208" s="219"/>
      <c r="Y208" s="219"/>
    </row>
    <row r="209" spans="8:25" s="87" customFormat="1">
      <c r="H209" s="87" t="s">
        <v>3795</v>
      </c>
      <c r="I209" s="128"/>
      <c r="X209" s="219"/>
      <c r="Y209" s="219"/>
    </row>
    <row r="210" spans="8:25" s="87" customFormat="1">
      <c r="H210" s="87" t="s">
        <v>3796</v>
      </c>
      <c r="I210" s="128"/>
      <c r="X210" s="219"/>
      <c r="Y210" s="219"/>
    </row>
    <row r="211" spans="8:25" s="87" customFormat="1">
      <c r="H211" s="87" t="s">
        <v>3797</v>
      </c>
      <c r="I211" s="128"/>
      <c r="X211" s="219"/>
      <c r="Y211" s="219"/>
    </row>
    <row r="212" spans="8:25" s="87" customFormat="1">
      <c r="H212" s="87" t="s">
        <v>3798</v>
      </c>
      <c r="I212" s="128"/>
      <c r="X212" s="219"/>
      <c r="Y212" s="219"/>
    </row>
    <row r="213" spans="8:25" s="87" customFormat="1">
      <c r="H213" s="87" t="s">
        <v>3799</v>
      </c>
      <c r="I213" s="128"/>
      <c r="X213" s="219"/>
      <c r="Y213" s="219"/>
    </row>
    <row r="214" spans="8:25" s="87" customFormat="1">
      <c r="H214" s="87" t="s">
        <v>3800</v>
      </c>
      <c r="I214" s="128"/>
      <c r="X214" s="219"/>
      <c r="Y214" s="219"/>
    </row>
    <row r="215" spans="8:25" s="87" customFormat="1">
      <c r="H215" s="87" t="s">
        <v>3801</v>
      </c>
      <c r="I215" s="128"/>
      <c r="X215" s="219"/>
      <c r="Y215" s="219"/>
    </row>
    <row r="216" spans="8:25" s="87" customFormat="1">
      <c r="H216" s="87" t="s">
        <v>3802</v>
      </c>
      <c r="I216" s="128"/>
      <c r="X216" s="219"/>
      <c r="Y216" s="219"/>
    </row>
    <row r="217" spans="8:25" s="87" customFormat="1">
      <c r="H217" s="87" t="s">
        <v>3803</v>
      </c>
      <c r="I217" s="128"/>
      <c r="X217" s="219"/>
      <c r="Y217" s="219"/>
    </row>
    <row r="218" spans="8:25" s="87" customFormat="1">
      <c r="H218" s="87" t="s">
        <v>3804</v>
      </c>
      <c r="I218" s="128"/>
      <c r="X218" s="219"/>
      <c r="Y218" s="219"/>
    </row>
    <row r="219" spans="8:25" s="87" customFormat="1">
      <c r="H219" s="87" t="s">
        <v>3805</v>
      </c>
      <c r="I219" s="128"/>
      <c r="X219" s="219"/>
      <c r="Y219" s="219"/>
    </row>
    <row r="220" spans="8:25" s="87" customFormat="1">
      <c r="H220" s="87" t="s">
        <v>3806</v>
      </c>
      <c r="I220" s="128"/>
      <c r="X220" s="219"/>
      <c r="Y220" s="219"/>
    </row>
    <row r="221" spans="8:25" s="87" customFormat="1">
      <c r="H221" s="87" t="s">
        <v>3807</v>
      </c>
      <c r="I221" s="128"/>
      <c r="X221" s="219"/>
      <c r="Y221" s="219"/>
    </row>
    <row r="222" spans="8:25" s="87" customFormat="1">
      <c r="H222" s="87" t="s">
        <v>3808</v>
      </c>
      <c r="I222" s="128"/>
      <c r="X222" s="219"/>
      <c r="Y222" s="219"/>
    </row>
    <row r="223" spans="8:25" s="87" customFormat="1">
      <c r="H223" s="87" t="s">
        <v>3809</v>
      </c>
      <c r="I223" s="128"/>
      <c r="X223" s="219"/>
      <c r="Y223" s="219"/>
    </row>
    <row r="224" spans="8:25" s="87" customFormat="1">
      <c r="H224" s="87" t="s">
        <v>3810</v>
      </c>
      <c r="I224" s="128"/>
      <c r="X224" s="219"/>
      <c r="Y224" s="219"/>
    </row>
    <row r="225" spans="8:25" s="87" customFormat="1">
      <c r="H225" s="87" t="s">
        <v>3811</v>
      </c>
      <c r="I225" s="128"/>
      <c r="X225" s="219"/>
      <c r="Y225" s="219"/>
    </row>
    <row r="226" spans="8:25" s="87" customFormat="1">
      <c r="H226" s="87" t="s">
        <v>3812</v>
      </c>
      <c r="I226" s="128"/>
      <c r="X226" s="219"/>
      <c r="Y226" s="219"/>
    </row>
    <row r="227" spans="8:25" s="87" customFormat="1">
      <c r="H227" s="87" t="s">
        <v>3813</v>
      </c>
      <c r="I227" s="128"/>
      <c r="X227" s="219"/>
      <c r="Y227" s="219"/>
    </row>
    <row r="228" spans="8:25" s="87" customFormat="1">
      <c r="H228" s="87" t="s">
        <v>3814</v>
      </c>
      <c r="I228" s="128"/>
      <c r="X228" s="219"/>
      <c r="Y228" s="219"/>
    </row>
    <row r="229" spans="8:25" s="87" customFormat="1">
      <c r="H229" s="87" t="s">
        <v>3815</v>
      </c>
      <c r="I229" s="128"/>
      <c r="X229" s="219"/>
      <c r="Y229" s="219"/>
    </row>
    <row r="230" spans="8:25" s="87" customFormat="1">
      <c r="H230" s="87" t="s">
        <v>3816</v>
      </c>
      <c r="I230" s="128"/>
      <c r="X230" s="219"/>
      <c r="Y230" s="219"/>
    </row>
    <row r="231" spans="8:25" s="87" customFormat="1">
      <c r="H231" s="87" t="s">
        <v>3817</v>
      </c>
      <c r="I231" s="128"/>
      <c r="X231" s="219"/>
      <c r="Y231" s="219"/>
    </row>
    <row r="232" spans="8:25" s="87" customFormat="1">
      <c r="H232" s="87" t="s">
        <v>3818</v>
      </c>
      <c r="I232" s="128"/>
      <c r="X232" s="219"/>
      <c r="Y232" s="219"/>
    </row>
    <row r="233" spans="8:25" s="87" customFormat="1">
      <c r="H233" s="87" t="s">
        <v>3819</v>
      </c>
      <c r="I233" s="128"/>
      <c r="X233" s="219"/>
      <c r="Y233" s="219"/>
    </row>
    <row r="234" spans="8:25" s="87" customFormat="1">
      <c r="H234" s="87" t="s">
        <v>3820</v>
      </c>
      <c r="I234" s="128"/>
      <c r="X234" s="219"/>
      <c r="Y234" s="219"/>
    </row>
    <row r="235" spans="8:25" s="87" customFormat="1">
      <c r="H235" s="87" t="s">
        <v>3821</v>
      </c>
      <c r="I235" s="128"/>
      <c r="X235" s="219"/>
      <c r="Y235" s="219"/>
    </row>
    <row r="236" spans="8:25" s="87" customFormat="1">
      <c r="H236" s="87" t="s">
        <v>3822</v>
      </c>
      <c r="I236" s="128"/>
      <c r="X236" s="219"/>
      <c r="Y236" s="219"/>
    </row>
    <row r="237" spans="8:25" s="87" customFormat="1">
      <c r="H237" s="87" t="s">
        <v>3823</v>
      </c>
      <c r="I237" s="128"/>
      <c r="X237" s="219"/>
      <c r="Y237" s="219"/>
    </row>
    <row r="238" spans="8:25" s="87" customFormat="1">
      <c r="H238" s="87" t="s">
        <v>3824</v>
      </c>
      <c r="I238" s="128"/>
      <c r="X238" s="219"/>
      <c r="Y238" s="219"/>
    </row>
    <row r="239" spans="8:25" s="87" customFormat="1">
      <c r="H239" s="87" t="s">
        <v>3825</v>
      </c>
      <c r="I239" s="128"/>
      <c r="X239" s="219"/>
      <c r="Y239" s="219"/>
    </row>
    <row r="240" spans="8:25" s="87" customFormat="1">
      <c r="H240" s="87" t="s">
        <v>3826</v>
      </c>
      <c r="I240" s="128"/>
      <c r="X240" s="219"/>
      <c r="Y240" s="219"/>
    </row>
    <row r="241" spans="8:45" s="87" customFormat="1">
      <c r="H241" s="87" t="str">
        <f>PROPER(AM241)</f>
        <v/>
      </c>
      <c r="I241" s="128"/>
      <c r="X241" s="219"/>
      <c r="Y241" s="219"/>
    </row>
    <row r="242" spans="8:45" s="87" customFormat="1">
      <c r="I242" s="128"/>
      <c r="X242" s="219"/>
      <c r="Y242" s="219"/>
    </row>
    <row r="243" spans="8:45" s="87" customFormat="1">
      <c r="I243" s="128"/>
      <c r="X243" s="219"/>
      <c r="Y243" s="219"/>
    </row>
    <row r="244" spans="8:45" s="87" customFormat="1">
      <c r="I244" s="128"/>
      <c r="X244" s="219"/>
      <c r="Y244" s="219"/>
    </row>
    <row r="245" spans="8:45" s="87" customFormat="1">
      <c r="I245" s="128"/>
      <c r="X245" s="219"/>
      <c r="Y245" s="219"/>
      <c r="AO245"/>
      <c r="AP245"/>
    </row>
    <row r="246" spans="8:45" s="87" customFormat="1">
      <c r="I246" s="128"/>
      <c r="X246" s="219"/>
      <c r="Y246" s="219"/>
      <c r="AO246"/>
      <c r="AP246"/>
    </row>
    <row r="247" spans="8:45" s="87" customFormat="1">
      <c r="I247" s="128"/>
      <c r="X247" s="219"/>
      <c r="Y247" s="219"/>
      <c r="AO247"/>
      <c r="AP247"/>
    </row>
    <row r="248" spans="8:45" s="87" customFormat="1">
      <c r="I248" s="128"/>
      <c r="X248" s="219"/>
      <c r="Y248" s="219"/>
      <c r="AO248"/>
      <c r="AP248"/>
    </row>
    <row r="249" spans="8:45" s="87" customFormat="1">
      <c r="I249" s="128"/>
      <c r="X249" s="219"/>
      <c r="Y249" s="219"/>
      <c r="AO249"/>
      <c r="AP249"/>
    </row>
    <row r="250" spans="8:45" s="87" customFormat="1">
      <c r="I250" s="128"/>
      <c r="X250" s="219"/>
      <c r="Y250" s="219"/>
      <c r="AO250"/>
      <c r="AP250"/>
      <c r="AR250"/>
    </row>
    <row r="251" spans="8:45" s="87" customFormat="1">
      <c r="I251" s="128"/>
      <c r="X251" s="219"/>
      <c r="Y251" s="219"/>
      <c r="AO251"/>
      <c r="AP251"/>
      <c r="AR251"/>
      <c r="AS251"/>
    </row>
    <row r="252" spans="8:45" s="87" customFormat="1">
      <c r="I252" s="128"/>
      <c r="X252" s="219"/>
      <c r="Y252" s="219"/>
      <c r="AK252"/>
      <c r="AN252"/>
      <c r="AO252"/>
      <c r="AP252"/>
      <c r="AR252"/>
      <c r="AS252"/>
    </row>
    <row r="253" spans="8:45" s="87" customFormat="1">
      <c r="I253" s="128"/>
      <c r="X253" s="219"/>
      <c r="Y253" s="219"/>
      <c r="AD253"/>
      <c r="AK253"/>
      <c r="AN253"/>
      <c r="AO253"/>
      <c r="AP253"/>
      <c r="AR253"/>
      <c r="AS253"/>
    </row>
    <row r="254" spans="8:45" s="87" customFormat="1">
      <c r="I254" s="128"/>
      <c r="X254" s="219"/>
      <c r="Y254" s="219"/>
      <c r="AD254"/>
      <c r="AK254"/>
      <c r="AN254"/>
      <c r="AO254"/>
      <c r="AP254"/>
      <c r="AQ254"/>
      <c r="AR254"/>
      <c r="AS254"/>
    </row>
    <row r="255" spans="8:45" s="87" customFormat="1">
      <c r="I255" s="128"/>
      <c r="X255" s="219"/>
      <c r="Y255" s="219"/>
      <c r="AD255"/>
      <c r="AK255"/>
      <c r="AN255"/>
      <c r="AO255"/>
      <c r="AP255"/>
      <c r="AQ255"/>
      <c r="AR255"/>
      <c r="AS255"/>
    </row>
  </sheetData>
  <phoneticPr fontId="88" type="noConversion"/>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EF1EB-C8B5-47EF-8BC4-B27D2897925A}">
  <dimension ref="A1:AR234"/>
  <sheetViews>
    <sheetView topLeftCell="A39" workbookViewId="0">
      <selection activeCell="I26" sqref="I26"/>
    </sheetView>
  </sheetViews>
  <sheetFormatPr defaultColWidth="9.109375" defaultRowHeight="160.5" customHeight="1"/>
  <cols>
    <col min="1" max="2" width="9.109375" style="1"/>
    <col min="3" max="3" width="39" style="1" customWidth="1"/>
    <col min="4" max="7" width="9.109375" style="1"/>
    <col min="8" max="8" width="41.44140625" style="1" customWidth="1"/>
    <col min="9" max="9" width="35.6640625" style="1" customWidth="1"/>
    <col min="10" max="14" width="9.109375" style="1"/>
    <col min="15" max="15" width="40.88671875" style="1" customWidth="1"/>
    <col min="16" max="16" width="17.44140625" style="1" customWidth="1"/>
    <col min="17" max="17" width="4.44140625" style="1" customWidth="1"/>
    <col min="18" max="18" width="4.33203125" style="1" customWidth="1"/>
    <col min="19" max="19" width="3.6640625" style="1" customWidth="1"/>
    <col min="20" max="20" width="28.109375" style="1" customWidth="1"/>
    <col min="21" max="21" width="35.44140625" style="1" customWidth="1"/>
    <col min="22" max="22" width="46.5546875" style="1" customWidth="1"/>
    <col min="23" max="23" width="47.109375" style="1" customWidth="1"/>
    <col min="24" max="29" width="9.109375" style="1"/>
    <col min="30" max="30" width="69.6640625" style="1" customWidth="1"/>
    <col min="31" max="16384" width="9.109375" style="1"/>
  </cols>
  <sheetData>
    <row r="1" spans="1:44" ht="160.5" customHeight="1">
      <c r="A1" s="132" t="s">
        <v>499</v>
      </c>
      <c r="B1" s="132" t="s">
        <v>500</v>
      </c>
      <c r="C1" s="621" t="s">
        <v>501</v>
      </c>
      <c r="D1" s="132" t="s">
        <v>502</v>
      </c>
      <c r="E1" s="134" t="s">
        <v>503</v>
      </c>
      <c r="F1" s="134" t="s">
        <v>504</v>
      </c>
      <c r="G1" s="134" t="s">
        <v>505</v>
      </c>
      <c r="H1" s="134" t="s">
        <v>506</v>
      </c>
      <c r="I1" s="134" t="s">
        <v>507</v>
      </c>
      <c r="J1" s="622" t="s">
        <v>509</v>
      </c>
      <c r="K1" s="623" t="s">
        <v>510</v>
      </c>
      <c r="L1" s="623" t="s">
        <v>511</v>
      </c>
      <c r="M1" s="623" t="s">
        <v>512</v>
      </c>
      <c r="N1" s="134" t="s">
        <v>517</v>
      </c>
      <c r="O1" s="146" t="s">
        <v>523</v>
      </c>
      <c r="P1" s="142" t="s">
        <v>524</v>
      </c>
      <c r="Q1" s="143" t="s">
        <v>525</v>
      </c>
      <c r="R1" s="143" t="s">
        <v>526</v>
      </c>
      <c r="S1" s="143" t="s">
        <v>527</v>
      </c>
      <c r="T1" s="144" t="s">
        <v>528</v>
      </c>
      <c r="U1" s="147" t="s">
        <v>530</v>
      </c>
      <c r="V1" s="551" t="s">
        <v>531</v>
      </c>
      <c r="W1" s="147" t="s">
        <v>532</v>
      </c>
      <c r="X1" s="148" t="s">
        <v>533</v>
      </c>
      <c r="Y1" s="149" t="s">
        <v>534</v>
      </c>
      <c r="Z1" s="149" t="s">
        <v>535</v>
      </c>
      <c r="AA1" s="149" t="s">
        <v>536</v>
      </c>
      <c r="AB1" s="149" t="s">
        <v>537</v>
      </c>
      <c r="AC1" s="149" t="s">
        <v>538</v>
      </c>
      <c r="AD1" s="149" t="s">
        <v>539</v>
      </c>
      <c r="AE1" s="150" t="s">
        <v>540</v>
      </c>
      <c r="AF1" s="150" t="s">
        <v>541</v>
      </c>
      <c r="AG1" s="150" t="s">
        <v>542</v>
      </c>
      <c r="AH1" s="150" t="s">
        <v>543</v>
      </c>
      <c r="AI1" s="150" t="s">
        <v>544</v>
      </c>
      <c r="AJ1" s="151" t="s">
        <v>545</v>
      </c>
      <c r="AK1" s="152" t="s">
        <v>546</v>
      </c>
      <c r="AL1" s="624" t="s">
        <v>547</v>
      </c>
      <c r="AM1" s="625" t="s">
        <v>548</v>
      </c>
      <c r="AN1" s="134" t="s">
        <v>549</v>
      </c>
    </row>
    <row r="2" spans="1:44" ht="160.5" customHeight="1">
      <c r="A2" s="343" t="s">
        <v>2209</v>
      </c>
      <c r="B2" s="155">
        <v>325</v>
      </c>
      <c r="C2" s="305" t="s">
        <v>2210</v>
      </c>
      <c r="D2" s="507" t="s">
        <v>31</v>
      </c>
      <c r="E2" s="305" t="s">
        <v>2211</v>
      </c>
      <c r="F2" s="305" t="s">
        <v>2211</v>
      </c>
      <c r="G2" s="306" t="s">
        <v>615</v>
      </c>
      <c r="H2" s="306" t="s">
        <v>2137</v>
      </c>
      <c r="I2" s="306" t="s">
        <v>2212</v>
      </c>
      <c r="J2" s="306" t="s">
        <v>555</v>
      </c>
      <c r="K2" s="306" t="s">
        <v>555</v>
      </c>
      <c r="L2" s="306" t="s">
        <v>555</v>
      </c>
      <c r="M2" s="306" t="s">
        <v>555</v>
      </c>
      <c r="N2" s="306" t="s">
        <v>494</v>
      </c>
      <c r="O2" s="307" t="s">
        <v>2213</v>
      </c>
      <c r="P2" s="308" t="s">
        <v>560</v>
      </c>
      <c r="Q2" s="308" t="s">
        <v>561</v>
      </c>
      <c r="R2" s="308" t="s">
        <v>562</v>
      </c>
      <c r="S2" s="305" t="s">
        <v>563</v>
      </c>
      <c r="T2" s="308" t="s">
        <v>2214</v>
      </c>
      <c r="U2" s="310"/>
      <c r="V2" s="308" t="s">
        <v>2215</v>
      </c>
      <c r="W2" s="305" t="s">
        <v>2216</v>
      </c>
      <c r="X2" s="312"/>
      <c r="Y2" s="314" t="s">
        <v>555</v>
      </c>
      <c r="Z2" s="308" t="s">
        <v>555</v>
      </c>
      <c r="AA2" s="308" t="s">
        <v>555</v>
      </c>
      <c r="AB2" s="312"/>
      <c r="AC2" s="516"/>
      <c r="AD2" s="308"/>
      <c r="AE2" s="316"/>
      <c r="AF2" s="316"/>
      <c r="AG2" s="316"/>
      <c r="AH2" s="316"/>
      <c r="AI2" s="316"/>
      <c r="AJ2" s="308"/>
      <c r="AK2" s="308"/>
      <c r="AL2" s="307"/>
      <c r="AM2" s="626" t="s">
        <v>570</v>
      </c>
      <c r="AN2" s="217"/>
      <c r="AO2" s="217"/>
      <c r="AP2" s="217"/>
      <c r="AQ2" s="217"/>
      <c r="AR2" s="217"/>
    </row>
    <row r="3" spans="1:44" ht="160.5" customHeight="1">
      <c r="A3" s="115" t="s">
        <v>2209</v>
      </c>
      <c r="B3" s="155">
        <v>326</v>
      </c>
      <c r="C3" s="78" t="s">
        <v>2217</v>
      </c>
      <c r="D3" s="156" t="s">
        <v>31</v>
      </c>
      <c r="E3" s="78" t="s">
        <v>2211</v>
      </c>
      <c r="F3" s="78" t="s">
        <v>2211</v>
      </c>
      <c r="G3" s="79" t="s">
        <v>553</v>
      </c>
      <c r="H3" s="79" t="s">
        <v>2137</v>
      </c>
      <c r="I3" s="79"/>
      <c r="J3" s="79" t="s">
        <v>555</v>
      </c>
      <c r="K3" s="79" t="s">
        <v>555</v>
      </c>
      <c r="L3" s="79" t="s">
        <v>555</v>
      </c>
      <c r="M3" s="79" t="s">
        <v>555</v>
      </c>
      <c r="N3" s="79" t="s">
        <v>494</v>
      </c>
      <c r="O3" s="166" t="s">
        <v>2218</v>
      </c>
      <c r="P3" s="82" t="s">
        <v>560</v>
      </c>
      <c r="Q3" s="82" t="s">
        <v>561</v>
      </c>
      <c r="R3" s="82" t="s">
        <v>563</v>
      </c>
      <c r="S3" s="122" t="s">
        <v>855</v>
      </c>
      <c r="T3" s="82" t="s">
        <v>2219</v>
      </c>
      <c r="U3" s="83" t="s">
        <v>2220</v>
      </c>
      <c r="V3" s="82" t="s">
        <v>2221</v>
      </c>
      <c r="W3" s="122" t="s">
        <v>2222</v>
      </c>
      <c r="X3" s="85"/>
      <c r="Y3" s="105" t="s">
        <v>555</v>
      </c>
      <c r="Z3" s="82" t="s">
        <v>555</v>
      </c>
      <c r="AA3" s="82" t="s">
        <v>555</v>
      </c>
      <c r="AB3" s="85"/>
      <c r="AC3" s="91"/>
      <c r="AD3" s="82"/>
      <c r="AE3" s="107"/>
      <c r="AF3" s="107"/>
      <c r="AG3" s="107"/>
      <c r="AH3" s="107"/>
      <c r="AI3" s="107"/>
      <c r="AJ3" s="82"/>
      <c r="AK3" s="82"/>
      <c r="AL3" s="88"/>
      <c r="AM3" s="473" t="s">
        <v>570</v>
      </c>
    </row>
    <row r="4" spans="1:44" ht="160.5" customHeight="1">
      <c r="A4" s="342" t="s">
        <v>2209</v>
      </c>
      <c r="B4" s="155">
        <v>327</v>
      </c>
      <c r="C4" s="122" t="s">
        <v>2223</v>
      </c>
      <c r="D4" s="243" t="s">
        <v>31</v>
      </c>
      <c r="E4" s="122" t="s">
        <v>2211</v>
      </c>
      <c r="F4" s="122" t="s">
        <v>2211</v>
      </c>
      <c r="G4" s="120" t="s">
        <v>553</v>
      </c>
      <c r="H4" s="120" t="s">
        <v>2224</v>
      </c>
      <c r="I4" s="120" t="s">
        <v>2225</v>
      </c>
      <c r="J4" s="120" t="s">
        <v>555</v>
      </c>
      <c r="K4" s="120" t="s">
        <v>555</v>
      </c>
      <c r="L4" s="120" t="s">
        <v>555</v>
      </c>
      <c r="M4" s="120" t="s">
        <v>555</v>
      </c>
      <c r="N4" s="120" t="s">
        <v>494</v>
      </c>
      <c r="O4" s="166" t="s">
        <v>2226</v>
      </c>
      <c r="P4" s="127" t="s">
        <v>560</v>
      </c>
      <c r="Q4" s="127" t="s">
        <v>561</v>
      </c>
      <c r="R4" s="127" t="s">
        <v>563</v>
      </c>
      <c r="S4" s="122" t="s">
        <v>607</v>
      </c>
      <c r="T4" s="127" t="s">
        <v>2227</v>
      </c>
      <c r="U4" s="125" t="s">
        <v>2228</v>
      </c>
      <c r="V4" s="127" t="s">
        <v>2229</v>
      </c>
      <c r="W4" s="122" t="s">
        <v>2230</v>
      </c>
      <c r="X4" s="123"/>
      <c r="Y4" s="126" t="s">
        <v>555</v>
      </c>
      <c r="Z4" s="127" t="s">
        <v>555</v>
      </c>
      <c r="AA4" s="127" t="s">
        <v>555</v>
      </c>
      <c r="AB4" s="123"/>
      <c r="AC4" s="274"/>
      <c r="AD4" s="127"/>
      <c r="AE4" s="164"/>
      <c r="AF4" s="164"/>
      <c r="AG4" s="164"/>
      <c r="AH4" s="164"/>
      <c r="AI4" s="164"/>
      <c r="AJ4" s="127"/>
      <c r="AK4" s="127"/>
      <c r="AL4" s="166"/>
      <c r="AM4" s="473" t="s">
        <v>570</v>
      </c>
      <c r="AN4" s="627"/>
      <c r="AO4" s="627"/>
      <c r="AP4" s="627"/>
      <c r="AQ4" s="627"/>
      <c r="AR4" s="627"/>
    </row>
    <row r="5" spans="1:44" ht="160.5" customHeight="1">
      <c r="A5" s="115" t="s">
        <v>2209</v>
      </c>
      <c r="B5" s="155">
        <v>328</v>
      </c>
      <c r="C5" s="78" t="s">
        <v>2231</v>
      </c>
      <c r="D5" s="156" t="s">
        <v>31</v>
      </c>
      <c r="E5" s="78" t="s">
        <v>2211</v>
      </c>
      <c r="F5" s="78" t="s">
        <v>2211</v>
      </c>
      <c r="G5" s="120" t="s">
        <v>553</v>
      </c>
      <c r="H5" s="79" t="s">
        <v>2137</v>
      </c>
      <c r="I5" s="120" t="s">
        <v>2232</v>
      </c>
      <c r="J5" s="79" t="s">
        <v>555</v>
      </c>
      <c r="K5" s="79" t="s">
        <v>555</v>
      </c>
      <c r="L5" s="79" t="s">
        <v>555</v>
      </c>
      <c r="M5" s="79" t="s">
        <v>555</v>
      </c>
      <c r="N5" s="79" t="s">
        <v>494</v>
      </c>
      <c r="O5" s="166" t="s">
        <v>2233</v>
      </c>
      <c r="P5" s="127" t="s">
        <v>560</v>
      </c>
      <c r="Q5" s="82" t="s">
        <v>561</v>
      </c>
      <c r="R5" s="82" t="s">
        <v>562</v>
      </c>
      <c r="S5" s="122" t="s">
        <v>563</v>
      </c>
      <c r="T5" s="82" t="s">
        <v>2234</v>
      </c>
      <c r="U5" s="83" t="s">
        <v>2235</v>
      </c>
      <c r="V5" s="269" t="s">
        <v>2236</v>
      </c>
      <c r="W5" s="84" t="s">
        <v>2237</v>
      </c>
      <c r="X5" s="85"/>
      <c r="Y5" s="82" t="s">
        <v>555</v>
      </c>
      <c r="Z5" s="82" t="s">
        <v>555</v>
      </c>
      <c r="AA5" s="82" t="s">
        <v>555</v>
      </c>
      <c r="AB5" s="82" t="s">
        <v>555</v>
      </c>
      <c r="AC5" s="91" t="s">
        <v>2238</v>
      </c>
      <c r="AD5" s="82" t="s">
        <v>2239</v>
      </c>
      <c r="AE5" s="107"/>
      <c r="AF5" s="107"/>
      <c r="AG5" s="107"/>
      <c r="AH5" s="107"/>
      <c r="AI5" s="107"/>
      <c r="AJ5" s="82"/>
      <c r="AK5" s="82"/>
      <c r="AL5" s="88"/>
      <c r="AM5" s="473" t="s">
        <v>570</v>
      </c>
      <c r="AN5" s="1" t="s">
        <v>676</v>
      </c>
    </row>
    <row r="6" spans="1:44" ht="160.5" customHeight="1">
      <c r="A6" s="342" t="s">
        <v>2209</v>
      </c>
      <c r="B6" s="155">
        <v>329</v>
      </c>
      <c r="C6" s="122" t="s">
        <v>2240</v>
      </c>
      <c r="D6" s="156" t="s">
        <v>31</v>
      </c>
      <c r="E6" s="122" t="s">
        <v>2211</v>
      </c>
      <c r="F6" s="122" t="s">
        <v>2211</v>
      </c>
      <c r="G6" s="120" t="s">
        <v>615</v>
      </c>
      <c r="H6" s="120" t="s">
        <v>2241</v>
      </c>
      <c r="I6" s="120"/>
      <c r="J6" s="120"/>
      <c r="K6" s="120"/>
      <c r="L6" s="120"/>
      <c r="M6" s="120"/>
      <c r="N6" s="120"/>
      <c r="O6" s="166"/>
      <c r="P6" s="127" t="s">
        <v>620</v>
      </c>
      <c r="Q6" s="127" t="s">
        <v>561</v>
      </c>
      <c r="R6" s="127" t="s">
        <v>563</v>
      </c>
      <c r="S6" s="122" t="s">
        <v>607</v>
      </c>
      <c r="T6" s="127" t="s">
        <v>2234</v>
      </c>
      <c r="U6" s="83" t="s">
        <v>2242</v>
      </c>
      <c r="V6" s="127" t="s">
        <v>2243</v>
      </c>
      <c r="W6" s="122" t="s">
        <v>2244</v>
      </c>
      <c r="X6" s="85"/>
      <c r="Y6" s="82"/>
      <c r="Z6" s="82"/>
      <c r="AA6" s="82"/>
      <c r="AB6" s="82"/>
      <c r="AC6" s="91"/>
      <c r="AD6" s="82"/>
      <c r="AE6" s="107"/>
      <c r="AF6" s="107"/>
      <c r="AG6" s="107"/>
      <c r="AH6" s="107"/>
      <c r="AI6" s="107"/>
      <c r="AJ6" s="82"/>
      <c r="AK6" s="82"/>
      <c r="AL6" s="88"/>
      <c r="AM6" s="473" t="s">
        <v>2245</v>
      </c>
      <c r="AN6" s="627"/>
      <c r="AO6" s="627"/>
      <c r="AP6" s="627"/>
      <c r="AQ6" s="627"/>
      <c r="AR6" s="627"/>
    </row>
    <row r="7" spans="1:44" ht="160.5" customHeight="1">
      <c r="A7" s="115" t="s">
        <v>2209</v>
      </c>
      <c r="B7" s="155">
        <v>330</v>
      </c>
      <c r="C7" s="122" t="s">
        <v>2246</v>
      </c>
      <c r="D7" s="156" t="s">
        <v>31</v>
      </c>
      <c r="E7" s="78" t="s">
        <v>2211</v>
      </c>
      <c r="F7" s="78" t="s">
        <v>2211</v>
      </c>
      <c r="G7" s="79" t="s">
        <v>615</v>
      </c>
      <c r="H7" s="79" t="s">
        <v>2137</v>
      </c>
      <c r="I7" s="79"/>
      <c r="J7" s="79" t="s">
        <v>555</v>
      </c>
      <c r="K7" s="79" t="s">
        <v>555</v>
      </c>
      <c r="L7" s="79" t="s">
        <v>555</v>
      </c>
      <c r="M7" s="79" t="s">
        <v>555</v>
      </c>
      <c r="N7" s="79" t="s">
        <v>494</v>
      </c>
      <c r="O7" s="88"/>
      <c r="P7" s="82" t="s">
        <v>620</v>
      </c>
      <c r="Q7" s="82" t="s">
        <v>561</v>
      </c>
      <c r="R7" s="82" t="s">
        <v>562</v>
      </c>
      <c r="S7" s="122" t="s">
        <v>855</v>
      </c>
      <c r="T7" s="82" t="s">
        <v>2247</v>
      </c>
      <c r="U7" s="83"/>
      <c r="V7" s="121" t="s">
        <v>2248</v>
      </c>
      <c r="W7" s="167" t="s">
        <v>2249</v>
      </c>
      <c r="X7" s="85"/>
      <c r="Y7" s="82" t="s">
        <v>555</v>
      </c>
      <c r="Z7" s="82" t="s">
        <v>555</v>
      </c>
      <c r="AA7" s="82" t="s">
        <v>555</v>
      </c>
      <c r="AB7" s="82" t="s">
        <v>555</v>
      </c>
      <c r="AC7" s="91" t="s">
        <v>2238</v>
      </c>
      <c r="AD7" s="82" t="s">
        <v>2250</v>
      </c>
      <c r="AE7" s="107"/>
      <c r="AF7" s="107"/>
      <c r="AG7" s="107"/>
      <c r="AH7" s="107"/>
      <c r="AI7" s="107"/>
      <c r="AJ7" s="82"/>
      <c r="AK7" s="82" t="s">
        <v>674</v>
      </c>
      <c r="AL7" s="88" t="s">
        <v>2251</v>
      </c>
      <c r="AM7" s="473" t="s">
        <v>570</v>
      </c>
    </row>
    <row r="8" spans="1:44" ht="160.5" customHeight="1">
      <c r="A8" s="342" t="s">
        <v>2209</v>
      </c>
      <c r="B8" s="155">
        <v>331</v>
      </c>
      <c r="C8" s="122" t="s">
        <v>2252</v>
      </c>
      <c r="D8" s="243" t="s">
        <v>31</v>
      </c>
      <c r="E8" s="122" t="s">
        <v>2211</v>
      </c>
      <c r="F8" s="122" t="s">
        <v>2211</v>
      </c>
      <c r="G8" s="120" t="s">
        <v>555</v>
      </c>
      <c r="H8" s="120" t="s">
        <v>555</v>
      </c>
      <c r="I8" s="120" t="s">
        <v>2232</v>
      </c>
      <c r="J8" s="120" t="s">
        <v>555</v>
      </c>
      <c r="K8" s="120" t="s">
        <v>555</v>
      </c>
      <c r="L8" s="120" t="s">
        <v>555</v>
      </c>
      <c r="M8" s="120" t="s">
        <v>555</v>
      </c>
      <c r="N8" s="120" t="s">
        <v>494</v>
      </c>
      <c r="O8" s="166"/>
      <c r="P8" s="127" t="s">
        <v>620</v>
      </c>
      <c r="Q8" s="127" t="s">
        <v>732</v>
      </c>
      <c r="R8" s="127" t="s">
        <v>630</v>
      </c>
      <c r="S8" s="122" t="s">
        <v>607</v>
      </c>
      <c r="T8" s="122" t="s">
        <v>2253</v>
      </c>
      <c r="U8" s="125"/>
      <c r="V8" s="127" t="s">
        <v>2254</v>
      </c>
      <c r="W8" s="121" t="s">
        <v>633</v>
      </c>
      <c r="X8" s="123"/>
      <c r="Y8" s="120" t="s">
        <v>555</v>
      </c>
      <c r="Z8" s="122" t="s">
        <v>555</v>
      </c>
      <c r="AA8" s="122" t="s">
        <v>555</v>
      </c>
      <c r="AB8" s="122" t="s">
        <v>555</v>
      </c>
      <c r="AC8" s="167" t="s">
        <v>567</v>
      </c>
      <c r="AD8" s="167"/>
      <c r="AE8" s="127"/>
      <c r="AF8" s="127"/>
      <c r="AG8" s="127" t="s">
        <v>569</v>
      </c>
      <c r="AH8" s="127"/>
      <c r="AI8" s="127"/>
      <c r="AJ8" s="127"/>
      <c r="AK8" s="127"/>
      <c r="AL8" s="166"/>
      <c r="AM8" s="473" t="s">
        <v>570</v>
      </c>
      <c r="AN8" s="627" t="s">
        <v>778</v>
      </c>
      <c r="AO8" s="627"/>
      <c r="AP8" s="627"/>
      <c r="AQ8" s="627"/>
      <c r="AR8" s="627"/>
    </row>
    <row r="9" spans="1:44" ht="160.5" customHeight="1">
      <c r="A9" s="115" t="s">
        <v>2209</v>
      </c>
      <c r="B9" s="155">
        <v>332</v>
      </c>
      <c r="C9" s="122" t="s">
        <v>2255</v>
      </c>
      <c r="D9" s="156" t="s">
        <v>31</v>
      </c>
      <c r="E9" s="78" t="s">
        <v>2211</v>
      </c>
      <c r="F9" s="78" t="s">
        <v>2211</v>
      </c>
      <c r="G9" s="79" t="s">
        <v>615</v>
      </c>
      <c r="H9" s="79" t="s">
        <v>2137</v>
      </c>
      <c r="I9" s="79"/>
      <c r="J9" s="79" t="s">
        <v>555</v>
      </c>
      <c r="K9" s="79" t="s">
        <v>555</v>
      </c>
      <c r="L9" s="79" t="s">
        <v>555</v>
      </c>
      <c r="M9" s="79" t="s">
        <v>555</v>
      </c>
      <c r="N9" s="79" t="s">
        <v>494</v>
      </c>
      <c r="O9" s="88"/>
      <c r="P9" s="82" t="s">
        <v>620</v>
      </c>
      <c r="Q9" s="82" t="s">
        <v>561</v>
      </c>
      <c r="R9" s="82" t="s">
        <v>562</v>
      </c>
      <c r="S9" s="122" t="s">
        <v>563</v>
      </c>
      <c r="T9" s="82" t="s">
        <v>2256</v>
      </c>
      <c r="U9" s="83"/>
      <c r="V9" s="127" t="s">
        <v>2257</v>
      </c>
      <c r="W9" s="167" t="s">
        <v>2258</v>
      </c>
      <c r="X9" s="85"/>
      <c r="Y9" s="82" t="s">
        <v>555</v>
      </c>
      <c r="Z9" s="82" t="s">
        <v>555</v>
      </c>
      <c r="AA9" s="82" t="s">
        <v>555</v>
      </c>
      <c r="AB9" s="82" t="s">
        <v>555</v>
      </c>
      <c r="AC9" s="91" t="s">
        <v>2238</v>
      </c>
      <c r="AD9" s="82" t="s">
        <v>2259</v>
      </c>
      <c r="AE9" s="107"/>
      <c r="AF9" s="107"/>
      <c r="AG9" s="107"/>
      <c r="AH9" s="107"/>
      <c r="AI9" s="107"/>
      <c r="AJ9" s="82"/>
      <c r="AK9" s="82"/>
      <c r="AL9" s="88"/>
      <c r="AM9" s="473" t="s">
        <v>570</v>
      </c>
      <c r="AN9" s="1" t="s">
        <v>778</v>
      </c>
    </row>
    <row r="10" spans="1:44" ht="160.5" customHeight="1">
      <c r="A10" s="115" t="s">
        <v>2209</v>
      </c>
      <c r="B10" s="155">
        <v>333</v>
      </c>
      <c r="C10" s="78" t="s">
        <v>2260</v>
      </c>
      <c r="D10" s="156" t="s">
        <v>31</v>
      </c>
      <c r="E10" s="78" t="s">
        <v>2211</v>
      </c>
      <c r="F10" s="78" t="s">
        <v>2211</v>
      </c>
      <c r="G10" s="79" t="s">
        <v>615</v>
      </c>
      <c r="H10" s="79" t="s">
        <v>2137</v>
      </c>
      <c r="I10" s="79"/>
      <c r="J10" s="79" t="s">
        <v>555</v>
      </c>
      <c r="K10" s="79" t="s">
        <v>555</v>
      </c>
      <c r="L10" s="79" t="s">
        <v>555</v>
      </c>
      <c r="M10" s="79" t="s">
        <v>555</v>
      </c>
      <c r="N10" s="79" t="s">
        <v>494</v>
      </c>
      <c r="O10" s="88"/>
      <c r="P10" s="82" t="s">
        <v>620</v>
      </c>
      <c r="Q10" s="82" t="s">
        <v>561</v>
      </c>
      <c r="R10" s="82" t="s">
        <v>630</v>
      </c>
      <c r="S10" s="122" t="s">
        <v>855</v>
      </c>
      <c r="T10" s="82" t="s">
        <v>2261</v>
      </c>
      <c r="U10" s="83"/>
      <c r="V10" s="605" t="s">
        <v>2262</v>
      </c>
      <c r="W10" s="89"/>
      <c r="X10" s="85"/>
      <c r="Y10" s="105" t="s">
        <v>555</v>
      </c>
      <c r="Z10" s="82" t="s">
        <v>555</v>
      </c>
      <c r="AA10" s="82" t="s">
        <v>555</v>
      </c>
      <c r="AB10" s="85"/>
      <c r="AC10" s="91"/>
      <c r="AD10" s="82"/>
      <c r="AE10" s="107"/>
      <c r="AF10" s="107"/>
      <c r="AG10" s="107"/>
      <c r="AH10" s="107"/>
      <c r="AI10" s="107"/>
      <c r="AJ10" s="82"/>
      <c r="AK10" s="82"/>
      <c r="AL10" s="88"/>
      <c r="AM10" s="473" t="s">
        <v>570</v>
      </c>
    </row>
    <row r="11" spans="1:44" ht="160.5" customHeight="1">
      <c r="A11" s="115" t="s">
        <v>2209</v>
      </c>
      <c r="B11" s="155">
        <v>334</v>
      </c>
      <c r="C11" s="78" t="s">
        <v>742</v>
      </c>
      <c r="D11" s="156" t="s">
        <v>31</v>
      </c>
      <c r="E11" s="78" t="s">
        <v>2211</v>
      </c>
      <c r="F11" s="78" t="s">
        <v>2211</v>
      </c>
      <c r="G11" s="79" t="s">
        <v>615</v>
      </c>
      <c r="H11" s="79" t="s">
        <v>2137</v>
      </c>
      <c r="I11" s="79"/>
      <c r="J11" s="79" t="s">
        <v>555</v>
      </c>
      <c r="K11" s="79" t="s">
        <v>555</v>
      </c>
      <c r="L11" s="79" t="s">
        <v>555</v>
      </c>
      <c r="M11" s="79" t="s">
        <v>555</v>
      </c>
      <c r="N11" s="79" t="s">
        <v>494</v>
      </c>
      <c r="O11" s="88"/>
      <c r="P11" s="82" t="s">
        <v>620</v>
      </c>
      <c r="Q11" s="82" t="s">
        <v>561</v>
      </c>
      <c r="R11" s="82" t="s">
        <v>562</v>
      </c>
      <c r="S11" s="122" t="s">
        <v>563</v>
      </c>
      <c r="T11" s="82" t="s">
        <v>2263</v>
      </c>
      <c r="U11" s="83"/>
      <c r="V11" s="558" t="s">
        <v>2264</v>
      </c>
      <c r="W11" s="167" t="s">
        <v>2265</v>
      </c>
      <c r="X11" s="85"/>
      <c r="Y11" s="82" t="s">
        <v>555</v>
      </c>
      <c r="Z11" s="82" t="s">
        <v>555</v>
      </c>
      <c r="AA11" s="82" t="s">
        <v>555</v>
      </c>
      <c r="AB11" s="82" t="s">
        <v>555</v>
      </c>
      <c r="AC11" s="91" t="s">
        <v>2238</v>
      </c>
      <c r="AD11" s="82" t="s">
        <v>2266</v>
      </c>
      <c r="AE11" s="107"/>
      <c r="AF11" s="107"/>
      <c r="AG11" s="107"/>
      <c r="AH11" s="107"/>
      <c r="AI11" s="107"/>
      <c r="AJ11" s="82"/>
      <c r="AK11" s="82"/>
      <c r="AL11" s="88"/>
      <c r="AM11" s="473" t="s">
        <v>570</v>
      </c>
      <c r="AN11" s="1" t="s">
        <v>778</v>
      </c>
    </row>
    <row r="12" spans="1:44" ht="160.5" customHeight="1">
      <c r="A12" s="115" t="s">
        <v>2209</v>
      </c>
      <c r="B12" s="155">
        <v>335</v>
      </c>
      <c r="C12" s="78" t="s">
        <v>749</v>
      </c>
      <c r="D12" s="156" t="s">
        <v>31</v>
      </c>
      <c r="E12" s="78" t="s">
        <v>2211</v>
      </c>
      <c r="F12" s="78" t="s">
        <v>2211</v>
      </c>
      <c r="G12" s="79" t="s">
        <v>553</v>
      </c>
      <c r="H12" s="79" t="s">
        <v>2137</v>
      </c>
      <c r="I12" s="79"/>
      <c r="J12" s="79" t="s">
        <v>555</v>
      </c>
      <c r="K12" s="79" t="s">
        <v>555</v>
      </c>
      <c r="L12" s="79" t="s">
        <v>555</v>
      </c>
      <c r="M12" s="79" t="s">
        <v>555</v>
      </c>
      <c r="N12" s="79" t="s">
        <v>494</v>
      </c>
      <c r="O12" s="88" t="s">
        <v>1782</v>
      </c>
      <c r="P12" s="82" t="s">
        <v>560</v>
      </c>
      <c r="Q12" s="78" t="s">
        <v>561</v>
      </c>
      <c r="R12" s="78" t="s">
        <v>562</v>
      </c>
      <c r="S12" s="122" t="s">
        <v>563</v>
      </c>
      <c r="T12" s="82" t="s">
        <v>2267</v>
      </c>
      <c r="U12" s="83"/>
      <c r="V12" s="558" t="s">
        <v>2268</v>
      </c>
      <c r="W12" s="167" t="s">
        <v>2269</v>
      </c>
      <c r="X12" s="85"/>
      <c r="Y12" s="78" t="s">
        <v>555</v>
      </c>
      <c r="Z12" s="78" t="s">
        <v>555</v>
      </c>
      <c r="AA12" s="78" t="s">
        <v>555</v>
      </c>
      <c r="AB12" s="82" t="s">
        <v>555</v>
      </c>
      <c r="AC12" s="91" t="s">
        <v>2238</v>
      </c>
      <c r="AD12" s="82" t="s">
        <v>2270</v>
      </c>
      <c r="AE12" s="82"/>
      <c r="AF12" s="82"/>
      <c r="AG12" s="82"/>
      <c r="AH12" s="82"/>
      <c r="AI12" s="82"/>
      <c r="AJ12" s="82"/>
      <c r="AK12" s="82"/>
      <c r="AL12" s="88"/>
      <c r="AM12" s="473" t="s">
        <v>570</v>
      </c>
      <c r="AN12" s="1" t="s">
        <v>778</v>
      </c>
    </row>
    <row r="13" spans="1:44" ht="160.5" customHeight="1">
      <c r="A13" s="115" t="s">
        <v>2209</v>
      </c>
      <c r="B13" s="155">
        <v>336</v>
      </c>
      <c r="C13" s="79" t="s">
        <v>2271</v>
      </c>
      <c r="D13" s="156" t="s">
        <v>31</v>
      </c>
      <c r="E13" s="78" t="s">
        <v>2211</v>
      </c>
      <c r="F13" s="78" t="s">
        <v>2211</v>
      </c>
      <c r="G13" s="79" t="s">
        <v>615</v>
      </c>
      <c r="H13" s="79" t="s">
        <v>2137</v>
      </c>
      <c r="I13" s="79"/>
      <c r="J13" s="79" t="s">
        <v>555</v>
      </c>
      <c r="K13" s="79" t="s">
        <v>555</v>
      </c>
      <c r="L13" s="79" t="s">
        <v>555</v>
      </c>
      <c r="M13" s="79" t="s">
        <v>555</v>
      </c>
      <c r="N13" s="79" t="s">
        <v>494</v>
      </c>
      <c r="O13" s="88"/>
      <c r="P13" s="82" t="s">
        <v>2272</v>
      </c>
      <c r="Q13" s="82" t="s">
        <v>561</v>
      </c>
      <c r="R13" s="78" t="s">
        <v>562</v>
      </c>
      <c r="S13" s="122" t="s">
        <v>855</v>
      </c>
      <c r="T13" s="82" t="s">
        <v>2273</v>
      </c>
      <c r="U13" s="83"/>
      <c r="V13" s="127" t="s">
        <v>2274</v>
      </c>
      <c r="W13" s="167" t="s">
        <v>2275</v>
      </c>
      <c r="X13" s="85"/>
      <c r="Y13" s="79">
        <v>9</v>
      </c>
      <c r="Z13" s="78" t="s">
        <v>766</v>
      </c>
      <c r="AA13" s="78" t="s">
        <v>767</v>
      </c>
      <c r="AB13" s="91" t="s">
        <v>768</v>
      </c>
      <c r="AC13" s="91" t="s">
        <v>2238</v>
      </c>
      <c r="AD13" s="82" t="s">
        <v>2276</v>
      </c>
      <c r="AE13" s="107"/>
      <c r="AF13" s="107"/>
      <c r="AG13" s="107"/>
      <c r="AH13" s="107"/>
      <c r="AI13" s="107"/>
      <c r="AJ13" s="82"/>
      <c r="AK13" s="82"/>
      <c r="AL13" s="88"/>
      <c r="AM13" s="473" t="s">
        <v>570</v>
      </c>
      <c r="AN13" s="1" t="s">
        <v>778</v>
      </c>
    </row>
    <row r="14" spans="1:44" ht="288">
      <c r="A14" s="115" t="s">
        <v>2209</v>
      </c>
      <c r="B14" s="155">
        <v>337</v>
      </c>
      <c r="C14" s="122" t="s">
        <v>2277</v>
      </c>
      <c r="D14" s="156" t="s">
        <v>31</v>
      </c>
      <c r="E14" s="78" t="s">
        <v>2211</v>
      </c>
      <c r="F14" s="78" t="s">
        <v>2211</v>
      </c>
      <c r="G14" s="79" t="s">
        <v>615</v>
      </c>
      <c r="H14" s="79" t="s">
        <v>2137</v>
      </c>
      <c r="I14" s="79"/>
      <c r="J14" s="79" t="s">
        <v>555</v>
      </c>
      <c r="K14" s="79" t="s">
        <v>555</v>
      </c>
      <c r="L14" s="79" t="s">
        <v>555</v>
      </c>
      <c r="M14" s="79" t="s">
        <v>555</v>
      </c>
      <c r="N14" s="79" t="s">
        <v>494</v>
      </c>
      <c r="O14" s="88"/>
      <c r="P14" s="82" t="s">
        <v>800</v>
      </c>
      <c r="Q14" s="82" t="s">
        <v>561</v>
      </c>
      <c r="R14" s="82" t="s">
        <v>630</v>
      </c>
      <c r="S14" s="122" t="s">
        <v>563</v>
      </c>
      <c r="T14" s="82" t="s">
        <v>2278</v>
      </c>
      <c r="U14" s="83"/>
      <c r="V14" s="269" t="s">
        <v>2279</v>
      </c>
      <c r="W14" s="338"/>
      <c r="X14" s="85"/>
      <c r="Y14" s="79">
        <v>10</v>
      </c>
      <c r="Z14" s="78" t="s">
        <v>804</v>
      </c>
      <c r="AA14" s="78" t="s">
        <v>805</v>
      </c>
      <c r="AB14" s="91" t="s">
        <v>806</v>
      </c>
      <c r="AC14" s="91" t="s">
        <v>2238</v>
      </c>
      <c r="AD14" s="82" t="s">
        <v>2280</v>
      </c>
      <c r="AE14" s="107"/>
      <c r="AF14" s="107"/>
      <c r="AG14" s="107"/>
      <c r="AH14" s="107"/>
      <c r="AI14" s="107"/>
      <c r="AJ14" s="82"/>
      <c r="AK14" s="82"/>
      <c r="AL14" s="88"/>
      <c r="AM14" s="473" t="s">
        <v>2281</v>
      </c>
    </row>
    <row r="15" spans="1:44" ht="160.5" customHeight="1">
      <c r="A15" s="115" t="s">
        <v>2209</v>
      </c>
      <c r="B15" s="155">
        <v>338</v>
      </c>
      <c r="C15" s="78" t="s">
        <v>2282</v>
      </c>
      <c r="D15" s="156" t="s">
        <v>31</v>
      </c>
      <c r="E15" s="78" t="s">
        <v>2211</v>
      </c>
      <c r="F15" s="78" t="s">
        <v>2211</v>
      </c>
      <c r="G15" s="79" t="s">
        <v>759</v>
      </c>
      <c r="H15" s="79" t="s">
        <v>2137</v>
      </c>
      <c r="I15" s="79"/>
      <c r="J15" s="79" t="s">
        <v>555</v>
      </c>
      <c r="K15" s="79" t="s">
        <v>555</v>
      </c>
      <c r="L15" s="79" t="s">
        <v>555</v>
      </c>
      <c r="M15" s="79" t="s">
        <v>555</v>
      </c>
      <c r="N15" s="79" t="s">
        <v>494</v>
      </c>
      <c r="O15" s="88"/>
      <c r="P15" s="82" t="s">
        <v>2125</v>
      </c>
      <c r="Q15" s="78" t="s">
        <v>561</v>
      </c>
      <c r="R15" s="78" t="s">
        <v>563</v>
      </c>
      <c r="S15" s="122" t="s">
        <v>563</v>
      </c>
      <c r="T15" s="82" t="s">
        <v>2283</v>
      </c>
      <c r="U15" s="83" t="s">
        <v>2284</v>
      </c>
      <c r="V15" s="121" t="s">
        <v>2285</v>
      </c>
      <c r="W15" s="612" t="s">
        <v>2286</v>
      </c>
      <c r="X15" s="85"/>
      <c r="Y15" s="78" t="s">
        <v>555</v>
      </c>
      <c r="Z15" s="78" t="s">
        <v>1186</v>
      </c>
      <c r="AA15" s="78" t="s">
        <v>555</v>
      </c>
      <c r="AB15" s="91" t="s">
        <v>1187</v>
      </c>
      <c r="AC15" s="91" t="s">
        <v>2238</v>
      </c>
      <c r="AD15" s="105"/>
      <c r="AE15" s="107"/>
      <c r="AF15" s="107"/>
      <c r="AG15" s="107"/>
      <c r="AH15" s="107"/>
      <c r="AI15" s="107"/>
      <c r="AJ15" s="82"/>
      <c r="AK15" s="82"/>
      <c r="AL15" s="88"/>
      <c r="AM15" s="473" t="s">
        <v>570</v>
      </c>
    </row>
    <row r="16" spans="1:44" ht="160.5" customHeight="1">
      <c r="A16" s="342" t="s">
        <v>2209</v>
      </c>
      <c r="B16" s="155">
        <v>339</v>
      </c>
      <c r="C16" s="122" t="s">
        <v>2287</v>
      </c>
      <c r="D16" s="156" t="s">
        <v>31</v>
      </c>
      <c r="E16" s="122" t="s">
        <v>2211</v>
      </c>
      <c r="F16" s="122" t="s">
        <v>2211</v>
      </c>
      <c r="G16" s="120" t="s">
        <v>759</v>
      </c>
      <c r="H16" s="120" t="s">
        <v>2137</v>
      </c>
      <c r="I16" s="120"/>
      <c r="J16" s="120" t="s">
        <v>555</v>
      </c>
      <c r="K16" s="120" t="s">
        <v>555</v>
      </c>
      <c r="L16" s="120" t="s">
        <v>555</v>
      </c>
      <c r="M16" s="120" t="s">
        <v>555</v>
      </c>
      <c r="N16" s="120" t="s">
        <v>494</v>
      </c>
      <c r="O16" s="166"/>
      <c r="P16" s="127" t="s">
        <v>2125</v>
      </c>
      <c r="Q16" s="122" t="s">
        <v>561</v>
      </c>
      <c r="R16" s="122" t="s">
        <v>630</v>
      </c>
      <c r="S16" s="122" t="s">
        <v>607</v>
      </c>
      <c r="T16" s="127" t="s">
        <v>2288</v>
      </c>
      <c r="U16" s="125"/>
      <c r="V16" s="121" t="s">
        <v>2289</v>
      </c>
      <c r="W16" s="613" t="s">
        <v>2290</v>
      </c>
      <c r="X16" s="123"/>
      <c r="Y16" s="122" t="s">
        <v>555</v>
      </c>
      <c r="Z16" s="122" t="s">
        <v>1186</v>
      </c>
      <c r="AA16" s="122" t="s">
        <v>555</v>
      </c>
      <c r="AB16" s="274" t="s">
        <v>1187</v>
      </c>
      <c r="AC16" s="274"/>
      <c r="AD16" s="126"/>
      <c r="AE16" s="164"/>
      <c r="AF16" s="164"/>
      <c r="AG16" s="164"/>
      <c r="AH16" s="164"/>
      <c r="AI16" s="164"/>
      <c r="AJ16" s="127"/>
      <c r="AK16" s="127"/>
      <c r="AL16" s="166"/>
      <c r="AM16" s="473" t="s">
        <v>570</v>
      </c>
      <c r="AN16" s="627" t="s">
        <v>676</v>
      </c>
      <c r="AO16" s="627"/>
      <c r="AP16" s="627"/>
      <c r="AQ16" s="627"/>
      <c r="AR16" s="627"/>
    </row>
    <row r="17" spans="1:44" ht="160.5" customHeight="1">
      <c r="A17" s="115" t="s">
        <v>2209</v>
      </c>
      <c r="B17" s="155">
        <v>340</v>
      </c>
      <c r="C17" s="78" t="s">
        <v>2291</v>
      </c>
      <c r="D17" s="156" t="s">
        <v>31</v>
      </c>
      <c r="E17" s="78" t="s">
        <v>2211</v>
      </c>
      <c r="F17" s="78" t="s">
        <v>2211</v>
      </c>
      <c r="G17" s="79" t="s">
        <v>759</v>
      </c>
      <c r="H17" s="79" t="s">
        <v>2137</v>
      </c>
      <c r="I17" s="79"/>
      <c r="J17" s="79" t="s">
        <v>555</v>
      </c>
      <c r="K17" s="79" t="s">
        <v>555</v>
      </c>
      <c r="L17" s="79" t="s">
        <v>555</v>
      </c>
      <c r="M17" s="79" t="s">
        <v>555</v>
      </c>
      <c r="N17" s="79" t="s">
        <v>494</v>
      </c>
      <c r="O17" s="166" t="s">
        <v>2292</v>
      </c>
      <c r="P17" s="82" t="s">
        <v>560</v>
      </c>
      <c r="Q17" s="78" t="s">
        <v>561</v>
      </c>
      <c r="R17" s="78" t="s">
        <v>562</v>
      </c>
      <c r="S17" s="122" t="s">
        <v>563</v>
      </c>
      <c r="T17" s="82" t="s">
        <v>2293</v>
      </c>
      <c r="U17" s="83" t="s">
        <v>2284</v>
      </c>
      <c r="V17" s="127" t="s">
        <v>2294</v>
      </c>
      <c r="W17" s="84" t="s">
        <v>2295</v>
      </c>
      <c r="X17" s="85"/>
      <c r="Y17" s="82" t="s">
        <v>555</v>
      </c>
      <c r="Z17" s="82" t="s">
        <v>555</v>
      </c>
      <c r="AA17" s="82" t="s">
        <v>555</v>
      </c>
      <c r="AB17" s="91"/>
      <c r="AC17" s="91"/>
      <c r="AD17" s="105"/>
      <c r="AE17" s="107"/>
      <c r="AF17" s="107"/>
      <c r="AG17" s="107"/>
      <c r="AH17" s="107"/>
      <c r="AI17" s="107"/>
      <c r="AJ17" s="82"/>
      <c r="AK17" s="82"/>
      <c r="AL17" s="88"/>
      <c r="AM17" s="473" t="s">
        <v>570</v>
      </c>
      <c r="AN17" s="1" t="s">
        <v>676</v>
      </c>
    </row>
    <row r="18" spans="1:44" ht="160.5" customHeight="1">
      <c r="A18" s="342" t="s">
        <v>2209</v>
      </c>
      <c r="B18" s="155">
        <v>341</v>
      </c>
      <c r="C18" s="122" t="s">
        <v>2296</v>
      </c>
      <c r="D18" s="243" t="s">
        <v>31</v>
      </c>
      <c r="E18" s="122" t="s">
        <v>2211</v>
      </c>
      <c r="F18" s="122" t="s">
        <v>2211</v>
      </c>
      <c r="G18" s="120" t="s">
        <v>615</v>
      </c>
      <c r="H18" s="120" t="s">
        <v>2137</v>
      </c>
      <c r="I18" s="120"/>
      <c r="J18" s="120" t="s">
        <v>555</v>
      </c>
      <c r="K18" s="120" t="s">
        <v>555</v>
      </c>
      <c r="L18" s="120" t="s">
        <v>555</v>
      </c>
      <c r="M18" s="120" t="s">
        <v>555</v>
      </c>
      <c r="N18" s="120" t="s">
        <v>494</v>
      </c>
      <c r="O18" s="166"/>
      <c r="P18" s="127" t="s">
        <v>620</v>
      </c>
      <c r="Q18" s="127" t="s">
        <v>561</v>
      </c>
      <c r="R18" s="127" t="s">
        <v>562</v>
      </c>
      <c r="S18" s="122" t="s">
        <v>563</v>
      </c>
      <c r="T18" s="127" t="s">
        <v>2297</v>
      </c>
      <c r="U18" s="125"/>
      <c r="V18" s="269" t="s">
        <v>2298</v>
      </c>
      <c r="W18" s="606" t="s">
        <v>2299</v>
      </c>
      <c r="X18" s="123"/>
      <c r="Y18" s="127" t="s">
        <v>555</v>
      </c>
      <c r="Z18" s="127" t="s">
        <v>555</v>
      </c>
      <c r="AA18" s="127" t="s">
        <v>555</v>
      </c>
      <c r="AB18" s="127" t="s">
        <v>555</v>
      </c>
      <c r="AC18" s="274" t="s">
        <v>2238</v>
      </c>
      <c r="AD18" s="127"/>
      <c r="AE18" s="164"/>
      <c r="AF18" s="164"/>
      <c r="AG18" s="164"/>
      <c r="AH18" s="164"/>
      <c r="AI18" s="164"/>
      <c r="AJ18" s="127"/>
      <c r="AK18" s="127"/>
      <c r="AL18" s="166"/>
      <c r="AM18" s="473" t="s">
        <v>570</v>
      </c>
      <c r="AN18" s="627"/>
      <c r="AO18" s="627"/>
      <c r="AP18" s="627"/>
      <c r="AQ18" s="627"/>
      <c r="AR18" s="627"/>
    </row>
    <row r="19" spans="1:44" ht="160.5" customHeight="1">
      <c r="A19" s="115" t="s">
        <v>2209</v>
      </c>
      <c r="B19" s="155">
        <v>342</v>
      </c>
      <c r="C19" s="78" t="s">
        <v>2300</v>
      </c>
      <c r="D19" s="156" t="s">
        <v>31</v>
      </c>
      <c r="E19" s="78" t="s">
        <v>2211</v>
      </c>
      <c r="F19" s="78" t="s">
        <v>2211</v>
      </c>
      <c r="G19" s="79" t="s">
        <v>1</v>
      </c>
      <c r="H19" s="79" t="s">
        <v>2137</v>
      </c>
      <c r="I19" s="79"/>
      <c r="J19" s="79" t="s">
        <v>555</v>
      </c>
      <c r="K19" s="79" t="s">
        <v>555</v>
      </c>
      <c r="L19" s="79" t="s">
        <v>555</v>
      </c>
      <c r="M19" s="79" t="s">
        <v>555</v>
      </c>
      <c r="N19" s="79" t="s">
        <v>494</v>
      </c>
      <c r="O19" s="88"/>
      <c r="P19" s="82" t="s">
        <v>682</v>
      </c>
      <c r="Q19" s="78" t="s">
        <v>561</v>
      </c>
      <c r="R19" s="78" t="s">
        <v>562</v>
      </c>
      <c r="S19" s="122" t="s">
        <v>563</v>
      </c>
      <c r="T19" s="82" t="s">
        <v>2301</v>
      </c>
      <c r="U19" s="83" t="s">
        <v>2284</v>
      </c>
      <c r="V19" s="127" t="s">
        <v>2302</v>
      </c>
      <c r="W19" s="84" t="s">
        <v>2303</v>
      </c>
      <c r="X19" s="85"/>
      <c r="Y19" s="611">
        <v>10</v>
      </c>
      <c r="Z19" s="614" t="s">
        <v>669</v>
      </c>
      <c r="AA19" s="614" t="s">
        <v>670</v>
      </c>
      <c r="AB19" s="91" t="s">
        <v>1</v>
      </c>
      <c r="AC19" s="91"/>
      <c r="AD19" s="105"/>
      <c r="AE19" s="107"/>
      <c r="AF19" s="107"/>
      <c r="AG19" s="107"/>
      <c r="AH19" s="107"/>
      <c r="AI19" s="107"/>
      <c r="AJ19" s="82"/>
      <c r="AK19" s="82"/>
      <c r="AL19" s="88"/>
      <c r="AM19" s="473" t="s">
        <v>2304</v>
      </c>
    </row>
    <row r="20" spans="1:44" ht="160.5" customHeight="1">
      <c r="A20" s="343" t="s">
        <v>2209</v>
      </c>
      <c r="B20" s="155">
        <v>343</v>
      </c>
      <c r="C20" s="305" t="s">
        <v>2305</v>
      </c>
      <c r="D20" s="156" t="s">
        <v>31</v>
      </c>
      <c r="E20" s="305" t="s">
        <v>2211</v>
      </c>
      <c r="F20" s="305" t="s">
        <v>2211</v>
      </c>
      <c r="G20" s="306"/>
      <c r="H20" s="306" t="s">
        <v>2137</v>
      </c>
      <c r="I20" s="306"/>
      <c r="J20" s="306" t="s">
        <v>555</v>
      </c>
      <c r="K20" s="306" t="s">
        <v>555</v>
      </c>
      <c r="L20" s="306" t="s">
        <v>555</v>
      </c>
      <c r="M20" s="306" t="s">
        <v>555</v>
      </c>
      <c r="N20" s="306" t="s">
        <v>494</v>
      </c>
      <c r="O20" s="307" t="s">
        <v>2306</v>
      </c>
      <c r="P20" s="308" t="s">
        <v>560</v>
      </c>
      <c r="Q20" s="305" t="s">
        <v>561</v>
      </c>
      <c r="R20" s="305" t="s">
        <v>630</v>
      </c>
      <c r="S20" s="305" t="s">
        <v>563</v>
      </c>
      <c r="T20" s="308" t="s">
        <v>2307</v>
      </c>
      <c r="U20" s="310"/>
      <c r="V20" s="308" t="s">
        <v>2308</v>
      </c>
      <c r="W20" s="308"/>
      <c r="X20" s="312"/>
      <c r="Y20" s="308" t="s">
        <v>555</v>
      </c>
      <c r="Z20" s="308" t="s">
        <v>555</v>
      </c>
      <c r="AA20" s="308" t="s">
        <v>555</v>
      </c>
      <c r="AB20" s="308" t="s">
        <v>555</v>
      </c>
      <c r="AC20" s="516"/>
      <c r="AD20" s="308"/>
      <c r="AE20" s="316"/>
      <c r="AF20" s="316"/>
      <c r="AG20" s="316"/>
      <c r="AH20" s="316"/>
      <c r="AI20" s="316"/>
      <c r="AJ20" s="308"/>
      <c r="AK20" s="308"/>
      <c r="AL20" s="307"/>
      <c r="AM20" s="626"/>
      <c r="AN20" s="217"/>
      <c r="AO20" s="217"/>
      <c r="AP20" s="217"/>
      <c r="AQ20" s="217"/>
      <c r="AR20" s="217"/>
    </row>
    <row r="21" spans="1:44" ht="160.5" customHeight="1">
      <c r="A21" s="343" t="s">
        <v>2209</v>
      </c>
      <c r="B21" s="155">
        <v>344</v>
      </c>
      <c r="C21" s="305" t="s">
        <v>2309</v>
      </c>
      <c r="D21" s="156" t="s">
        <v>31</v>
      </c>
      <c r="E21" s="305" t="s">
        <v>2211</v>
      </c>
      <c r="F21" s="305" t="s">
        <v>2211</v>
      </c>
      <c r="G21" s="306"/>
      <c r="H21" s="306" t="s">
        <v>2310</v>
      </c>
      <c r="I21" s="306"/>
      <c r="J21" s="306" t="s">
        <v>555</v>
      </c>
      <c r="K21" s="306" t="s">
        <v>555</v>
      </c>
      <c r="L21" s="306" t="s">
        <v>555</v>
      </c>
      <c r="M21" s="306" t="s">
        <v>555</v>
      </c>
      <c r="N21" s="306" t="s">
        <v>494</v>
      </c>
      <c r="O21" s="307"/>
      <c r="P21" s="308" t="s">
        <v>620</v>
      </c>
      <c r="Q21" s="305" t="s">
        <v>561</v>
      </c>
      <c r="R21" s="305" t="s">
        <v>563</v>
      </c>
      <c r="S21" s="305" t="s">
        <v>563</v>
      </c>
      <c r="T21" s="308" t="s">
        <v>2311</v>
      </c>
      <c r="U21" s="310"/>
      <c r="V21" s="320" t="s">
        <v>2312</v>
      </c>
      <c r="W21" s="322" t="s">
        <v>2313</v>
      </c>
      <c r="X21" s="312"/>
      <c r="Y21" s="308" t="s">
        <v>555</v>
      </c>
      <c r="Z21" s="308" t="s">
        <v>555</v>
      </c>
      <c r="AA21" s="308" t="s">
        <v>555</v>
      </c>
      <c r="AB21" s="308"/>
      <c r="AC21" s="516"/>
      <c r="AD21" s="308"/>
      <c r="AE21" s="316"/>
      <c r="AF21" s="316"/>
      <c r="AG21" s="316"/>
      <c r="AH21" s="316"/>
      <c r="AI21" s="316"/>
      <c r="AJ21" s="308"/>
      <c r="AK21" s="308"/>
      <c r="AL21" s="307"/>
      <c r="AM21" s="626"/>
      <c r="AN21" s="217"/>
      <c r="AO21" s="217"/>
      <c r="AP21" s="217"/>
      <c r="AQ21" s="217"/>
      <c r="AR21" s="217"/>
    </row>
    <row r="22" spans="1:44" ht="160.5" customHeight="1">
      <c r="A22" s="115" t="s">
        <v>2209</v>
      </c>
      <c r="B22" s="155">
        <v>345</v>
      </c>
      <c r="C22" s="78" t="s">
        <v>2314</v>
      </c>
      <c r="D22" s="156" t="s">
        <v>31</v>
      </c>
      <c r="E22" s="78" t="s">
        <v>2211</v>
      </c>
      <c r="F22" s="78" t="s">
        <v>2211</v>
      </c>
      <c r="G22" s="79" t="s">
        <v>553</v>
      </c>
      <c r="H22" s="79" t="s">
        <v>2137</v>
      </c>
      <c r="I22" s="79"/>
      <c r="J22" s="79" t="s">
        <v>555</v>
      </c>
      <c r="K22" s="79" t="s">
        <v>555</v>
      </c>
      <c r="L22" s="79" t="s">
        <v>555</v>
      </c>
      <c r="M22" s="79" t="s">
        <v>555</v>
      </c>
      <c r="N22" s="79" t="s">
        <v>494</v>
      </c>
      <c r="O22" s="88" t="s">
        <v>2314</v>
      </c>
      <c r="P22" s="82" t="s">
        <v>560</v>
      </c>
      <c r="Q22" s="78" t="s">
        <v>561</v>
      </c>
      <c r="R22" s="78" t="s">
        <v>562</v>
      </c>
      <c r="S22" s="122" t="s">
        <v>855</v>
      </c>
      <c r="T22" s="82" t="s">
        <v>2315</v>
      </c>
      <c r="U22" s="83"/>
      <c r="V22" s="605" t="s">
        <v>2316</v>
      </c>
      <c r="W22" s="84" t="s">
        <v>2317</v>
      </c>
      <c r="X22" s="79"/>
      <c r="Y22" s="78" t="s">
        <v>555</v>
      </c>
      <c r="Z22" s="78" t="s">
        <v>555</v>
      </c>
      <c r="AA22" s="78" t="s">
        <v>555</v>
      </c>
      <c r="AB22" s="78" t="s">
        <v>555</v>
      </c>
      <c r="AC22" s="78" t="s">
        <v>2238</v>
      </c>
      <c r="AD22" s="105"/>
      <c r="AE22" s="82"/>
      <c r="AF22" s="82"/>
      <c r="AG22" s="82"/>
      <c r="AH22" s="82"/>
      <c r="AI22" s="82"/>
      <c r="AJ22" s="82"/>
      <c r="AK22" s="82"/>
      <c r="AL22" s="88"/>
      <c r="AM22" s="473" t="s">
        <v>2318</v>
      </c>
    </row>
    <row r="23" spans="1:44" ht="160.5" customHeight="1">
      <c r="A23" s="115" t="s">
        <v>2209</v>
      </c>
      <c r="B23" s="155">
        <v>346</v>
      </c>
      <c r="C23" s="78" t="s">
        <v>2319</v>
      </c>
      <c r="D23" s="156" t="s">
        <v>31</v>
      </c>
      <c r="E23" s="78" t="s">
        <v>2211</v>
      </c>
      <c r="F23" s="78" t="s">
        <v>2211</v>
      </c>
      <c r="G23" s="79" t="s">
        <v>2127</v>
      </c>
      <c r="H23" s="79" t="s">
        <v>2137</v>
      </c>
      <c r="I23" s="79"/>
      <c r="J23" s="79" t="s">
        <v>555</v>
      </c>
      <c r="K23" s="79" t="s">
        <v>555</v>
      </c>
      <c r="L23" s="79" t="s">
        <v>555</v>
      </c>
      <c r="M23" s="79" t="s">
        <v>555</v>
      </c>
      <c r="N23" s="79" t="s">
        <v>494</v>
      </c>
      <c r="O23" s="88"/>
      <c r="P23" s="82" t="s">
        <v>2125</v>
      </c>
      <c r="Q23" s="78" t="s">
        <v>561</v>
      </c>
      <c r="R23" s="78" t="s">
        <v>562</v>
      </c>
      <c r="S23" s="122" t="s">
        <v>563</v>
      </c>
      <c r="T23" s="82" t="s">
        <v>2320</v>
      </c>
      <c r="U23" s="1" t="s">
        <v>2321</v>
      </c>
      <c r="V23" s="607" t="s">
        <v>2322</v>
      </c>
      <c r="W23" s="167" t="s">
        <v>2323</v>
      </c>
      <c r="X23" s="79"/>
      <c r="Y23" s="79" t="s">
        <v>1542</v>
      </c>
      <c r="Z23" s="78" t="s">
        <v>1186</v>
      </c>
      <c r="AA23" s="78" t="s">
        <v>555</v>
      </c>
      <c r="AB23" s="78" t="s">
        <v>1187</v>
      </c>
      <c r="AC23" s="78" t="s">
        <v>2238</v>
      </c>
      <c r="AD23" s="105"/>
      <c r="AE23" s="107"/>
      <c r="AF23" s="107"/>
      <c r="AG23" s="107"/>
      <c r="AH23" s="107"/>
      <c r="AI23" s="107"/>
      <c r="AJ23" s="82"/>
      <c r="AK23" s="82"/>
      <c r="AL23" s="88"/>
      <c r="AM23" s="473" t="s">
        <v>570</v>
      </c>
      <c r="AN23" s="1" t="s">
        <v>676</v>
      </c>
    </row>
    <row r="24" spans="1:44" ht="160.5" customHeight="1">
      <c r="A24" s="115" t="s">
        <v>2209</v>
      </c>
      <c r="B24" s="155">
        <v>347</v>
      </c>
      <c r="C24" s="78" t="s">
        <v>2324</v>
      </c>
      <c r="D24" s="156" t="s">
        <v>31</v>
      </c>
      <c r="E24" s="78" t="s">
        <v>2211</v>
      </c>
      <c r="F24" s="78" t="s">
        <v>2211</v>
      </c>
      <c r="G24" s="79" t="s">
        <v>994</v>
      </c>
      <c r="H24" s="79" t="s">
        <v>2137</v>
      </c>
      <c r="I24" s="79"/>
      <c r="J24" s="79" t="s">
        <v>555</v>
      </c>
      <c r="K24" s="79" t="s">
        <v>555</v>
      </c>
      <c r="L24" s="79" t="s">
        <v>555</v>
      </c>
      <c r="M24" s="79" t="s">
        <v>555</v>
      </c>
      <c r="N24" s="79" t="s">
        <v>494</v>
      </c>
      <c r="O24" s="88"/>
      <c r="P24" s="82" t="s">
        <v>998</v>
      </c>
      <c r="Q24" s="78" t="s">
        <v>561</v>
      </c>
      <c r="R24" s="82" t="s">
        <v>562</v>
      </c>
      <c r="S24" s="122" t="s">
        <v>855</v>
      </c>
      <c r="T24" s="82" t="s">
        <v>999</v>
      </c>
      <c r="U24" s="83"/>
      <c r="V24" s="82"/>
      <c r="W24" s="89"/>
      <c r="X24" s="85"/>
      <c r="Y24" s="78" t="s">
        <v>555</v>
      </c>
      <c r="Z24" s="78" t="s">
        <v>555</v>
      </c>
      <c r="AA24" s="78" t="s">
        <v>555</v>
      </c>
      <c r="AB24" s="91"/>
      <c r="AC24" s="91"/>
      <c r="AD24" s="82"/>
      <c r="AE24" s="107"/>
      <c r="AF24" s="107"/>
      <c r="AG24" s="107"/>
      <c r="AH24" s="107"/>
      <c r="AI24" s="107"/>
      <c r="AJ24" s="82"/>
      <c r="AK24" s="82"/>
      <c r="AL24" s="88"/>
      <c r="AM24" s="473" t="s">
        <v>2325</v>
      </c>
    </row>
    <row r="25" spans="1:44" ht="160.5" customHeight="1">
      <c r="A25" s="572" t="s">
        <v>2209</v>
      </c>
      <c r="B25" s="573">
        <v>348</v>
      </c>
      <c r="C25" s="574" t="s">
        <v>2326</v>
      </c>
      <c r="D25" s="575" t="s">
        <v>31</v>
      </c>
      <c r="E25" s="574" t="s">
        <v>2211</v>
      </c>
      <c r="F25" s="574" t="s">
        <v>2211</v>
      </c>
      <c r="G25" s="576" t="s">
        <v>583</v>
      </c>
      <c r="H25" s="576" t="s">
        <v>2137</v>
      </c>
      <c r="I25" s="576"/>
      <c r="J25" s="576" t="s">
        <v>555</v>
      </c>
      <c r="K25" s="576" t="s">
        <v>555</v>
      </c>
      <c r="L25" s="576" t="s">
        <v>555</v>
      </c>
      <c r="M25" s="576" t="s">
        <v>555</v>
      </c>
      <c r="N25" s="576" t="s">
        <v>494</v>
      </c>
      <c r="O25" s="577" t="s">
        <v>2327</v>
      </c>
      <c r="P25" s="578" t="s">
        <v>589</v>
      </c>
      <c r="Q25" s="574" t="s">
        <v>561</v>
      </c>
      <c r="R25" s="578" t="s">
        <v>563</v>
      </c>
      <c r="S25" s="574" t="s">
        <v>855</v>
      </c>
      <c r="T25" s="578" t="s">
        <v>2328</v>
      </c>
      <c r="U25" s="579"/>
      <c r="V25" s="127" t="s">
        <v>2329</v>
      </c>
      <c r="W25" s="580"/>
      <c r="X25" s="581"/>
      <c r="Y25" s="578" t="s">
        <v>555</v>
      </c>
      <c r="Z25" s="578" t="s">
        <v>555</v>
      </c>
      <c r="AA25" s="578" t="s">
        <v>555</v>
      </c>
      <c r="AB25" s="628"/>
      <c r="AC25" s="628"/>
      <c r="AD25" s="578"/>
      <c r="AE25" s="582"/>
      <c r="AF25" s="582"/>
      <c r="AG25" s="582"/>
      <c r="AH25" s="582"/>
      <c r="AI25" s="582"/>
      <c r="AJ25" s="578"/>
      <c r="AK25" s="578"/>
      <c r="AL25" s="577"/>
      <c r="AM25" s="629" t="s">
        <v>570</v>
      </c>
      <c r="AN25" s="630"/>
      <c r="AO25" s="630"/>
      <c r="AP25" s="630"/>
      <c r="AQ25" s="630"/>
      <c r="AR25" s="630"/>
    </row>
    <row r="26" spans="1:44" ht="160.5" customHeight="1">
      <c r="A26" s="115" t="s">
        <v>2209</v>
      </c>
      <c r="B26" s="155">
        <v>350</v>
      </c>
      <c r="C26" s="548" t="s">
        <v>2330</v>
      </c>
      <c r="D26" s="156" t="s">
        <v>31</v>
      </c>
      <c r="E26" s="78" t="s">
        <v>2211</v>
      </c>
      <c r="F26" s="78" t="s">
        <v>2211</v>
      </c>
      <c r="G26" s="79" t="s">
        <v>1</v>
      </c>
      <c r="H26" s="79" t="s">
        <v>2137</v>
      </c>
      <c r="I26" s="79"/>
      <c r="J26" s="79" t="s">
        <v>555</v>
      </c>
      <c r="K26" s="79" t="s">
        <v>555</v>
      </c>
      <c r="L26" s="79" t="s">
        <v>555</v>
      </c>
      <c r="M26" s="79" t="s">
        <v>555</v>
      </c>
      <c r="N26" s="79" t="s">
        <v>494</v>
      </c>
      <c r="O26" s="88"/>
      <c r="P26" s="82" t="s">
        <v>682</v>
      </c>
      <c r="Q26" s="78" t="s">
        <v>561</v>
      </c>
      <c r="R26" s="611" t="s">
        <v>563</v>
      </c>
      <c r="S26" s="122" t="s">
        <v>855</v>
      </c>
      <c r="T26" s="82" t="s">
        <v>2331</v>
      </c>
      <c r="U26" s="83" t="s">
        <v>2332</v>
      </c>
      <c r="V26" s="82" t="s">
        <v>2333</v>
      </c>
      <c r="W26" s="605" t="s">
        <v>2334</v>
      </c>
      <c r="X26" s="85"/>
      <c r="Y26" s="611">
        <v>10</v>
      </c>
      <c r="Z26" s="614" t="s">
        <v>669</v>
      </c>
      <c r="AA26" s="614" t="s">
        <v>670</v>
      </c>
      <c r="AB26" s="91" t="s">
        <v>1</v>
      </c>
      <c r="AC26" s="91"/>
      <c r="AD26" s="82"/>
      <c r="AE26" s="107"/>
      <c r="AF26" s="107"/>
      <c r="AG26" s="107"/>
      <c r="AH26" s="107"/>
      <c r="AI26" s="107"/>
      <c r="AJ26" s="82"/>
      <c r="AK26" s="82"/>
      <c r="AL26" s="88"/>
      <c r="AM26" s="473" t="s">
        <v>570</v>
      </c>
    </row>
    <row r="27" spans="1:44" ht="160.5" customHeight="1">
      <c r="A27" s="115" t="s">
        <v>2209</v>
      </c>
      <c r="B27" s="155">
        <v>351</v>
      </c>
      <c r="C27" s="78" t="s">
        <v>2335</v>
      </c>
      <c r="D27" s="156" t="s">
        <v>31</v>
      </c>
      <c r="E27" s="78" t="s">
        <v>2211</v>
      </c>
      <c r="F27" s="78" t="s">
        <v>2211</v>
      </c>
      <c r="G27" s="85"/>
      <c r="H27" s="79" t="s">
        <v>2137</v>
      </c>
      <c r="I27" s="79"/>
      <c r="J27" s="79" t="s">
        <v>555</v>
      </c>
      <c r="K27" s="79" t="s">
        <v>555</v>
      </c>
      <c r="L27" s="79" t="s">
        <v>555</v>
      </c>
      <c r="M27" s="79" t="s">
        <v>555</v>
      </c>
      <c r="N27" s="79" t="s">
        <v>494</v>
      </c>
      <c r="O27" s="88"/>
      <c r="P27" s="82" t="s">
        <v>772</v>
      </c>
      <c r="Q27" s="78" t="s">
        <v>561</v>
      </c>
      <c r="R27" s="82" t="s">
        <v>562</v>
      </c>
      <c r="S27" s="122" t="s">
        <v>855</v>
      </c>
      <c r="T27" s="82" t="s">
        <v>2336</v>
      </c>
      <c r="U27" s="83"/>
      <c r="V27" s="269" t="s">
        <v>2337</v>
      </c>
      <c r="W27" s="89"/>
      <c r="X27" s="85"/>
      <c r="Y27" s="82" t="s">
        <v>555</v>
      </c>
      <c r="Z27" s="82" t="s">
        <v>555</v>
      </c>
      <c r="AA27" s="82" t="s">
        <v>555</v>
      </c>
      <c r="AB27" s="82" t="s">
        <v>555</v>
      </c>
      <c r="AC27" s="91"/>
      <c r="AD27" s="82"/>
      <c r="AE27" s="107"/>
      <c r="AF27" s="107"/>
      <c r="AG27" s="107"/>
      <c r="AH27" s="107"/>
      <c r="AI27" s="107"/>
      <c r="AJ27" s="82"/>
      <c r="AK27" s="82"/>
      <c r="AL27" s="88"/>
      <c r="AM27" s="473" t="s">
        <v>570</v>
      </c>
    </row>
    <row r="28" spans="1:44" ht="160.5" customHeight="1">
      <c r="A28" s="115" t="s">
        <v>2209</v>
      </c>
      <c r="B28" s="155">
        <v>352</v>
      </c>
      <c r="C28" s="78" t="s">
        <v>2338</v>
      </c>
      <c r="D28" s="156" t="s">
        <v>31</v>
      </c>
      <c r="E28" s="78" t="s">
        <v>2211</v>
      </c>
      <c r="F28" s="78" t="s">
        <v>2211</v>
      </c>
      <c r="G28" s="79" t="s">
        <v>994</v>
      </c>
      <c r="H28" s="79" t="s">
        <v>2137</v>
      </c>
      <c r="I28" s="79"/>
      <c r="J28" s="79" t="s">
        <v>555</v>
      </c>
      <c r="K28" s="79" t="s">
        <v>555</v>
      </c>
      <c r="L28" s="79" t="s">
        <v>555</v>
      </c>
      <c r="M28" s="79" t="s">
        <v>555</v>
      </c>
      <c r="N28" s="79" t="s">
        <v>494</v>
      </c>
      <c r="O28" s="88"/>
      <c r="P28" s="82" t="s">
        <v>998</v>
      </c>
      <c r="Q28" s="78" t="s">
        <v>561</v>
      </c>
      <c r="R28" s="82" t="s">
        <v>562</v>
      </c>
      <c r="S28" s="122" t="s">
        <v>855</v>
      </c>
      <c r="T28" s="82" t="s">
        <v>999</v>
      </c>
      <c r="U28" s="83" t="s">
        <v>2339</v>
      </c>
      <c r="V28" s="405" t="s">
        <v>2340</v>
      </c>
      <c r="W28" s="89"/>
      <c r="X28" s="85"/>
      <c r="Y28" s="82" t="s">
        <v>555</v>
      </c>
      <c r="Z28" s="82" t="s">
        <v>555</v>
      </c>
      <c r="AA28" s="82" t="s">
        <v>555</v>
      </c>
      <c r="AB28" s="82" t="s">
        <v>555</v>
      </c>
      <c r="AC28" s="91"/>
      <c r="AD28" s="82"/>
      <c r="AE28" s="107"/>
      <c r="AF28" s="107"/>
      <c r="AG28" s="107"/>
      <c r="AH28" s="107"/>
      <c r="AI28" s="107"/>
      <c r="AJ28" s="82"/>
      <c r="AK28" s="82"/>
      <c r="AL28" s="88"/>
      <c r="AM28" s="473" t="s">
        <v>570</v>
      </c>
    </row>
    <row r="29" spans="1:44" ht="160.5" customHeight="1">
      <c r="A29" s="115" t="s">
        <v>2209</v>
      </c>
      <c r="B29" s="155">
        <v>353</v>
      </c>
      <c r="C29" s="78" t="s">
        <v>2341</v>
      </c>
      <c r="D29" s="156" t="s">
        <v>31</v>
      </c>
      <c r="E29" s="78" t="s">
        <v>2211</v>
      </c>
      <c r="F29" s="78" t="s">
        <v>2211</v>
      </c>
      <c r="G29" s="79"/>
      <c r="H29" s="79" t="s">
        <v>2137</v>
      </c>
      <c r="I29" s="79"/>
      <c r="J29" s="79" t="s">
        <v>555</v>
      </c>
      <c r="K29" s="79" t="s">
        <v>555</v>
      </c>
      <c r="L29" s="79" t="s">
        <v>555</v>
      </c>
      <c r="M29" s="79" t="s">
        <v>555</v>
      </c>
      <c r="N29" s="79" t="s">
        <v>494</v>
      </c>
      <c r="O29" s="88"/>
      <c r="P29" s="82" t="s">
        <v>772</v>
      </c>
      <c r="Q29" s="78" t="s">
        <v>561</v>
      </c>
      <c r="R29" s="82" t="s">
        <v>563</v>
      </c>
      <c r="S29" s="122" t="s">
        <v>855</v>
      </c>
      <c r="T29" s="578" t="s">
        <v>2342</v>
      </c>
      <c r="U29" s="579" t="s">
        <v>2339</v>
      </c>
      <c r="V29" s="615" t="s">
        <v>2343</v>
      </c>
      <c r="W29" s="608" t="s">
        <v>2344</v>
      </c>
      <c r="X29" s="85"/>
      <c r="Y29" s="82" t="s">
        <v>555</v>
      </c>
      <c r="Z29" s="82" t="s">
        <v>555</v>
      </c>
      <c r="AA29" s="82" t="s">
        <v>555</v>
      </c>
      <c r="AB29" s="82" t="s">
        <v>555</v>
      </c>
      <c r="AC29" s="91"/>
      <c r="AD29" s="82"/>
      <c r="AE29" s="107"/>
      <c r="AF29" s="107"/>
      <c r="AG29" s="107"/>
      <c r="AH29" s="107"/>
      <c r="AI29" s="107"/>
      <c r="AJ29" s="82"/>
      <c r="AK29" s="82"/>
      <c r="AL29" s="88"/>
      <c r="AM29" s="473" t="s">
        <v>570</v>
      </c>
    </row>
    <row r="30" spans="1:44" ht="160.5" customHeight="1">
      <c r="A30" s="115" t="s">
        <v>2209</v>
      </c>
      <c r="B30" s="155">
        <v>354</v>
      </c>
      <c r="C30" s="78" t="s">
        <v>2345</v>
      </c>
      <c r="D30" s="156" t="s">
        <v>31</v>
      </c>
      <c r="E30" s="78" t="s">
        <v>2211</v>
      </c>
      <c r="F30" s="78" t="s">
        <v>2211</v>
      </c>
      <c r="G30" s="79"/>
      <c r="H30" s="79" t="s">
        <v>2137</v>
      </c>
      <c r="I30" s="79"/>
      <c r="J30" s="79" t="s">
        <v>555</v>
      </c>
      <c r="K30" s="79" t="s">
        <v>555</v>
      </c>
      <c r="L30" s="79" t="s">
        <v>555</v>
      </c>
      <c r="M30" s="79" t="s">
        <v>555</v>
      </c>
      <c r="N30" s="79" t="s">
        <v>494</v>
      </c>
      <c r="O30" s="88"/>
      <c r="P30" s="82" t="s">
        <v>772</v>
      </c>
      <c r="Q30" s="78" t="s">
        <v>561</v>
      </c>
      <c r="R30" s="82" t="s">
        <v>563</v>
      </c>
      <c r="S30" s="122" t="s">
        <v>855</v>
      </c>
      <c r="T30" s="82" t="s">
        <v>2346</v>
      </c>
      <c r="U30" s="83" t="s">
        <v>2339</v>
      </c>
      <c r="V30" s="615" t="s">
        <v>2343</v>
      </c>
      <c r="W30" s="608" t="s">
        <v>2347</v>
      </c>
      <c r="X30" s="85"/>
      <c r="Y30" s="82" t="s">
        <v>555</v>
      </c>
      <c r="Z30" s="82" t="s">
        <v>555</v>
      </c>
      <c r="AA30" s="82" t="s">
        <v>555</v>
      </c>
      <c r="AB30" s="82" t="s">
        <v>555</v>
      </c>
      <c r="AC30" s="91"/>
      <c r="AD30" s="82"/>
      <c r="AE30" s="107"/>
      <c r="AF30" s="107"/>
      <c r="AG30" s="107"/>
      <c r="AH30" s="107"/>
      <c r="AI30" s="107"/>
      <c r="AJ30" s="82"/>
      <c r="AK30" s="82"/>
      <c r="AL30" s="88"/>
      <c r="AM30" s="473" t="s">
        <v>570</v>
      </c>
    </row>
    <row r="31" spans="1:44" ht="160.5" customHeight="1">
      <c r="A31" s="115" t="s">
        <v>2209</v>
      </c>
      <c r="B31" s="155">
        <v>355</v>
      </c>
      <c r="C31" s="434" t="s">
        <v>2348</v>
      </c>
      <c r="D31" s="78"/>
      <c r="E31" s="78" t="s">
        <v>2211</v>
      </c>
      <c r="F31" s="78" t="s">
        <v>2349</v>
      </c>
      <c r="G31" s="79" t="s">
        <v>998</v>
      </c>
      <c r="H31" s="79"/>
      <c r="I31" s="79"/>
      <c r="J31" s="79"/>
      <c r="K31" s="79"/>
      <c r="L31" s="79"/>
      <c r="M31" s="79"/>
      <c r="N31" s="79"/>
      <c r="O31" s="88"/>
      <c r="P31" s="82" t="s">
        <v>998</v>
      </c>
      <c r="Q31" s="78" t="s">
        <v>732</v>
      </c>
      <c r="R31" s="82" t="s">
        <v>562</v>
      </c>
      <c r="S31" s="78" t="s">
        <v>855</v>
      </c>
      <c r="T31" s="82" t="s">
        <v>999</v>
      </c>
      <c r="U31" s="83" t="s">
        <v>2235</v>
      </c>
      <c r="V31" s="405" t="s">
        <v>2350</v>
      </c>
      <c r="W31" s="616"/>
      <c r="X31" s="85"/>
      <c r="Y31" s="82"/>
      <c r="Z31" s="82"/>
      <c r="AA31" s="82"/>
      <c r="AB31" s="91"/>
      <c r="AC31" s="91"/>
      <c r="AD31" s="82"/>
      <c r="AE31" s="107"/>
      <c r="AF31" s="107"/>
      <c r="AG31" s="107"/>
      <c r="AH31" s="107"/>
      <c r="AI31" s="107"/>
      <c r="AJ31" s="82"/>
      <c r="AK31" s="82"/>
      <c r="AL31" s="88"/>
      <c r="AM31" s="473" t="s">
        <v>570</v>
      </c>
      <c r="AN31" s="631"/>
      <c r="AO31" s="82"/>
      <c r="AP31" s="82"/>
      <c r="AQ31" s="82"/>
      <c r="AR31" s="82"/>
    </row>
    <row r="32" spans="1:44" ht="160.5" customHeight="1">
      <c r="A32" s="115" t="s">
        <v>2209</v>
      </c>
      <c r="B32" s="155">
        <v>356</v>
      </c>
      <c r="C32" s="127" t="s">
        <v>2351</v>
      </c>
      <c r="D32" s="78" t="s">
        <v>31</v>
      </c>
      <c r="E32" s="78" t="s">
        <v>2211</v>
      </c>
      <c r="F32" s="78" t="s">
        <v>2349</v>
      </c>
      <c r="G32" s="79" t="s">
        <v>583</v>
      </c>
      <c r="H32" s="79" t="s">
        <v>2137</v>
      </c>
      <c r="I32" s="79"/>
      <c r="J32" s="79" t="s">
        <v>555</v>
      </c>
      <c r="K32" s="79" t="s">
        <v>555</v>
      </c>
      <c r="L32" s="79" t="s">
        <v>555</v>
      </c>
      <c r="M32" s="79" t="s">
        <v>555</v>
      </c>
      <c r="N32" s="79" t="s">
        <v>494</v>
      </c>
      <c r="O32" s="130" t="s">
        <v>588</v>
      </c>
      <c r="P32" s="82" t="s">
        <v>589</v>
      </c>
      <c r="Q32" s="78" t="s">
        <v>561</v>
      </c>
      <c r="R32" s="82" t="s">
        <v>562</v>
      </c>
      <c r="S32" s="78" t="s">
        <v>563</v>
      </c>
      <c r="T32" s="82" t="s">
        <v>2352</v>
      </c>
      <c r="U32" s="83" t="s">
        <v>2235</v>
      </c>
      <c r="V32" s="405" t="s">
        <v>2353</v>
      </c>
      <c r="W32" s="617" t="s">
        <v>2354</v>
      </c>
      <c r="X32" s="85"/>
      <c r="Y32" s="82"/>
      <c r="Z32" s="82"/>
      <c r="AA32" s="82"/>
      <c r="AB32" s="91"/>
      <c r="AC32" s="91"/>
      <c r="AD32" s="82"/>
      <c r="AE32" s="107"/>
      <c r="AF32" s="107"/>
      <c r="AG32" s="107"/>
      <c r="AH32" s="107"/>
      <c r="AI32" s="107"/>
      <c r="AJ32" s="82"/>
      <c r="AK32" s="82"/>
      <c r="AL32" s="88"/>
      <c r="AM32" s="473" t="s">
        <v>570</v>
      </c>
      <c r="AN32" s="631"/>
      <c r="AO32" s="82"/>
      <c r="AP32" s="82"/>
      <c r="AQ32" s="82"/>
      <c r="AR32" s="82"/>
    </row>
    <row r="33" spans="1:44" ht="160.5" customHeight="1">
      <c r="A33" s="402" t="s">
        <v>2209</v>
      </c>
      <c r="B33" s="155">
        <v>357</v>
      </c>
      <c r="C33" s="403" t="s">
        <v>2355</v>
      </c>
      <c r="D33" s="156" t="s">
        <v>31</v>
      </c>
      <c r="E33" s="403" t="s">
        <v>2211</v>
      </c>
      <c r="F33" s="403" t="s">
        <v>2349</v>
      </c>
      <c r="G33" s="404" t="s">
        <v>583</v>
      </c>
      <c r="H33" s="404" t="s">
        <v>2356</v>
      </c>
      <c r="I33" s="404"/>
      <c r="J33" s="404" t="s">
        <v>555</v>
      </c>
      <c r="K33" s="404" t="s">
        <v>555</v>
      </c>
      <c r="L33" s="404" t="s">
        <v>555</v>
      </c>
      <c r="M33" s="404" t="s">
        <v>555</v>
      </c>
      <c r="N33" s="404" t="s">
        <v>494</v>
      </c>
      <c r="O33" s="130" t="s">
        <v>588</v>
      </c>
      <c r="P33" s="405" t="s">
        <v>589</v>
      </c>
      <c r="Q33" s="403" t="s">
        <v>561</v>
      </c>
      <c r="R33" s="405" t="s">
        <v>562</v>
      </c>
      <c r="S33" s="403" t="s">
        <v>855</v>
      </c>
      <c r="T33" s="405" t="s">
        <v>2357</v>
      </c>
      <c r="U33" s="83" t="s">
        <v>2235</v>
      </c>
      <c r="V33" s="405" t="s">
        <v>2353</v>
      </c>
      <c r="W33" s="618" t="s">
        <v>2358</v>
      </c>
      <c r="X33" s="85"/>
      <c r="Y33" s="82" t="s">
        <v>555</v>
      </c>
      <c r="Z33" s="82" t="s">
        <v>555</v>
      </c>
      <c r="AA33" s="82" t="s">
        <v>555</v>
      </c>
      <c r="AB33" s="91"/>
      <c r="AC33" s="91"/>
      <c r="AD33" s="82"/>
      <c r="AE33" s="107"/>
      <c r="AF33" s="107"/>
      <c r="AG33" s="107"/>
      <c r="AH33" s="107"/>
      <c r="AI33" s="107"/>
      <c r="AJ33" s="82"/>
      <c r="AK33" s="82"/>
      <c r="AL33" s="88"/>
      <c r="AM33" s="473" t="s">
        <v>2359</v>
      </c>
      <c r="AN33" s="632"/>
      <c r="AO33" s="632"/>
      <c r="AP33" s="632"/>
      <c r="AQ33" s="632"/>
      <c r="AR33" s="632"/>
    </row>
    <row r="34" spans="1:44" ht="160.5" customHeight="1">
      <c r="A34" s="115" t="s">
        <v>2209</v>
      </c>
      <c r="B34" s="155">
        <v>358</v>
      </c>
      <c r="C34" s="78" t="s">
        <v>2360</v>
      </c>
      <c r="D34" s="156" t="s">
        <v>31</v>
      </c>
      <c r="E34" s="78" t="s">
        <v>2211</v>
      </c>
      <c r="F34" s="78" t="s">
        <v>2349</v>
      </c>
      <c r="G34" s="79" t="s">
        <v>583</v>
      </c>
      <c r="H34" s="79" t="s">
        <v>2137</v>
      </c>
      <c r="I34" s="79"/>
      <c r="J34" s="79" t="s">
        <v>555</v>
      </c>
      <c r="K34" s="79" t="s">
        <v>555</v>
      </c>
      <c r="L34" s="79" t="s">
        <v>555</v>
      </c>
      <c r="M34" s="79" t="s">
        <v>555</v>
      </c>
      <c r="N34" s="79" t="s">
        <v>494</v>
      </c>
      <c r="O34" s="130" t="s">
        <v>588</v>
      </c>
      <c r="P34" s="82" t="s">
        <v>589</v>
      </c>
      <c r="Q34" s="78" t="s">
        <v>561</v>
      </c>
      <c r="R34" s="82" t="s">
        <v>562</v>
      </c>
      <c r="S34" s="122" t="s">
        <v>855</v>
      </c>
      <c r="T34" s="82" t="s">
        <v>2361</v>
      </c>
      <c r="U34" s="83" t="s">
        <v>2235</v>
      </c>
      <c r="V34" s="405" t="s">
        <v>2353</v>
      </c>
      <c r="W34" s="619" t="s">
        <v>2362</v>
      </c>
      <c r="X34" s="85"/>
      <c r="Y34" s="82" t="s">
        <v>555</v>
      </c>
      <c r="Z34" s="82" t="s">
        <v>555</v>
      </c>
      <c r="AA34" s="82" t="s">
        <v>555</v>
      </c>
      <c r="AB34" s="91"/>
      <c r="AC34" s="91"/>
      <c r="AD34" s="82"/>
      <c r="AE34" s="107"/>
      <c r="AF34" s="107"/>
      <c r="AG34" s="107"/>
      <c r="AH34" s="107"/>
      <c r="AI34" s="107"/>
      <c r="AJ34" s="82"/>
      <c r="AK34" s="82"/>
      <c r="AL34" s="88"/>
      <c r="AM34" s="473" t="s">
        <v>2359</v>
      </c>
    </row>
    <row r="35" spans="1:44" ht="160.5" customHeight="1">
      <c r="A35" s="115" t="s">
        <v>2209</v>
      </c>
      <c r="B35" s="155">
        <v>359</v>
      </c>
      <c r="C35" s="78" t="s">
        <v>2363</v>
      </c>
      <c r="D35" s="156" t="s">
        <v>31</v>
      </c>
      <c r="E35" s="78" t="s">
        <v>2211</v>
      </c>
      <c r="F35" s="78" t="s">
        <v>2349</v>
      </c>
      <c r="G35" s="79" t="s">
        <v>615</v>
      </c>
      <c r="H35" s="79" t="s">
        <v>2137</v>
      </c>
      <c r="I35" s="79"/>
      <c r="J35" s="79" t="s">
        <v>555</v>
      </c>
      <c r="K35" s="79" t="s">
        <v>555</v>
      </c>
      <c r="L35" s="79" t="s">
        <v>555</v>
      </c>
      <c r="M35" s="79" t="s">
        <v>555</v>
      </c>
      <c r="N35" s="79" t="s">
        <v>494</v>
      </c>
      <c r="O35" s="88"/>
      <c r="P35" s="82" t="s">
        <v>2364</v>
      </c>
      <c r="Q35" s="78" t="s">
        <v>561</v>
      </c>
      <c r="R35" s="82" t="s">
        <v>562</v>
      </c>
      <c r="S35" s="122" t="s">
        <v>855</v>
      </c>
      <c r="T35" s="82" t="s">
        <v>2365</v>
      </c>
      <c r="U35" s="83" t="s">
        <v>2235</v>
      </c>
      <c r="V35" s="405" t="s">
        <v>2366</v>
      </c>
      <c r="W35" s="84" t="s">
        <v>2367</v>
      </c>
      <c r="X35" s="85"/>
      <c r="Y35" s="82" t="s">
        <v>555</v>
      </c>
      <c r="Z35" s="82" t="s">
        <v>555</v>
      </c>
      <c r="AA35" s="82" t="s">
        <v>555</v>
      </c>
      <c r="AB35" s="91"/>
      <c r="AC35" s="91"/>
      <c r="AD35" s="82"/>
      <c r="AE35" s="107"/>
      <c r="AF35" s="107"/>
      <c r="AG35" s="107"/>
      <c r="AH35" s="107"/>
      <c r="AI35" s="107"/>
      <c r="AJ35" s="82"/>
      <c r="AK35" s="82"/>
      <c r="AL35" s="88"/>
      <c r="AM35" s="473" t="s">
        <v>570</v>
      </c>
    </row>
    <row r="36" spans="1:44" ht="160.5" customHeight="1">
      <c r="A36" s="115" t="s">
        <v>2209</v>
      </c>
      <c r="B36" s="155">
        <v>360</v>
      </c>
      <c r="C36" s="78" t="s">
        <v>2368</v>
      </c>
      <c r="D36" s="156" t="s">
        <v>31</v>
      </c>
      <c r="E36" s="78" t="s">
        <v>2211</v>
      </c>
      <c r="F36" s="78" t="s">
        <v>2349</v>
      </c>
      <c r="G36" s="79" t="s">
        <v>553</v>
      </c>
      <c r="H36" s="79" t="s">
        <v>2137</v>
      </c>
      <c r="I36" s="79"/>
      <c r="J36" s="79" t="s">
        <v>555</v>
      </c>
      <c r="K36" s="79" t="s">
        <v>555</v>
      </c>
      <c r="L36" s="79" t="s">
        <v>555</v>
      </c>
      <c r="M36" s="79" t="s">
        <v>555</v>
      </c>
      <c r="N36" s="79" t="s">
        <v>494</v>
      </c>
      <c r="O36" s="88" t="s">
        <v>2369</v>
      </c>
      <c r="P36" s="82" t="s">
        <v>560</v>
      </c>
      <c r="Q36" s="78" t="s">
        <v>561</v>
      </c>
      <c r="R36" s="82" t="s">
        <v>562</v>
      </c>
      <c r="S36" s="122" t="s">
        <v>855</v>
      </c>
      <c r="T36" s="82" t="s">
        <v>2370</v>
      </c>
      <c r="U36" s="83" t="s">
        <v>2235</v>
      </c>
      <c r="V36" s="405" t="s">
        <v>2366</v>
      </c>
      <c r="W36" s="481" t="s">
        <v>2371</v>
      </c>
      <c r="X36" s="85"/>
      <c r="Y36" s="82" t="s">
        <v>555</v>
      </c>
      <c r="Z36" s="82" t="s">
        <v>555</v>
      </c>
      <c r="AA36" s="82" t="s">
        <v>555</v>
      </c>
      <c r="AB36" s="91"/>
      <c r="AC36" s="91"/>
      <c r="AD36" s="82"/>
      <c r="AE36" s="107"/>
      <c r="AF36" s="107"/>
      <c r="AG36" s="107"/>
      <c r="AH36" s="107"/>
      <c r="AI36" s="107"/>
      <c r="AJ36" s="82"/>
      <c r="AK36" s="82"/>
      <c r="AL36" s="88"/>
      <c r="AM36" s="473" t="s">
        <v>570</v>
      </c>
    </row>
    <row r="37" spans="1:44" ht="160.5" customHeight="1">
      <c r="A37" s="115" t="s">
        <v>2209</v>
      </c>
      <c r="B37" s="155">
        <v>361</v>
      </c>
      <c r="C37" s="78" t="s">
        <v>2372</v>
      </c>
      <c r="D37" s="156" t="s">
        <v>31</v>
      </c>
      <c r="E37" s="78" t="s">
        <v>2211</v>
      </c>
      <c r="F37" s="78" t="s">
        <v>2373</v>
      </c>
      <c r="G37" s="79" t="s">
        <v>1178</v>
      </c>
      <c r="H37" s="79" t="s">
        <v>2374</v>
      </c>
      <c r="I37" s="79"/>
      <c r="J37" s="79" t="s">
        <v>555</v>
      </c>
      <c r="K37" s="79" t="s">
        <v>555</v>
      </c>
      <c r="L37" s="79" t="s">
        <v>555</v>
      </c>
      <c r="M37" s="79" t="s">
        <v>555</v>
      </c>
      <c r="N37" s="79" t="s">
        <v>494</v>
      </c>
      <c r="O37" s="88"/>
      <c r="P37" s="117" t="s">
        <v>1181</v>
      </c>
      <c r="Q37" s="78" t="s">
        <v>561</v>
      </c>
      <c r="R37" s="82" t="s">
        <v>630</v>
      </c>
      <c r="S37" s="122" t="s">
        <v>563</v>
      </c>
      <c r="T37" s="82" t="s">
        <v>2375</v>
      </c>
      <c r="U37" s="83" t="s">
        <v>2376</v>
      </c>
      <c r="V37" s="110" t="s">
        <v>2377</v>
      </c>
      <c r="W37" s="79" t="s">
        <v>2378</v>
      </c>
      <c r="X37" s="85"/>
      <c r="Y37" s="82" t="s">
        <v>555</v>
      </c>
      <c r="Z37" s="82" t="s">
        <v>2379</v>
      </c>
      <c r="AA37" s="82" t="s">
        <v>555</v>
      </c>
      <c r="AB37" s="91" t="s">
        <v>1187</v>
      </c>
      <c r="AC37" s="91"/>
      <c r="AD37" s="82"/>
      <c r="AE37" s="107"/>
      <c r="AF37" s="107"/>
      <c r="AG37" s="107"/>
      <c r="AH37" s="107"/>
      <c r="AI37" s="107"/>
      <c r="AJ37" s="82"/>
      <c r="AK37" s="82"/>
      <c r="AL37" s="88"/>
      <c r="AM37" s="473" t="s">
        <v>570</v>
      </c>
    </row>
    <row r="38" spans="1:44" ht="160.5" customHeight="1">
      <c r="A38" s="115" t="s">
        <v>2209</v>
      </c>
      <c r="B38" s="155">
        <v>362</v>
      </c>
      <c r="C38" s="78" t="s">
        <v>2380</v>
      </c>
      <c r="D38" s="156" t="s">
        <v>31</v>
      </c>
      <c r="E38" s="78" t="s">
        <v>2211</v>
      </c>
      <c r="F38" s="78" t="s">
        <v>2373</v>
      </c>
      <c r="G38" s="79" t="s">
        <v>1178</v>
      </c>
      <c r="H38" s="79" t="s">
        <v>2374</v>
      </c>
      <c r="I38" s="79"/>
      <c r="J38" s="79" t="s">
        <v>555</v>
      </c>
      <c r="K38" s="79" t="s">
        <v>555</v>
      </c>
      <c r="L38" s="79" t="s">
        <v>555</v>
      </c>
      <c r="M38" s="79" t="s">
        <v>555</v>
      </c>
      <c r="N38" s="79" t="s">
        <v>494</v>
      </c>
      <c r="O38" s="88"/>
      <c r="P38" s="117" t="s">
        <v>1181</v>
      </c>
      <c r="Q38" s="78" t="s">
        <v>561</v>
      </c>
      <c r="R38" s="82" t="s">
        <v>563</v>
      </c>
      <c r="S38" s="122" t="s">
        <v>855</v>
      </c>
      <c r="T38" s="82" t="s">
        <v>2381</v>
      </c>
      <c r="U38" s="83" t="s">
        <v>2382</v>
      </c>
      <c r="V38" s="405" t="s">
        <v>2383</v>
      </c>
      <c r="W38" s="79" t="s">
        <v>2384</v>
      </c>
      <c r="X38" s="85"/>
      <c r="Y38" s="82" t="s">
        <v>555</v>
      </c>
      <c r="Z38" s="82" t="s">
        <v>2379</v>
      </c>
      <c r="AA38" s="82" t="s">
        <v>555</v>
      </c>
      <c r="AB38" s="91" t="s">
        <v>1187</v>
      </c>
      <c r="AC38" s="91"/>
      <c r="AD38" s="82"/>
      <c r="AE38" s="107"/>
      <c r="AF38" s="107"/>
      <c r="AG38" s="107"/>
      <c r="AH38" s="107"/>
      <c r="AI38" s="107"/>
      <c r="AJ38" s="82"/>
      <c r="AK38" s="82"/>
      <c r="AL38" s="88"/>
      <c r="AM38" s="473" t="s">
        <v>570</v>
      </c>
    </row>
    <row r="39" spans="1:44" ht="160.5" customHeight="1">
      <c r="A39" s="115" t="s">
        <v>2209</v>
      </c>
      <c r="B39" s="155">
        <v>363</v>
      </c>
      <c r="C39" s="78" t="s">
        <v>2385</v>
      </c>
      <c r="D39" s="156" t="s">
        <v>31</v>
      </c>
      <c r="E39" s="78" t="s">
        <v>2211</v>
      </c>
      <c r="F39" s="78" t="s">
        <v>2373</v>
      </c>
      <c r="G39" s="79" t="s">
        <v>1178</v>
      </c>
      <c r="H39" s="79" t="s">
        <v>2374</v>
      </c>
      <c r="I39" s="79"/>
      <c r="J39" s="79" t="s">
        <v>555</v>
      </c>
      <c r="K39" s="79" t="s">
        <v>555</v>
      </c>
      <c r="L39" s="79" t="s">
        <v>555</v>
      </c>
      <c r="M39" s="79" t="s">
        <v>555</v>
      </c>
      <c r="N39" s="79" t="s">
        <v>494</v>
      </c>
      <c r="O39" s="88"/>
      <c r="P39" s="117" t="s">
        <v>1181</v>
      </c>
      <c r="Q39" s="78" t="s">
        <v>561</v>
      </c>
      <c r="R39" s="82" t="s">
        <v>563</v>
      </c>
      <c r="S39" s="122" t="s">
        <v>855</v>
      </c>
      <c r="T39" s="82" t="s">
        <v>2386</v>
      </c>
      <c r="U39" s="83" t="s">
        <v>2382</v>
      </c>
      <c r="V39" s="405" t="s">
        <v>2383</v>
      </c>
      <c r="W39" s="79" t="s">
        <v>2387</v>
      </c>
      <c r="X39" s="85"/>
      <c r="Y39" s="82" t="s">
        <v>555</v>
      </c>
      <c r="Z39" s="82" t="s">
        <v>2379</v>
      </c>
      <c r="AA39" s="82" t="s">
        <v>555</v>
      </c>
      <c r="AB39" s="91" t="s">
        <v>1187</v>
      </c>
      <c r="AC39" s="91"/>
      <c r="AD39" s="82"/>
      <c r="AE39" s="107"/>
      <c r="AF39" s="107"/>
      <c r="AG39" s="107"/>
      <c r="AH39" s="107"/>
      <c r="AI39" s="107"/>
      <c r="AJ39" s="82"/>
      <c r="AK39" s="82"/>
      <c r="AL39" s="88"/>
      <c r="AM39" s="473" t="s">
        <v>570</v>
      </c>
    </row>
    <row r="40" spans="1:44" ht="160.5" customHeight="1">
      <c r="A40" s="115" t="s">
        <v>2209</v>
      </c>
      <c r="B40" s="155">
        <v>364</v>
      </c>
      <c r="C40" s="78" t="s">
        <v>2388</v>
      </c>
      <c r="D40" s="156" t="s">
        <v>31</v>
      </c>
      <c r="E40" s="78" t="s">
        <v>2211</v>
      </c>
      <c r="F40" s="78" t="s">
        <v>2373</v>
      </c>
      <c r="G40" s="79" t="s">
        <v>1178</v>
      </c>
      <c r="H40" s="79" t="s">
        <v>2374</v>
      </c>
      <c r="I40" s="79"/>
      <c r="J40" s="79" t="s">
        <v>555</v>
      </c>
      <c r="K40" s="79" t="s">
        <v>555</v>
      </c>
      <c r="L40" s="79" t="s">
        <v>555</v>
      </c>
      <c r="M40" s="79" t="s">
        <v>555</v>
      </c>
      <c r="N40" s="79" t="s">
        <v>494</v>
      </c>
      <c r="O40" s="88"/>
      <c r="P40" s="117" t="s">
        <v>1181</v>
      </c>
      <c r="Q40" s="78" t="s">
        <v>561</v>
      </c>
      <c r="R40" s="82" t="s">
        <v>563</v>
      </c>
      <c r="S40" s="122" t="s">
        <v>855</v>
      </c>
      <c r="T40" s="82" t="s">
        <v>2389</v>
      </c>
      <c r="U40" s="83" t="s">
        <v>2382</v>
      </c>
      <c r="V40" s="405" t="s">
        <v>2383</v>
      </c>
      <c r="W40" s="79" t="s">
        <v>2390</v>
      </c>
      <c r="X40" s="85"/>
      <c r="Y40" s="82" t="s">
        <v>555</v>
      </c>
      <c r="Z40" s="82" t="s">
        <v>2379</v>
      </c>
      <c r="AA40" s="82" t="s">
        <v>555</v>
      </c>
      <c r="AB40" s="91" t="s">
        <v>1187</v>
      </c>
      <c r="AC40" s="91"/>
      <c r="AD40" s="82"/>
      <c r="AE40" s="107"/>
      <c r="AF40" s="107"/>
      <c r="AG40" s="107"/>
      <c r="AH40" s="107"/>
      <c r="AI40" s="107"/>
      <c r="AJ40" s="82"/>
      <c r="AK40" s="82"/>
      <c r="AL40" s="88"/>
      <c r="AM40" s="473" t="s">
        <v>570</v>
      </c>
    </row>
    <row r="41" spans="1:44" ht="160.5" customHeight="1">
      <c r="A41" s="115" t="s">
        <v>2209</v>
      </c>
      <c r="B41" s="155">
        <v>365</v>
      </c>
      <c r="C41" s="78" t="s">
        <v>2391</v>
      </c>
      <c r="D41" s="156" t="s">
        <v>31</v>
      </c>
      <c r="E41" s="78" t="s">
        <v>2211</v>
      </c>
      <c r="F41" s="78" t="s">
        <v>2373</v>
      </c>
      <c r="G41" s="404" t="s">
        <v>615</v>
      </c>
      <c r="H41" s="79" t="s">
        <v>2374</v>
      </c>
      <c r="I41" s="79"/>
      <c r="J41" s="79" t="s">
        <v>555</v>
      </c>
      <c r="K41" s="79" t="s">
        <v>555</v>
      </c>
      <c r="L41" s="79" t="s">
        <v>555</v>
      </c>
      <c r="M41" s="79" t="s">
        <v>555</v>
      </c>
      <c r="N41" s="79" t="s">
        <v>494</v>
      </c>
      <c r="O41" s="88"/>
      <c r="P41" s="82" t="s">
        <v>620</v>
      </c>
      <c r="Q41" s="78" t="s">
        <v>561</v>
      </c>
      <c r="R41" s="82" t="s">
        <v>563</v>
      </c>
      <c r="S41" s="122" t="s">
        <v>855</v>
      </c>
      <c r="T41" s="82" t="s">
        <v>2392</v>
      </c>
      <c r="U41" s="83" t="s">
        <v>2382</v>
      </c>
      <c r="V41" s="405" t="s">
        <v>2383</v>
      </c>
      <c r="W41" s="79" t="s">
        <v>2393</v>
      </c>
      <c r="X41" s="85"/>
      <c r="Y41" s="82" t="s">
        <v>555</v>
      </c>
      <c r="Z41" s="82" t="s">
        <v>555</v>
      </c>
      <c r="AA41" s="82" t="s">
        <v>555</v>
      </c>
      <c r="AB41" s="91"/>
      <c r="AC41" s="91"/>
      <c r="AD41" s="82"/>
      <c r="AE41" s="107"/>
      <c r="AF41" s="107"/>
      <c r="AG41" s="107"/>
      <c r="AH41" s="107"/>
      <c r="AI41" s="107"/>
      <c r="AJ41" s="82"/>
      <c r="AK41" s="82"/>
      <c r="AL41" s="88"/>
      <c r="AM41" s="473" t="s">
        <v>570</v>
      </c>
    </row>
    <row r="42" spans="1:44" ht="160.5" customHeight="1">
      <c r="A42" s="115" t="s">
        <v>2209</v>
      </c>
      <c r="B42" s="155">
        <v>366</v>
      </c>
      <c r="C42" s="78" t="s">
        <v>2394</v>
      </c>
      <c r="D42" s="156" t="s">
        <v>31</v>
      </c>
      <c r="E42" s="78" t="s">
        <v>2211</v>
      </c>
      <c r="F42" s="78" t="s">
        <v>2373</v>
      </c>
      <c r="G42" s="404" t="s">
        <v>615</v>
      </c>
      <c r="H42" s="79" t="s">
        <v>2374</v>
      </c>
      <c r="I42" s="79"/>
      <c r="J42" s="79" t="s">
        <v>555</v>
      </c>
      <c r="K42" s="79" t="s">
        <v>555</v>
      </c>
      <c r="L42" s="79" t="s">
        <v>555</v>
      </c>
      <c r="M42" s="79" t="s">
        <v>555</v>
      </c>
      <c r="N42" s="79" t="s">
        <v>494</v>
      </c>
      <c r="O42" s="88"/>
      <c r="P42" s="405" t="s">
        <v>620</v>
      </c>
      <c r="Q42" s="78" t="s">
        <v>561</v>
      </c>
      <c r="R42" s="82" t="s">
        <v>563</v>
      </c>
      <c r="S42" s="122" t="s">
        <v>855</v>
      </c>
      <c r="T42" s="82" t="s">
        <v>2395</v>
      </c>
      <c r="U42" s="83" t="s">
        <v>2382</v>
      </c>
      <c r="V42" s="405" t="s">
        <v>2383</v>
      </c>
      <c r="W42" s="79" t="s">
        <v>2396</v>
      </c>
      <c r="X42" s="85"/>
      <c r="Y42" s="82" t="s">
        <v>555</v>
      </c>
      <c r="Z42" s="82" t="s">
        <v>1678</v>
      </c>
      <c r="AA42" s="82" t="s">
        <v>555</v>
      </c>
      <c r="AB42" s="91"/>
      <c r="AC42" s="91"/>
      <c r="AD42" s="82"/>
      <c r="AE42" s="107"/>
      <c r="AF42" s="107"/>
      <c r="AG42" s="107"/>
      <c r="AH42" s="107"/>
      <c r="AI42" s="107"/>
      <c r="AJ42" s="82"/>
      <c r="AK42" s="82"/>
      <c r="AL42" s="88"/>
      <c r="AM42" s="473" t="s">
        <v>570</v>
      </c>
    </row>
    <row r="43" spans="1:44" ht="160.5" customHeight="1">
      <c r="A43" s="115" t="s">
        <v>2209</v>
      </c>
      <c r="B43" s="155">
        <v>367</v>
      </c>
      <c r="C43" s="78" t="s">
        <v>2397</v>
      </c>
      <c r="D43" s="156" t="s">
        <v>31</v>
      </c>
      <c r="E43" s="78" t="s">
        <v>2211</v>
      </c>
      <c r="F43" s="78" t="s">
        <v>2373</v>
      </c>
      <c r="G43" s="404" t="s">
        <v>615</v>
      </c>
      <c r="H43" s="79" t="s">
        <v>2374</v>
      </c>
      <c r="I43" s="79"/>
      <c r="J43" s="79" t="s">
        <v>555</v>
      </c>
      <c r="K43" s="79" t="s">
        <v>555</v>
      </c>
      <c r="L43" s="79" t="s">
        <v>555</v>
      </c>
      <c r="M43" s="79" t="s">
        <v>555</v>
      </c>
      <c r="N43" s="79" t="s">
        <v>494</v>
      </c>
      <c r="O43" s="88"/>
      <c r="P43" s="82" t="s">
        <v>620</v>
      </c>
      <c r="Q43" s="78" t="s">
        <v>561</v>
      </c>
      <c r="R43" s="82" t="s">
        <v>563</v>
      </c>
      <c r="S43" s="122" t="s">
        <v>855</v>
      </c>
      <c r="T43" s="405" t="s">
        <v>2398</v>
      </c>
      <c r="U43" s="83" t="s">
        <v>2382</v>
      </c>
      <c r="V43" s="405" t="s">
        <v>2383</v>
      </c>
      <c r="W43" s="120" t="s">
        <v>2399</v>
      </c>
      <c r="X43" s="85"/>
      <c r="Y43" s="82" t="s">
        <v>555</v>
      </c>
      <c r="Z43" s="82" t="s">
        <v>555</v>
      </c>
      <c r="AA43" s="82" t="s">
        <v>555</v>
      </c>
      <c r="AB43" s="91"/>
      <c r="AC43" s="91"/>
      <c r="AD43" s="82"/>
      <c r="AE43" s="107"/>
      <c r="AF43" s="107"/>
      <c r="AG43" s="107"/>
      <c r="AH43" s="107"/>
      <c r="AI43" s="107"/>
      <c r="AJ43" s="82"/>
      <c r="AK43" s="82"/>
      <c r="AL43" s="88"/>
      <c r="AM43" s="473" t="s">
        <v>570</v>
      </c>
    </row>
    <row r="44" spans="1:44" ht="160.5" customHeight="1">
      <c r="A44" s="115" t="s">
        <v>2209</v>
      </c>
      <c r="B44" s="155">
        <v>368</v>
      </c>
      <c r="C44" s="122" t="s">
        <v>2400</v>
      </c>
      <c r="D44" s="156" t="s">
        <v>31</v>
      </c>
      <c r="E44" s="78" t="s">
        <v>2211</v>
      </c>
      <c r="F44" s="78" t="s">
        <v>2373</v>
      </c>
      <c r="G44" s="79" t="s">
        <v>615</v>
      </c>
      <c r="H44" s="79" t="s">
        <v>2374</v>
      </c>
      <c r="I44" s="79"/>
      <c r="J44" s="79" t="s">
        <v>555</v>
      </c>
      <c r="K44" s="79" t="s">
        <v>555</v>
      </c>
      <c r="L44" s="79" t="s">
        <v>555</v>
      </c>
      <c r="M44" s="79" t="s">
        <v>555</v>
      </c>
      <c r="N44" s="79" t="s">
        <v>494</v>
      </c>
      <c r="O44" s="88"/>
      <c r="P44" s="82" t="s">
        <v>620</v>
      </c>
      <c r="Q44" s="78" t="s">
        <v>561</v>
      </c>
      <c r="R44" s="82" t="s">
        <v>563</v>
      </c>
      <c r="S44" s="122" t="s">
        <v>563</v>
      </c>
      <c r="T44" s="127" t="s">
        <v>2401</v>
      </c>
      <c r="U44" s="83" t="s">
        <v>2382</v>
      </c>
      <c r="V44" s="405" t="s">
        <v>2383</v>
      </c>
      <c r="W44" s="79" t="s">
        <v>2402</v>
      </c>
      <c r="X44" s="85"/>
      <c r="Y44" s="82" t="s">
        <v>555</v>
      </c>
      <c r="Z44" s="82" t="s">
        <v>555</v>
      </c>
      <c r="AA44" s="82" t="s">
        <v>555</v>
      </c>
      <c r="AB44" s="91"/>
      <c r="AC44" s="91"/>
      <c r="AD44" s="82"/>
      <c r="AE44" s="107"/>
      <c r="AF44" s="107"/>
      <c r="AG44" s="107"/>
      <c r="AH44" s="107"/>
      <c r="AI44" s="107"/>
      <c r="AJ44" s="82"/>
      <c r="AK44" s="82"/>
      <c r="AL44" s="88"/>
      <c r="AM44" s="473" t="s">
        <v>570</v>
      </c>
    </row>
    <row r="45" spans="1:44" ht="160.5" customHeight="1">
      <c r="A45" s="342" t="s">
        <v>2209</v>
      </c>
      <c r="B45" s="571">
        <v>369</v>
      </c>
      <c r="C45" s="122" t="s">
        <v>2403</v>
      </c>
      <c r="D45" s="243" t="s">
        <v>31</v>
      </c>
      <c r="E45" s="122" t="s">
        <v>2211</v>
      </c>
      <c r="F45" s="122" t="s">
        <v>2373</v>
      </c>
      <c r="G45" s="120" t="s">
        <v>615</v>
      </c>
      <c r="H45" s="120" t="s">
        <v>2374</v>
      </c>
      <c r="I45" s="120"/>
      <c r="J45" s="120" t="s">
        <v>555</v>
      </c>
      <c r="K45" s="120" t="s">
        <v>555</v>
      </c>
      <c r="L45" s="120" t="s">
        <v>555</v>
      </c>
      <c r="M45" s="120" t="s">
        <v>555</v>
      </c>
      <c r="N45" s="120" t="s">
        <v>494</v>
      </c>
      <c r="O45" s="166"/>
      <c r="P45" s="127" t="s">
        <v>620</v>
      </c>
      <c r="Q45" s="122" t="s">
        <v>561</v>
      </c>
      <c r="R45" s="127" t="s">
        <v>563</v>
      </c>
      <c r="S45" s="122" t="s">
        <v>563</v>
      </c>
      <c r="T45" s="127" t="s">
        <v>2404</v>
      </c>
      <c r="U45" s="125" t="s">
        <v>2405</v>
      </c>
      <c r="V45" s="127" t="s">
        <v>2406</v>
      </c>
      <c r="W45" s="120" t="s">
        <v>2407</v>
      </c>
      <c r="X45" s="123"/>
      <c r="Y45" s="127" t="s">
        <v>555</v>
      </c>
      <c r="Z45" s="127" t="s">
        <v>555</v>
      </c>
      <c r="AA45" s="127" t="s">
        <v>555</v>
      </c>
      <c r="AB45" s="274"/>
      <c r="AC45" s="274"/>
      <c r="AD45" s="127"/>
      <c r="AE45" s="164"/>
      <c r="AF45" s="164"/>
      <c r="AG45" s="164"/>
      <c r="AH45" s="164"/>
      <c r="AI45" s="164"/>
      <c r="AJ45" s="127"/>
      <c r="AK45" s="127"/>
      <c r="AL45" s="166"/>
      <c r="AM45" s="633" t="s">
        <v>570</v>
      </c>
      <c r="AN45" s="627"/>
      <c r="AO45" s="627"/>
      <c r="AP45" s="627"/>
      <c r="AQ45" s="627"/>
      <c r="AR45" s="627"/>
    </row>
    <row r="46" spans="1:44" ht="160.5" customHeight="1">
      <c r="A46" s="115" t="s">
        <v>2209</v>
      </c>
      <c r="B46" s="155">
        <v>370</v>
      </c>
      <c r="C46" s="78" t="s">
        <v>2408</v>
      </c>
      <c r="D46" s="156" t="s">
        <v>31</v>
      </c>
      <c r="E46" s="78" t="s">
        <v>2211</v>
      </c>
      <c r="F46" s="78" t="s">
        <v>2373</v>
      </c>
      <c r="G46" s="404" t="s">
        <v>615</v>
      </c>
      <c r="H46" s="79" t="s">
        <v>2374</v>
      </c>
      <c r="I46" s="79"/>
      <c r="J46" s="79" t="s">
        <v>555</v>
      </c>
      <c r="K46" s="79" t="s">
        <v>555</v>
      </c>
      <c r="L46" s="79" t="s">
        <v>555</v>
      </c>
      <c r="M46" s="79" t="s">
        <v>555</v>
      </c>
      <c r="N46" s="79" t="s">
        <v>494</v>
      </c>
      <c r="O46" s="88"/>
      <c r="P46" s="82" t="s">
        <v>2364</v>
      </c>
      <c r="Q46" s="78" t="s">
        <v>561</v>
      </c>
      <c r="R46" s="82" t="s">
        <v>563</v>
      </c>
      <c r="S46" s="122" t="s">
        <v>855</v>
      </c>
      <c r="T46" s="82" t="s">
        <v>2409</v>
      </c>
      <c r="U46" s="83" t="s">
        <v>2382</v>
      </c>
      <c r="V46" s="405" t="s">
        <v>2383</v>
      </c>
      <c r="W46" s="79" t="s">
        <v>2410</v>
      </c>
      <c r="X46" s="85"/>
      <c r="Y46" s="82" t="s">
        <v>555</v>
      </c>
      <c r="Z46" s="82" t="s">
        <v>555</v>
      </c>
      <c r="AA46" s="82" t="s">
        <v>555</v>
      </c>
      <c r="AB46" s="91"/>
      <c r="AC46" s="91"/>
      <c r="AD46" s="82"/>
      <c r="AE46" s="107"/>
      <c r="AF46" s="107"/>
      <c r="AG46" s="107"/>
      <c r="AH46" s="107"/>
      <c r="AI46" s="107"/>
      <c r="AJ46" s="82"/>
      <c r="AK46" s="82"/>
      <c r="AL46" s="88"/>
      <c r="AM46" s="473" t="s">
        <v>570</v>
      </c>
    </row>
    <row r="47" spans="1:44" ht="160.5" customHeight="1">
      <c r="A47" s="115" t="s">
        <v>2209</v>
      </c>
      <c r="B47" s="155">
        <v>371</v>
      </c>
      <c r="C47" s="78" t="s">
        <v>2411</v>
      </c>
      <c r="D47" s="156" t="s">
        <v>31</v>
      </c>
      <c r="E47" s="78" t="s">
        <v>2211</v>
      </c>
      <c r="F47" s="78" t="s">
        <v>2373</v>
      </c>
      <c r="G47" s="404" t="s">
        <v>615</v>
      </c>
      <c r="H47" s="79" t="s">
        <v>2374</v>
      </c>
      <c r="I47" s="79"/>
      <c r="J47" s="79" t="s">
        <v>555</v>
      </c>
      <c r="K47" s="79" t="s">
        <v>555</v>
      </c>
      <c r="L47" s="79" t="s">
        <v>555</v>
      </c>
      <c r="M47" s="79" t="s">
        <v>555</v>
      </c>
      <c r="N47" s="79" t="s">
        <v>494</v>
      </c>
      <c r="O47" s="88"/>
      <c r="P47" s="82" t="s">
        <v>620</v>
      </c>
      <c r="Q47" s="78" t="s">
        <v>561</v>
      </c>
      <c r="R47" s="78" t="s">
        <v>563</v>
      </c>
      <c r="S47" s="122" t="s">
        <v>855</v>
      </c>
      <c r="T47" s="82" t="s">
        <v>2412</v>
      </c>
      <c r="U47" s="83" t="s">
        <v>2382</v>
      </c>
      <c r="V47" s="405" t="s">
        <v>2383</v>
      </c>
      <c r="W47" s="79" t="s">
        <v>2413</v>
      </c>
      <c r="X47" s="85"/>
      <c r="Y47" s="82" t="s">
        <v>555</v>
      </c>
      <c r="Z47" s="82" t="s">
        <v>555</v>
      </c>
      <c r="AA47" s="82" t="s">
        <v>555</v>
      </c>
      <c r="AB47" s="91"/>
      <c r="AC47" s="91"/>
      <c r="AD47" s="82"/>
      <c r="AE47" s="107"/>
      <c r="AF47" s="107"/>
      <c r="AG47" s="107"/>
      <c r="AH47" s="107"/>
      <c r="AI47" s="107"/>
      <c r="AJ47" s="82"/>
      <c r="AK47" s="82"/>
      <c r="AL47" s="88"/>
      <c r="AM47" s="473" t="s">
        <v>570</v>
      </c>
    </row>
    <row r="48" spans="1:44" ht="160.5" customHeight="1">
      <c r="A48" s="115" t="s">
        <v>2209</v>
      </c>
      <c r="B48" s="155">
        <v>372</v>
      </c>
      <c r="C48" s="403" t="s">
        <v>2414</v>
      </c>
      <c r="D48" s="156" t="s">
        <v>31</v>
      </c>
      <c r="E48" s="78" t="s">
        <v>2211</v>
      </c>
      <c r="F48" s="78" t="s">
        <v>2373</v>
      </c>
      <c r="G48" s="79" t="s">
        <v>1178</v>
      </c>
      <c r="H48" s="79" t="s">
        <v>2374</v>
      </c>
      <c r="I48" s="79"/>
      <c r="J48" s="79" t="s">
        <v>555</v>
      </c>
      <c r="K48" s="79" t="s">
        <v>555</v>
      </c>
      <c r="L48" s="79" t="s">
        <v>555</v>
      </c>
      <c r="M48" s="79" t="s">
        <v>555</v>
      </c>
      <c r="N48" s="79" t="s">
        <v>494</v>
      </c>
      <c r="O48" s="88"/>
      <c r="P48" s="117" t="s">
        <v>1181</v>
      </c>
      <c r="Q48" s="78" t="s">
        <v>561</v>
      </c>
      <c r="R48" s="78" t="s">
        <v>563</v>
      </c>
      <c r="S48" s="122" t="s">
        <v>855</v>
      </c>
      <c r="T48" s="82" t="s">
        <v>2415</v>
      </c>
      <c r="U48" s="83" t="s">
        <v>2382</v>
      </c>
      <c r="V48" s="405" t="s">
        <v>2383</v>
      </c>
      <c r="W48" s="79" t="s">
        <v>2416</v>
      </c>
      <c r="X48" s="85"/>
      <c r="Y48" s="82" t="s">
        <v>555</v>
      </c>
      <c r="Z48" s="82" t="s">
        <v>2379</v>
      </c>
      <c r="AA48" s="82" t="s">
        <v>555</v>
      </c>
      <c r="AB48" s="91" t="s">
        <v>1187</v>
      </c>
      <c r="AC48" s="91"/>
      <c r="AD48" s="82"/>
      <c r="AE48" s="107"/>
      <c r="AF48" s="107"/>
      <c r="AG48" s="107"/>
      <c r="AH48" s="107"/>
      <c r="AI48" s="107"/>
      <c r="AJ48" s="82"/>
      <c r="AK48" s="82"/>
      <c r="AL48" s="88"/>
      <c r="AM48" s="473" t="s">
        <v>570</v>
      </c>
    </row>
    <row r="49" spans="1:39" ht="160.5" customHeight="1">
      <c r="A49" s="115" t="s">
        <v>2209</v>
      </c>
      <c r="B49" s="155">
        <v>373</v>
      </c>
      <c r="C49" s="78" t="s">
        <v>2417</v>
      </c>
      <c r="D49" s="156" t="s">
        <v>31</v>
      </c>
      <c r="E49" s="78" t="s">
        <v>2211</v>
      </c>
      <c r="F49" s="78" t="s">
        <v>2373</v>
      </c>
      <c r="G49" s="404" t="s">
        <v>615</v>
      </c>
      <c r="H49" s="79" t="s">
        <v>2374</v>
      </c>
      <c r="I49" s="79"/>
      <c r="J49" s="79" t="s">
        <v>555</v>
      </c>
      <c r="K49" s="79" t="s">
        <v>555</v>
      </c>
      <c r="L49" s="79" t="s">
        <v>555</v>
      </c>
      <c r="M49" s="79" t="s">
        <v>555</v>
      </c>
      <c r="N49" s="79" t="s">
        <v>494</v>
      </c>
      <c r="O49" s="88"/>
      <c r="P49" s="82" t="s">
        <v>2364</v>
      </c>
      <c r="Q49" s="78" t="s">
        <v>561</v>
      </c>
      <c r="R49" s="78" t="s">
        <v>563</v>
      </c>
      <c r="S49" s="122" t="s">
        <v>855</v>
      </c>
      <c r="T49" s="82" t="s">
        <v>2418</v>
      </c>
      <c r="U49" s="83" t="s">
        <v>2382</v>
      </c>
      <c r="V49" s="405" t="s">
        <v>2383</v>
      </c>
      <c r="W49" s="79" t="s">
        <v>2419</v>
      </c>
      <c r="X49" s="85"/>
      <c r="Y49" s="82" t="s">
        <v>555</v>
      </c>
      <c r="Z49" s="82" t="s">
        <v>555</v>
      </c>
      <c r="AA49" s="82" t="s">
        <v>555</v>
      </c>
      <c r="AB49" s="91"/>
      <c r="AC49" s="91"/>
      <c r="AD49" s="82"/>
      <c r="AE49" s="107"/>
      <c r="AF49" s="107"/>
      <c r="AG49" s="107"/>
      <c r="AH49" s="107"/>
      <c r="AI49" s="107"/>
      <c r="AJ49" s="82"/>
      <c r="AK49" s="82"/>
      <c r="AL49" s="88"/>
      <c r="AM49" s="473" t="s">
        <v>570</v>
      </c>
    </row>
    <row r="50" spans="1:39" ht="160.5" customHeight="1">
      <c r="A50" s="115" t="s">
        <v>2209</v>
      </c>
      <c r="B50" s="155">
        <v>374</v>
      </c>
      <c r="C50" s="78" t="s">
        <v>2420</v>
      </c>
      <c r="D50" s="156" t="s">
        <v>31</v>
      </c>
      <c r="E50" s="78" t="s">
        <v>2211</v>
      </c>
      <c r="F50" s="78" t="s">
        <v>2373</v>
      </c>
      <c r="G50" s="404" t="s">
        <v>615</v>
      </c>
      <c r="H50" s="79" t="s">
        <v>2374</v>
      </c>
      <c r="I50" s="79"/>
      <c r="J50" s="79" t="s">
        <v>555</v>
      </c>
      <c r="K50" s="79" t="s">
        <v>555</v>
      </c>
      <c r="L50" s="79" t="s">
        <v>555</v>
      </c>
      <c r="M50" s="79" t="s">
        <v>555</v>
      </c>
      <c r="N50" s="79" t="s">
        <v>494</v>
      </c>
      <c r="O50" s="88"/>
      <c r="P50" s="82" t="s">
        <v>2364</v>
      </c>
      <c r="Q50" s="78" t="s">
        <v>561</v>
      </c>
      <c r="R50" s="78" t="s">
        <v>563</v>
      </c>
      <c r="S50" s="122" t="s">
        <v>855</v>
      </c>
      <c r="T50" s="82" t="s">
        <v>2421</v>
      </c>
      <c r="U50" s="83" t="s">
        <v>2382</v>
      </c>
      <c r="V50" s="405" t="s">
        <v>2383</v>
      </c>
      <c r="W50" s="79" t="s">
        <v>2422</v>
      </c>
      <c r="X50" s="85"/>
      <c r="Y50" s="82" t="s">
        <v>555</v>
      </c>
      <c r="Z50" s="82" t="s">
        <v>555</v>
      </c>
      <c r="AA50" s="82" t="s">
        <v>555</v>
      </c>
      <c r="AB50" s="91"/>
      <c r="AC50" s="91"/>
      <c r="AD50" s="82"/>
      <c r="AE50" s="107"/>
      <c r="AF50" s="107"/>
      <c r="AG50" s="107"/>
      <c r="AH50" s="107"/>
      <c r="AI50" s="107"/>
      <c r="AJ50" s="82"/>
      <c r="AK50" s="82"/>
      <c r="AL50" s="88"/>
      <c r="AM50" s="473" t="s">
        <v>570</v>
      </c>
    </row>
    <row r="51" spans="1:39" ht="160.5" customHeight="1">
      <c r="A51" s="115" t="s">
        <v>2209</v>
      </c>
      <c r="B51" s="155">
        <v>375</v>
      </c>
      <c r="C51" s="78" t="s">
        <v>2423</v>
      </c>
      <c r="D51" s="156" t="s">
        <v>31</v>
      </c>
      <c r="E51" s="78" t="s">
        <v>2211</v>
      </c>
      <c r="F51" s="78" t="s">
        <v>2373</v>
      </c>
      <c r="G51" s="79" t="s">
        <v>1178</v>
      </c>
      <c r="H51" s="79" t="s">
        <v>2374</v>
      </c>
      <c r="I51" s="79"/>
      <c r="J51" s="79" t="s">
        <v>555</v>
      </c>
      <c r="K51" s="79" t="s">
        <v>555</v>
      </c>
      <c r="L51" s="79" t="s">
        <v>555</v>
      </c>
      <c r="M51" s="79" t="s">
        <v>555</v>
      </c>
      <c r="N51" s="79" t="s">
        <v>494</v>
      </c>
      <c r="O51" s="88"/>
      <c r="P51" s="117" t="s">
        <v>1181</v>
      </c>
      <c r="Q51" s="78" t="s">
        <v>561</v>
      </c>
      <c r="R51" s="78" t="s">
        <v>563</v>
      </c>
      <c r="S51" s="122" t="s">
        <v>855</v>
      </c>
      <c r="T51" s="82" t="s">
        <v>2424</v>
      </c>
      <c r="U51" s="83" t="s">
        <v>2382</v>
      </c>
      <c r="V51" s="405" t="s">
        <v>2383</v>
      </c>
      <c r="W51" s="79" t="s">
        <v>2425</v>
      </c>
      <c r="X51" s="85"/>
      <c r="Y51" s="82" t="s">
        <v>555</v>
      </c>
      <c r="Z51" s="82" t="s">
        <v>2379</v>
      </c>
      <c r="AA51" s="82" t="s">
        <v>555</v>
      </c>
      <c r="AB51" s="91" t="s">
        <v>1187</v>
      </c>
      <c r="AC51" s="91"/>
      <c r="AD51" s="82"/>
      <c r="AE51" s="107"/>
      <c r="AF51" s="107"/>
      <c r="AG51" s="107"/>
      <c r="AH51" s="107"/>
      <c r="AI51" s="107"/>
      <c r="AJ51" s="82"/>
      <c r="AK51" s="82"/>
      <c r="AL51" s="88"/>
      <c r="AM51" s="473" t="s">
        <v>570</v>
      </c>
    </row>
    <row r="52" spans="1:39" ht="160.5" customHeight="1">
      <c r="A52" s="115" t="s">
        <v>2209</v>
      </c>
      <c r="B52" s="155">
        <v>376</v>
      </c>
      <c r="C52" s="78" t="s">
        <v>2426</v>
      </c>
      <c r="D52" s="156" t="s">
        <v>31</v>
      </c>
      <c r="E52" s="78" t="s">
        <v>2211</v>
      </c>
      <c r="F52" s="78" t="s">
        <v>2373</v>
      </c>
      <c r="G52" s="404" t="s">
        <v>1178</v>
      </c>
      <c r="H52" s="79" t="s">
        <v>2374</v>
      </c>
      <c r="I52" s="79"/>
      <c r="J52" s="79" t="s">
        <v>555</v>
      </c>
      <c r="K52" s="79" t="s">
        <v>555</v>
      </c>
      <c r="L52" s="79" t="s">
        <v>555</v>
      </c>
      <c r="M52" s="79" t="s">
        <v>555</v>
      </c>
      <c r="N52" s="79" t="s">
        <v>494</v>
      </c>
      <c r="O52" s="88"/>
      <c r="P52" s="117" t="s">
        <v>1181</v>
      </c>
      <c r="Q52" s="78" t="s">
        <v>561</v>
      </c>
      <c r="R52" s="78" t="s">
        <v>563</v>
      </c>
      <c r="S52" s="122" t="s">
        <v>563</v>
      </c>
      <c r="T52" s="82" t="s">
        <v>2427</v>
      </c>
      <c r="U52" s="83" t="s">
        <v>2428</v>
      </c>
      <c r="V52" s="127" t="s">
        <v>2429</v>
      </c>
      <c r="W52" s="79" t="s">
        <v>2430</v>
      </c>
      <c r="X52" s="85"/>
      <c r="Y52" s="82" t="s">
        <v>555</v>
      </c>
      <c r="Z52" s="82" t="s">
        <v>2379</v>
      </c>
      <c r="AA52" s="82" t="s">
        <v>555</v>
      </c>
      <c r="AB52" s="91" t="s">
        <v>1187</v>
      </c>
      <c r="AC52" s="91"/>
      <c r="AD52" s="82"/>
      <c r="AE52" s="107"/>
      <c r="AF52" s="107"/>
      <c r="AG52" s="107"/>
      <c r="AH52" s="107"/>
      <c r="AI52" s="107"/>
      <c r="AJ52" s="82"/>
      <c r="AK52" s="82"/>
      <c r="AL52" s="88"/>
      <c r="AM52" s="473" t="s">
        <v>570</v>
      </c>
    </row>
    <row r="53" spans="1:39" ht="160.5" customHeight="1">
      <c r="A53" s="115" t="s">
        <v>2209</v>
      </c>
      <c r="B53" s="155">
        <v>377</v>
      </c>
      <c r="C53" s="78" t="s">
        <v>2431</v>
      </c>
      <c r="D53" s="156" t="s">
        <v>31</v>
      </c>
      <c r="E53" s="78" t="s">
        <v>2211</v>
      </c>
      <c r="F53" s="78" t="s">
        <v>2373</v>
      </c>
      <c r="G53" s="404" t="s">
        <v>1178</v>
      </c>
      <c r="H53" s="79" t="s">
        <v>2374</v>
      </c>
      <c r="I53" s="79"/>
      <c r="J53" s="79" t="s">
        <v>555</v>
      </c>
      <c r="K53" s="79" t="s">
        <v>555</v>
      </c>
      <c r="L53" s="79" t="s">
        <v>555</v>
      </c>
      <c r="M53" s="79" t="s">
        <v>555</v>
      </c>
      <c r="N53" s="79" t="s">
        <v>494</v>
      </c>
      <c r="O53" s="88"/>
      <c r="P53" s="117" t="s">
        <v>1181</v>
      </c>
      <c r="Q53" s="78" t="s">
        <v>561</v>
      </c>
      <c r="R53" s="78" t="s">
        <v>563</v>
      </c>
      <c r="S53" s="122" t="s">
        <v>563</v>
      </c>
      <c r="T53" s="82" t="s">
        <v>2432</v>
      </c>
      <c r="U53" s="83" t="s">
        <v>2428</v>
      </c>
      <c r="V53" s="127" t="s">
        <v>2433</v>
      </c>
      <c r="W53" s="79" t="s">
        <v>2434</v>
      </c>
      <c r="X53" s="85"/>
      <c r="Y53" s="82" t="s">
        <v>555</v>
      </c>
      <c r="Z53" s="82" t="s">
        <v>2379</v>
      </c>
      <c r="AA53" s="82" t="s">
        <v>555</v>
      </c>
      <c r="AB53" s="91" t="s">
        <v>1187</v>
      </c>
      <c r="AC53" s="91"/>
      <c r="AD53" s="82"/>
      <c r="AE53" s="107"/>
      <c r="AF53" s="107"/>
      <c r="AG53" s="107"/>
      <c r="AH53" s="107"/>
      <c r="AI53" s="107"/>
      <c r="AJ53" s="82"/>
      <c r="AK53" s="82"/>
      <c r="AL53" s="88"/>
      <c r="AM53" s="473" t="s">
        <v>570</v>
      </c>
    </row>
    <row r="54" spans="1:39" ht="160.5" customHeight="1">
      <c r="A54" s="115" t="s">
        <v>2209</v>
      </c>
      <c r="B54" s="155">
        <v>378</v>
      </c>
      <c r="C54" s="78" t="s">
        <v>2435</v>
      </c>
      <c r="D54" s="156" t="s">
        <v>31</v>
      </c>
      <c r="E54" s="78" t="s">
        <v>2211</v>
      </c>
      <c r="F54" s="78" t="s">
        <v>2373</v>
      </c>
      <c r="G54" s="404" t="s">
        <v>1178</v>
      </c>
      <c r="H54" s="79" t="s">
        <v>2374</v>
      </c>
      <c r="I54" s="79"/>
      <c r="J54" s="79" t="s">
        <v>555</v>
      </c>
      <c r="K54" s="79" t="s">
        <v>555</v>
      </c>
      <c r="L54" s="79" t="s">
        <v>555</v>
      </c>
      <c r="M54" s="79" t="s">
        <v>555</v>
      </c>
      <c r="N54" s="79" t="s">
        <v>494</v>
      </c>
      <c r="O54" s="88"/>
      <c r="P54" s="117" t="s">
        <v>1181</v>
      </c>
      <c r="Q54" s="78" t="s">
        <v>561</v>
      </c>
      <c r="R54" s="78" t="s">
        <v>563</v>
      </c>
      <c r="S54" s="122" t="s">
        <v>563</v>
      </c>
      <c r="T54" s="82" t="s">
        <v>2436</v>
      </c>
      <c r="U54" s="83" t="s">
        <v>2428</v>
      </c>
      <c r="V54" s="127" t="s">
        <v>2437</v>
      </c>
      <c r="W54" s="79" t="s">
        <v>2438</v>
      </c>
      <c r="X54" s="85"/>
      <c r="Y54" s="82" t="s">
        <v>555</v>
      </c>
      <c r="Z54" s="82" t="s">
        <v>2379</v>
      </c>
      <c r="AA54" s="82" t="s">
        <v>555</v>
      </c>
      <c r="AB54" s="91" t="s">
        <v>1187</v>
      </c>
      <c r="AC54" s="91"/>
      <c r="AD54" s="82"/>
      <c r="AE54" s="107"/>
      <c r="AF54" s="107"/>
      <c r="AG54" s="107"/>
      <c r="AH54" s="107"/>
      <c r="AI54" s="107"/>
      <c r="AJ54" s="82"/>
      <c r="AK54" s="82"/>
      <c r="AL54" s="88"/>
      <c r="AM54" s="473" t="s">
        <v>570</v>
      </c>
    </row>
    <row r="55" spans="1:39" ht="160.5" customHeight="1">
      <c r="A55" s="115" t="s">
        <v>2209</v>
      </c>
      <c r="B55" s="155">
        <v>379</v>
      </c>
      <c r="C55" s="78" t="s">
        <v>2439</v>
      </c>
      <c r="D55" s="156" t="s">
        <v>31</v>
      </c>
      <c r="E55" s="78" t="s">
        <v>2211</v>
      </c>
      <c r="F55" s="78" t="s">
        <v>2373</v>
      </c>
      <c r="G55" s="404" t="s">
        <v>615</v>
      </c>
      <c r="H55" s="79" t="s">
        <v>2374</v>
      </c>
      <c r="I55" s="79"/>
      <c r="J55" s="79" t="s">
        <v>555</v>
      </c>
      <c r="K55" s="79" t="s">
        <v>555</v>
      </c>
      <c r="L55" s="79" t="s">
        <v>555</v>
      </c>
      <c r="M55" s="79" t="s">
        <v>555</v>
      </c>
      <c r="N55" s="79" t="s">
        <v>494</v>
      </c>
      <c r="O55" s="88"/>
      <c r="P55" s="82" t="s">
        <v>620</v>
      </c>
      <c r="Q55" s="78" t="s">
        <v>561</v>
      </c>
      <c r="R55" s="78" t="s">
        <v>563</v>
      </c>
      <c r="S55" s="122" t="s">
        <v>563</v>
      </c>
      <c r="T55" s="82" t="s">
        <v>2440</v>
      </c>
      <c r="U55" s="83" t="s">
        <v>2428</v>
      </c>
      <c r="V55" s="127" t="s">
        <v>2441</v>
      </c>
      <c r="W55" s="79" t="s">
        <v>2442</v>
      </c>
      <c r="X55" s="85"/>
      <c r="Y55" s="82" t="s">
        <v>555</v>
      </c>
      <c r="Z55" s="82" t="s">
        <v>555</v>
      </c>
      <c r="AA55" s="82" t="s">
        <v>555</v>
      </c>
      <c r="AB55" s="91"/>
      <c r="AC55" s="91"/>
      <c r="AD55" s="82"/>
      <c r="AE55" s="107"/>
      <c r="AF55" s="107"/>
      <c r="AG55" s="107"/>
      <c r="AH55" s="107"/>
      <c r="AI55" s="107"/>
      <c r="AJ55" s="82"/>
      <c r="AK55" s="82"/>
      <c r="AL55" s="88"/>
      <c r="AM55" s="473" t="s">
        <v>570</v>
      </c>
    </row>
    <row r="56" spans="1:39" ht="160.5" customHeight="1">
      <c r="A56" s="115" t="s">
        <v>2209</v>
      </c>
      <c r="B56" s="155">
        <v>380</v>
      </c>
      <c r="C56" s="78" t="s">
        <v>2443</v>
      </c>
      <c r="D56" s="156" t="s">
        <v>31</v>
      </c>
      <c r="E56" s="78" t="s">
        <v>2211</v>
      </c>
      <c r="F56" s="78" t="s">
        <v>2373</v>
      </c>
      <c r="G56" s="404" t="s">
        <v>615</v>
      </c>
      <c r="H56" s="79" t="s">
        <v>2374</v>
      </c>
      <c r="I56" s="79"/>
      <c r="J56" s="79" t="s">
        <v>555</v>
      </c>
      <c r="K56" s="79" t="s">
        <v>555</v>
      </c>
      <c r="L56" s="79" t="s">
        <v>555</v>
      </c>
      <c r="M56" s="79" t="s">
        <v>555</v>
      </c>
      <c r="N56" s="79" t="s">
        <v>494</v>
      </c>
      <c r="O56" s="88"/>
      <c r="P56" s="405" t="s">
        <v>620</v>
      </c>
      <c r="Q56" s="78" t="s">
        <v>561</v>
      </c>
      <c r="R56" s="78" t="s">
        <v>563</v>
      </c>
      <c r="S56" s="122" t="s">
        <v>563</v>
      </c>
      <c r="T56" s="82" t="s">
        <v>2444</v>
      </c>
      <c r="U56" s="83" t="s">
        <v>2428</v>
      </c>
      <c r="V56" s="127" t="s">
        <v>2445</v>
      </c>
      <c r="W56" s="79" t="s">
        <v>2446</v>
      </c>
      <c r="X56" s="85"/>
      <c r="Y56" s="82" t="s">
        <v>555</v>
      </c>
      <c r="Z56" s="82" t="s">
        <v>1678</v>
      </c>
      <c r="AA56" s="82" t="s">
        <v>555</v>
      </c>
      <c r="AB56" s="91"/>
      <c r="AC56" s="91"/>
      <c r="AD56" s="82"/>
      <c r="AE56" s="107"/>
      <c r="AF56" s="107"/>
      <c r="AG56" s="107"/>
      <c r="AH56" s="107"/>
      <c r="AI56" s="107"/>
      <c r="AJ56" s="82"/>
      <c r="AK56" s="82"/>
      <c r="AL56" s="88"/>
      <c r="AM56" s="473" t="s">
        <v>570</v>
      </c>
    </row>
    <row r="57" spans="1:39" ht="160.5" customHeight="1">
      <c r="A57" s="115" t="s">
        <v>2209</v>
      </c>
      <c r="B57" s="155">
        <v>381</v>
      </c>
      <c r="C57" s="78" t="s">
        <v>2447</v>
      </c>
      <c r="D57" s="156" t="s">
        <v>31</v>
      </c>
      <c r="E57" s="78" t="s">
        <v>2211</v>
      </c>
      <c r="F57" s="78" t="s">
        <v>2373</v>
      </c>
      <c r="G57" s="404" t="s">
        <v>615</v>
      </c>
      <c r="H57" s="79" t="s">
        <v>2374</v>
      </c>
      <c r="I57" s="79"/>
      <c r="J57" s="79" t="s">
        <v>555</v>
      </c>
      <c r="K57" s="79" t="s">
        <v>555</v>
      </c>
      <c r="L57" s="79" t="s">
        <v>555</v>
      </c>
      <c r="M57" s="79" t="s">
        <v>555</v>
      </c>
      <c r="N57" s="79" t="s">
        <v>494</v>
      </c>
      <c r="O57" s="88"/>
      <c r="P57" s="82" t="s">
        <v>620</v>
      </c>
      <c r="Q57" s="78" t="s">
        <v>561</v>
      </c>
      <c r="R57" s="78" t="s">
        <v>563</v>
      </c>
      <c r="S57" s="122" t="s">
        <v>563</v>
      </c>
      <c r="T57" s="82" t="s">
        <v>2448</v>
      </c>
      <c r="U57" s="83" t="s">
        <v>2428</v>
      </c>
      <c r="V57" s="127" t="s">
        <v>2449</v>
      </c>
      <c r="W57" s="79" t="s">
        <v>2450</v>
      </c>
      <c r="X57" s="85"/>
      <c r="Y57" s="82" t="s">
        <v>555</v>
      </c>
      <c r="Z57" s="82" t="s">
        <v>555</v>
      </c>
      <c r="AA57" s="82" t="s">
        <v>555</v>
      </c>
      <c r="AB57" s="91"/>
      <c r="AC57" s="91"/>
      <c r="AD57" s="82"/>
      <c r="AE57" s="107"/>
      <c r="AF57" s="107"/>
      <c r="AG57" s="107"/>
      <c r="AH57" s="107"/>
      <c r="AI57" s="107"/>
      <c r="AJ57" s="82"/>
      <c r="AK57" s="82"/>
      <c r="AL57" s="88"/>
      <c r="AM57" s="473" t="s">
        <v>570</v>
      </c>
    </row>
    <row r="58" spans="1:39" ht="160.5" customHeight="1">
      <c r="A58" s="115" t="s">
        <v>2209</v>
      </c>
      <c r="B58" s="155">
        <v>382</v>
      </c>
      <c r="C58" s="78" t="s">
        <v>2451</v>
      </c>
      <c r="D58" s="156" t="s">
        <v>31</v>
      </c>
      <c r="E58" s="78" t="s">
        <v>2211</v>
      </c>
      <c r="F58" s="78" t="s">
        <v>2373</v>
      </c>
      <c r="G58" s="404" t="s">
        <v>615</v>
      </c>
      <c r="H58" s="79" t="s">
        <v>2374</v>
      </c>
      <c r="I58" s="79"/>
      <c r="J58" s="79" t="s">
        <v>555</v>
      </c>
      <c r="K58" s="79" t="s">
        <v>555</v>
      </c>
      <c r="L58" s="79" t="s">
        <v>555</v>
      </c>
      <c r="M58" s="79" t="s">
        <v>555</v>
      </c>
      <c r="N58" s="79" t="s">
        <v>494</v>
      </c>
      <c r="O58" s="88"/>
      <c r="P58" s="82" t="s">
        <v>620</v>
      </c>
      <c r="Q58" s="78" t="s">
        <v>561</v>
      </c>
      <c r="R58" s="78" t="s">
        <v>563</v>
      </c>
      <c r="S58" s="122" t="s">
        <v>563</v>
      </c>
      <c r="T58" s="82" t="s">
        <v>2452</v>
      </c>
      <c r="U58" s="83" t="s">
        <v>2428</v>
      </c>
      <c r="V58" s="127" t="s">
        <v>2453</v>
      </c>
      <c r="W58" s="79" t="s">
        <v>2454</v>
      </c>
      <c r="X58" s="85"/>
      <c r="Y58" s="82" t="s">
        <v>555</v>
      </c>
      <c r="Z58" s="82" t="s">
        <v>555</v>
      </c>
      <c r="AA58" s="82" t="s">
        <v>555</v>
      </c>
      <c r="AB58" s="91"/>
      <c r="AC58" s="91"/>
      <c r="AD58" s="82"/>
      <c r="AE58" s="107"/>
      <c r="AF58" s="107"/>
      <c r="AG58" s="107"/>
      <c r="AH58" s="107"/>
      <c r="AI58" s="107"/>
      <c r="AJ58" s="82"/>
      <c r="AK58" s="82"/>
      <c r="AL58" s="88"/>
      <c r="AM58" s="473" t="s">
        <v>570</v>
      </c>
    </row>
    <row r="59" spans="1:39" ht="160.5" customHeight="1">
      <c r="A59" s="115" t="s">
        <v>2209</v>
      </c>
      <c r="B59" s="155">
        <v>383</v>
      </c>
      <c r="C59" s="78" t="s">
        <v>2455</v>
      </c>
      <c r="D59" s="156" t="s">
        <v>31</v>
      </c>
      <c r="E59" s="78" t="s">
        <v>2211</v>
      </c>
      <c r="F59" s="78" t="s">
        <v>2373</v>
      </c>
      <c r="G59" s="404" t="s">
        <v>615</v>
      </c>
      <c r="H59" s="79" t="s">
        <v>2374</v>
      </c>
      <c r="I59" s="79"/>
      <c r="J59" s="79" t="s">
        <v>555</v>
      </c>
      <c r="K59" s="79" t="s">
        <v>555</v>
      </c>
      <c r="L59" s="79" t="s">
        <v>555</v>
      </c>
      <c r="M59" s="79" t="s">
        <v>555</v>
      </c>
      <c r="N59" s="79" t="s">
        <v>494</v>
      </c>
      <c r="O59" s="88"/>
      <c r="P59" s="82" t="s">
        <v>2364</v>
      </c>
      <c r="Q59" s="78" t="s">
        <v>561</v>
      </c>
      <c r="R59" s="78" t="s">
        <v>563</v>
      </c>
      <c r="S59" s="122" t="s">
        <v>563</v>
      </c>
      <c r="T59" s="82" t="s">
        <v>2456</v>
      </c>
      <c r="U59" s="83" t="s">
        <v>2428</v>
      </c>
      <c r="V59" s="127" t="s">
        <v>2457</v>
      </c>
      <c r="W59" s="79" t="s">
        <v>2458</v>
      </c>
      <c r="X59" s="85"/>
      <c r="Y59" s="82" t="s">
        <v>555</v>
      </c>
      <c r="Z59" s="82" t="s">
        <v>555</v>
      </c>
      <c r="AA59" s="82" t="s">
        <v>555</v>
      </c>
      <c r="AB59" s="91"/>
      <c r="AC59" s="91"/>
      <c r="AD59" s="82"/>
      <c r="AE59" s="107"/>
      <c r="AF59" s="107"/>
      <c r="AG59" s="107"/>
      <c r="AH59" s="107"/>
      <c r="AI59" s="107"/>
      <c r="AJ59" s="82"/>
      <c r="AK59" s="82"/>
      <c r="AL59" s="88"/>
      <c r="AM59" s="473" t="s">
        <v>570</v>
      </c>
    </row>
    <row r="60" spans="1:39" ht="160.5" customHeight="1">
      <c r="A60" s="115" t="s">
        <v>2209</v>
      </c>
      <c r="B60" s="155">
        <v>384</v>
      </c>
      <c r="C60" s="403" t="s">
        <v>2459</v>
      </c>
      <c r="D60" s="156" t="s">
        <v>31</v>
      </c>
      <c r="E60" s="78" t="s">
        <v>2211</v>
      </c>
      <c r="F60" s="78" t="s">
        <v>2373</v>
      </c>
      <c r="G60" s="404" t="s">
        <v>615</v>
      </c>
      <c r="H60" s="79" t="s">
        <v>2374</v>
      </c>
      <c r="I60" s="79"/>
      <c r="J60" s="79" t="s">
        <v>555</v>
      </c>
      <c r="K60" s="79" t="s">
        <v>555</v>
      </c>
      <c r="L60" s="79" t="s">
        <v>555</v>
      </c>
      <c r="M60" s="79" t="s">
        <v>555</v>
      </c>
      <c r="N60" s="79" t="s">
        <v>494</v>
      </c>
      <c r="O60" s="88"/>
      <c r="P60" s="82" t="s">
        <v>620</v>
      </c>
      <c r="Q60" s="78" t="s">
        <v>561</v>
      </c>
      <c r="R60" s="78" t="s">
        <v>563</v>
      </c>
      <c r="S60" s="122" t="s">
        <v>563</v>
      </c>
      <c r="T60" s="82" t="s">
        <v>2460</v>
      </c>
      <c r="U60" s="83" t="s">
        <v>2428</v>
      </c>
      <c r="V60" s="127" t="s">
        <v>2461</v>
      </c>
      <c r="W60" s="79" t="s">
        <v>2462</v>
      </c>
      <c r="X60" s="85"/>
      <c r="Y60" s="82" t="s">
        <v>555</v>
      </c>
      <c r="Z60" s="82" t="s">
        <v>555</v>
      </c>
      <c r="AA60" s="82" t="s">
        <v>555</v>
      </c>
      <c r="AB60" s="91"/>
      <c r="AC60" s="91"/>
      <c r="AD60" s="82"/>
      <c r="AE60" s="107"/>
      <c r="AF60" s="107"/>
      <c r="AG60" s="107"/>
      <c r="AH60" s="107"/>
      <c r="AI60" s="107"/>
      <c r="AJ60" s="82"/>
      <c r="AK60" s="82"/>
      <c r="AL60" s="88"/>
      <c r="AM60" s="473" t="s">
        <v>570</v>
      </c>
    </row>
    <row r="61" spans="1:39" ht="160.5" customHeight="1">
      <c r="A61" s="115" t="s">
        <v>2209</v>
      </c>
      <c r="B61" s="155">
        <v>385</v>
      </c>
      <c r="C61" s="78" t="s">
        <v>2463</v>
      </c>
      <c r="D61" s="156" t="s">
        <v>31</v>
      </c>
      <c r="E61" s="78" t="s">
        <v>2211</v>
      </c>
      <c r="F61" s="78" t="s">
        <v>2373</v>
      </c>
      <c r="G61" s="79" t="s">
        <v>1178</v>
      </c>
      <c r="H61" s="79" t="s">
        <v>2374</v>
      </c>
      <c r="I61" s="79"/>
      <c r="J61" s="79" t="s">
        <v>555</v>
      </c>
      <c r="K61" s="79" t="s">
        <v>555</v>
      </c>
      <c r="L61" s="79" t="s">
        <v>555</v>
      </c>
      <c r="M61" s="79" t="s">
        <v>555</v>
      </c>
      <c r="N61" s="79" t="s">
        <v>494</v>
      </c>
      <c r="O61" s="88"/>
      <c r="P61" s="117" t="s">
        <v>1181</v>
      </c>
      <c r="Q61" s="78" t="s">
        <v>561</v>
      </c>
      <c r="R61" s="78" t="s">
        <v>563</v>
      </c>
      <c r="S61" s="122" t="s">
        <v>563</v>
      </c>
      <c r="T61" s="82" t="s">
        <v>2464</v>
      </c>
      <c r="U61" s="83" t="s">
        <v>2428</v>
      </c>
      <c r="V61" s="127" t="s">
        <v>2465</v>
      </c>
      <c r="W61" s="79" t="s">
        <v>2466</v>
      </c>
      <c r="X61" s="85"/>
      <c r="Y61" s="82" t="s">
        <v>555</v>
      </c>
      <c r="Z61" s="82" t="s">
        <v>2379</v>
      </c>
      <c r="AA61" s="82" t="s">
        <v>555</v>
      </c>
      <c r="AB61" s="91" t="s">
        <v>1187</v>
      </c>
      <c r="AC61" s="91"/>
      <c r="AD61" s="82"/>
      <c r="AE61" s="107"/>
      <c r="AF61" s="107"/>
      <c r="AG61" s="107"/>
      <c r="AH61" s="107"/>
      <c r="AI61" s="107"/>
      <c r="AJ61" s="82"/>
      <c r="AK61" s="82"/>
      <c r="AL61" s="88"/>
      <c r="AM61" s="473" t="s">
        <v>570</v>
      </c>
    </row>
    <row r="62" spans="1:39" ht="160.5" customHeight="1">
      <c r="A62" s="115" t="s">
        <v>2209</v>
      </c>
      <c r="B62" s="155">
        <v>386</v>
      </c>
      <c r="C62" s="78" t="s">
        <v>2467</v>
      </c>
      <c r="D62" s="156" t="s">
        <v>31</v>
      </c>
      <c r="E62" s="78" t="s">
        <v>2211</v>
      </c>
      <c r="F62" s="78" t="s">
        <v>2373</v>
      </c>
      <c r="G62" s="404" t="s">
        <v>615</v>
      </c>
      <c r="H62" s="79" t="s">
        <v>2374</v>
      </c>
      <c r="I62" s="79"/>
      <c r="J62" s="79" t="s">
        <v>555</v>
      </c>
      <c r="K62" s="79" t="s">
        <v>555</v>
      </c>
      <c r="L62" s="79" t="s">
        <v>555</v>
      </c>
      <c r="M62" s="79" t="s">
        <v>555</v>
      </c>
      <c r="N62" s="79" t="s">
        <v>494</v>
      </c>
      <c r="O62" s="88"/>
      <c r="P62" s="82" t="s">
        <v>2364</v>
      </c>
      <c r="Q62" s="78" t="s">
        <v>561</v>
      </c>
      <c r="R62" s="78" t="s">
        <v>563</v>
      </c>
      <c r="S62" s="122" t="s">
        <v>563</v>
      </c>
      <c r="T62" s="82" t="s">
        <v>2468</v>
      </c>
      <c r="U62" s="83" t="s">
        <v>2428</v>
      </c>
      <c r="V62" s="127" t="s">
        <v>2469</v>
      </c>
      <c r="W62" s="79" t="s">
        <v>2470</v>
      </c>
      <c r="X62" s="85"/>
      <c r="Y62" s="82" t="s">
        <v>555</v>
      </c>
      <c r="Z62" s="82" t="s">
        <v>555</v>
      </c>
      <c r="AA62" s="82" t="s">
        <v>555</v>
      </c>
      <c r="AB62" s="91"/>
      <c r="AC62" s="91"/>
      <c r="AD62" s="82"/>
      <c r="AE62" s="107"/>
      <c r="AF62" s="107"/>
      <c r="AG62" s="107"/>
      <c r="AH62" s="107"/>
      <c r="AI62" s="107"/>
      <c r="AJ62" s="82"/>
      <c r="AK62" s="82"/>
      <c r="AL62" s="88"/>
      <c r="AM62" s="473" t="s">
        <v>570</v>
      </c>
    </row>
    <row r="63" spans="1:39" ht="160.5" customHeight="1">
      <c r="A63" s="115" t="s">
        <v>2209</v>
      </c>
      <c r="B63" s="155">
        <v>387</v>
      </c>
      <c r="C63" s="78" t="s">
        <v>2471</v>
      </c>
      <c r="D63" s="156" t="s">
        <v>31</v>
      </c>
      <c r="E63" s="78" t="s">
        <v>2211</v>
      </c>
      <c r="F63" s="78" t="s">
        <v>2373</v>
      </c>
      <c r="G63" s="404" t="s">
        <v>615</v>
      </c>
      <c r="H63" s="79" t="s">
        <v>2374</v>
      </c>
      <c r="I63" s="79"/>
      <c r="J63" s="79" t="s">
        <v>555</v>
      </c>
      <c r="K63" s="79" t="s">
        <v>555</v>
      </c>
      <c r="L63" s="79" t="s">
        <v>555</v>
      </c>
      <c r="M63" s="79" t="s">
        <v>555</v>
      </c>
      <c r="N63" s="79" t="s">
        <v>494</v>
      </c>
      <c r="O63" s="88"/>
      <c r="P63" s="82" t="s">
        <v>2364</v>
      </c>
      <c r="Q63" s="78" t="s">
        <v>561</v>
      </c>
      <c r="R63" s="78" t="s">
        <v>563</v>
      </c>
      <c r="S63" s="122" t="s">
        <v>563</v>
      </c>
      <c r="T63" s="82" t="s">
        <v>2472</v>
      </c>
      <c r="U63" s="83" t="s">
        <v>2428</v>
      </c>
      <c r="V63" s="127" t="s">
        <v>2473</v>
      </c>
      <c r="W63" s="79" t="s">
        <v>2474</v>
      </c>
      <c r="X63" s="85"/>
      <c r="Y63" s="82" t="s">
        <v>555</v>
      </c>
      <c r="Z63" s="82" t="s">
        <v>555</v>
      </c>
      <c r="AA63" s="82" t="s">
        <v>555</v>
      </c>
      <c r="AB63" s="91"/>
      <c r="AC63" s="91"/>
      <c r="AD63" s="82"/>
      <c r="AE63" s="107"/>
      <c r="AF63" s="107"/>
      <c r="AG63" s="107"/>
      <c r="AH63" s="107"/>
      <c r="AI63" s="107"/>
      <c r="AJ63" s="82"/>
      <c r="AK63" s="82"/>
      <c r="AL63" s="88"/>
      <c r="AM63" s="473" t="s">
        <v>570</v>
      </c>
    </row>
    <row r="64" spans="1:39" ht="160.5" customHeight="1">
      <c r="A64" s="115" t="s">
        <v>2209</v>
      </c>
      <c r="B64" s="155">
        <v>388</v>
      </c>
      <c r="C64" s="78" t="s">
        <v>2475</v>
      </c>
      <c r="D64" s="156" t="s">
        <v>31</v>
      </c>
      <c r="E64" s="78" t="s">
        <v>2211</v>
      </c>
      <c r="F64" s="78" t="s">
        <v>2476</v>
      </c>
      <c r="G64" s="79" t="s">
        <v>583</v>
      </c>
      <c r="H64" s="79" t="s">
        <v>2477</v>
      </c>
      <c r="I64" s="79"/>
      <c r="J64" s="79" t="s">
        <v>555</v>
      </c>
      <c r="K64" s="79" t="s">
        <v>555</v>
      </c>
      <c r="L64" s="79" t="s">
        <v>555</v>
      </c>
      <c r="M64" s="79" t="s">
        <v>555</v>
      </c>
      <c r="N64" s="79" t="s">
        <v>494</v>
      </c>
      <c r="O64" s="88"/>
      <c r="P64" s="405" t="s">
        <v>772</v>
      </c>
      <c r="Q64" s="78" t="s">
        <v>561</v>
      </c>
      <c r="R64" s="78" t="s">
        <v>630</v>
      </c>
      <c r="S64" s="122" t="s">
        <v>855</v>
      </c>
      <c r="T64" s="405" t="s">
        <v>2478</v>
      </c>
      <c r="U64" s="83" t="s">
        <v>2479</v>
      </c>
      <c r="V64" s="405" t="s">
        <v>2480</v>
      </c>
      <c r="W64" s="89"/>
      <c r="X64" s="85"/>
      <c r="Y64" s="82" t="s">
        <v>555</v>
      </c>
      <c r="Z64" s="82" t="s">
        <v>555</v>
      </c>
      <c r="AA64" s="82" t="s">
        <v>555</v>
      </c>
      <c r="AB64" s="91"/>
      <c r="AC64" s="91"/>
      <c r="AD64" s="82"/>
      <c r="AE64" s="107"/>
      <c r="AF64" s="107"/>
      <c r="AG64" s="107"/>
      <c r="AH64" s="107"/>
      <c r="AI64" s="107"/>
      <c r="AJ64" s="82"/>
      <c r="AK64" s="82"/>
      <c r="AL64" s="88"/>
      <c r="AM64" s="473" t="s">
        <v>570</v>
      </c>
    </row>
    <row r="65" spans="1:44" ht="160.5" customHeight="1">
      <c r="A65" s="115" t="s">
        <v>2209</v>
      </c>
      <c r="B65" s="155">
        <v>389</v>
      </c>
      <c r="C65" s="78" t="s">
        <v>2481</v>
      </c>
      <c r="D65" s="156" t="s">
        <v>31</v>
      </c>
      <c r="E65" s="78" t="s">
        <v>2211</v>
      </c>
      <c r="F65" s="78" t="s">
        <v>2482</v>
      </c>
      <c r="G65" s="79" t="s">
        <v>583</v>
      </c>
      <c r="H65" s="79" t="s">
        <v>2483</v>
      </c>
      <c r="I65" s="79"/>
      <c r="J65" s="79" t="s">
        <v>555</v>
      </c>
      <c r="K65" s="79" t="s">
        <v>555</v>
      </c>
      <c r="L65" s="79" t="s">
        <v>555</v>
      </c>
      <c r="M65" s="79" t="s">
        <v>555</v>
      </c>
      <c r="N65" s="79" t="s">
        <v>494</v>
      </c>
      <c r="O65" s="88"/>
      <c r="P65" s="405" t="s">
        <v>772</v>
      </c>
      <c r="Q65" s="78" t="s">
        <v>561</v>
      </c>
      <c r="R65" s="78" t="s">
        <v>630</v>
      </c>
      <c r="S65" s="78" t="s">
        <v>855</v>
      </c>
      <c r="T65" s="405" t="s">
        <v>2484</v>
      </c>
      <c r="U65" s="83" t="s">
        <v>2485</v>
      </c>
      <c r="V65" s="405" t="s">
        <v>2486</v>
      </c>
      <c r="W65" s="89"/>
      <c r="X65" s="85"/>
      <c r="Y65" s="82" t="s">
        <v>555</v>
      </c>
      <c r="Z65" s="82" t="s">
        <v>555</v>
      </c>
      <c r="AA65" s="82" t="s">
        <v>555</v>
      </c>
      <c r="AB65" s="91"/>
      <c r="AC65" s="91"/>
      <c r="AD65" s="82"/>
      <c r="AE65" s="107"/>
      <c r="AF65" s="107"/>
      <c r="AG65" s="107"/>
      <c r="AH65" s="107"/>
      <c r="AI65" s="107"/>
      <c r="AJ65" s="82"/>
      <c r="AK65" s="82"/>
      <c r="AL65" s="88"/>
      <c r="AM65" s="473" t="s">
        <v>570</v>
      </c>
    </row>
    <row r="66" spans="1:44" ht="160.5" customHeight="1">
      <c r="A66" s="115" t="s">
        <v>2209</v>
      </c>
      <c r="B66" s="155">
        <v>390</v>
      </c>
      <c r="C66" s="122" t="s">
        <v>2487</v>
      </c>
      <c r="D66" s="156" t="s">
        <v>31</v>
      </c>
      <c r="E66" s="78" t="s">
        <v>2211</v>
      </c>
      <c r="F66" s="78" t="s">
        <v>2488</v>
      </c>
      <c r="G66" s="79" t="s">
        <v>583</v>
      </c>
      <c r="H66" s="79" t="s">
        <v>2489</v>
      </c>
      <c r="I66" s="79"/>
      <c r="J66" s="79" t="s">
        <v>555</v>
      </c>
      <c r="K66" s="79" t="s">
        <v>555</v>
      </c>
      <c r="L66" s="79" t="s">
        <v>555</v>
      </c>
      <c r="M66" s="79" t="s">
        <v>555</v>
      </c>
      <c r="N66" s="79" t="s">
        <v>494</v>
      </c>
      <c r="O66" s="130" t="s">
        <v>588</v>
      </c>
      <c r="P66" s="82" t="s">
        <v>589</v>
      </c>
      <c r="Q66" s="78" t="s">
        <v>561</v>
      </c>
      <c r="R66" s="78" t="s">
        <v>562</v>
      </c>
      <c r="S66" s="122" t="s">
        <v>855</v>
      </c>
      <c r="T66" s="82" t="s">
        <v>2490</v>
      </c>
      <c r="U66" s="83" t="s">
        <v>2491</v>
      </c>
      <c r="V66" s="405" t="s">
        <v>2492</v>
      </c>
      <c r="W66" s="84" t="s">
        <v>2493</v>
      </c>
      <c r="X66" s="85"/>
      <c r="Y66" s="82" t="s">
        <v>555</v>
      </c>
      <c r="Z66" s="82" t="s">
        <v>555</v>
      </c>
      <c r="AA66" s="82" t="s">
        <v>555</v>
      </c>
      <c r="AB66" s="91"/>
      <c r="AC66" s="91"/>
      <c r="AD66" s="82"/>
      <c r="AE66" s="107"/>
      <c r="AF66" s="107"/>
      <c r="AG66" s="107"/>
      <c r="AH66" s="107"/>
      <c r="AI66" s="107"/>
      <c r="AJ66" s="82"/>
      <c r="AK66" s="82"/>
      <c r="AL66" s="88"/>
      <c r="AM66" s="477" t="s">
        <v>2494</v>
      </c>
    </row>
    <row r="67" spans="1:44" ht="160.5" customHeight="1">
      <c r="A67" s="343" t="s">
        <v>2209</v>
      </c>
      <c r="B67" s="155">
        <v>391</v>
      </c>
      <c r="C67" s="305" t="s">
        <v>2495</v>
      </c>
      <c r="D67" s="156" t="s">
        <v>31</v>
      </c>
      <c r="E67" s="305" t="s">
        <v>2211</v>
      </c>
      <c r="F67" s="305" t="s">
        <v>2496</v>
      </c>
      <c r="G67" s="306" t="s">
        <v>1</v>
      </c>
      <c r="H67" s="306" t="s">
        <v>2489</v>
      </c>
      <c r="I67" s="306"/>
      <c r="J67" s="306" t="s">
        <v>555</v>
      </c>
      <c r="K67" s="306" t="s">
        <v>555</v>
      </c>
      <c r="L67" s="306" t="s">
        <v>555</v>
      </c>
      <c r="M67" s="306" t="s">
        <v>555</v>
      </c>
      <c r="N67" s="306" t="s">
        <v>494</v>
      </c>
      <c r="O67" s="307"/>
      <c r="P67" s="308" t="s">
        <v>682</v>
      </c>
      <c r="Q67" s="305" t="s">
        <v>561</v>
      </c>
      <c r="R67" s="305" t="s">
        <v>563</v>
      </c>
      <c r="S67" s="305" t="s">
        <v>563</v>
      </c>
      <c r="T67" s="308" t="s">
        <v>2497</v>
      </c>
      <c r="U67" s="83"/>
      <c r="V67" s="308" t="s">
        <v>2498</v>
      </c>
      <c r="W67" s="306" t="s">
        <v>2499</v>
      </c>
      <c r="X67" s="85"/>
      <c r="Y67" s="611">
        <v>10</v>
      </c>
      <c r="Z67" s="614" t="s">
        <v>669</v>
      </c>
      <c r="AA67" s="614" t="s">
        <v>670</v>
      </c>
      <c r="AB67" s="91" t="s">
        <v>1</v>
      </c>
      <c r="AC67" s="91"/>
      <c r="AD67" s="82"/>
      <c r="AE67" s="107"/>
      <c r="AF67" s="107"/>
      <c r="AG67" s="107"/>
      <c r="AH67" s="107"/>
      <c r="AI67" s="107"/>
      <c r="AJ67" s="82"/>
      <c r="AK67" s="82"/>
      <c r="AL67" s="88"/>
      <c r="AM67" s="626"/>
      <c r="AN67" s="217"/>
      <c r="AO67" s="217"/>
      <c r="AP67" s="217"/>
      <c r="AQ67" s="217"/>
      <c r="AR67" s="217"/>
    </row>
    <row r="68" spans="1:44" ht="160.5" customHeight="1">
      <c r="A68" s="343" t="s">
        <v>2209</v>
      </c>
      <c r="B68" s="155">
        <v>392</v>
      </c>
      <c r="C68" s="305" t="s">
        <v>2500</v>
      </c>
      <c r="D68" s="156" t="s">
        <v>31</v>
      </c>
      <c r="E68" s="305" t="s">
        <v>2211</v>
      </c>
      <c r="F68" s="305" t="s">
        <v>2496</v>
      </c>
      <c r="G68" s="306" t="s">
        <v>615</v>
      </c>
      <c r="H68" s="306" t="s">
        <v>2489</v>
      </c>
      <c r="I68" s="306"/>
      <c r="J68" s="306" t="s">
        <v>555</v>
      </c>
      <c r="K68" s="306" t="s">
        <v>555</v>
      </c>
      <c r="L68" s="306" t="s">
        <v>555</v>
      </c>
      <c r="M68" s="306" t="s">
        <v>555</v>
      </c>
      <c r="N68" s="306" t="s">
        <v>494</v>
      </c>
      <c r="O68" s="307"/>
      <c r="P68" s="308" t="s">
        <v>620</v>
      </c>
      <c r="Q68" s="305" t="s">
        <v>561</v>
      </c>
      <c r="R68" s="305" t="s">
        <v>563</v>
      </c>
      <c r="S68" s="305" t="s">
        <v>563</v>
      </c>
      <c r="T68" s="308" t="s">
        <v>2501</v>
      </c>
      <c r="U68" s="83"/>
      <c r="V68" s="308" t="s">
        <v>2498</v>
      </c>
      <c r="W68" s="306" t="s">
        <v>2502</v>
      </c>
      <c r="X68" s="85"/>
      <c r="Y68" s="82" t="s">
        <v>555</v>
      </c>
      <c r="Z68" s="82" t="s">
        <v>555</v>
      </c>
      <c r="AA68" s="82" t="s">
        <v>555</v>
      </c>
      <c r="AB68" s="91"/>
      <c r="AC68" s="91"/>
      <c r="AD68" s="82"/>
      <c r="AE68" s="107"/>
      <c r="AF68" s="107"/>
      <c r="AG68" s="107"/>
      <c r="AH68" s="107"/>
      <c r="AI68" s="107"/>
      <c r="AJ68" s="82"/>
      <c r="AK68" s="82"/>
      <c r="AL68" s="88"/>
      <c r="AM68" s="626"/>
      <c r="AN68" s="217"/>
      <c r="AO68" s="217"/>
      <c r="AP68" s="217"/>
      <c r="AQ68" s="217"/>
      <c r="AR68" s="217"/>
    </row>
    <row r="69" spans="1:44" ht="160.5" customHeight="1">
      <c r="A69" s="343" t="s">
        <v>2209</v>
      </c>
      <c r="B69" s="155">
        <v>393</v>
      </c>
      <c r="C69" s="305" t="s">
        <v>2503</v>
      </c>
      <c r="D69" s="156" t="s">
        <v>31</v>
      </c>
      <c r="E69" s="305" t="s">
        <v>2211</v>
      </c>
      <c r="F69" s="305" t="s">
        <v>2496</v>
      </c>
      <c r="G69" s="306" t="s">
        <v>615</v>
      </c>
      <c r="H69" s="306" t="s">
        <v>2489</v>
      </c>
      <c r="I69" s="306"/>
      <c r="J69" s="306" t="s">
        <v>555</v>
      </c>
      <c r="K69" s="306" t="s">
        <v>555</v>
      </c>
      <c r="L69" s="306" t="s">
        <v>555</v>
      </c>
      <c r="M69" s="306" t="s">
        <v>555</v>
      </c>
      <c r="N69" s="306" t="s">
        <v>494</v>
      </c>
      <c r="O69" s="307"/>
      <c r="P69" s="308" t="s">
        <v>620</v>
      </c>
      <c r="Q69" s="305" t="s">
        <v>561</v>
      </c>
      <c r="R69" s="305" t="s">
        <v>563</v>
      </c>
      <c r="S69" s="305" t="s">
        <v>563</v>
      </c>
      <c r="T69" s="308" t="s">
        <v>2504</v>
      </c>
      <c r="U69" s="83"/>
      <c r="V69" s="308" t="s">
        <v>2498</v>
      </c>
      <c r="W69" s="306" t="s">
        <v>2505</v>
      </c>
      <c r="X69" s="85"/>
      <c r="Y69" s="82" t="s">
        <v>555</v>
      </c>
      <c r="Z69" s="82" t="s">
        <v>555</v>
      </c>
      <c r="AA69" s="82" t="s">
        <v>555</v>
      </c>
      <c r="AB69" s="91"/>
      <c r="AC69" s="91"/>
      <c r="AD69" s="82"/>
      <c r="AE69" s="107"/>
      <c r="AF69" s="107"/>
      <c r="AG69" s="107"/>
      <c r="AH69" s="107"/>
      <c r="AI69" s="107"/>
      <c r="AJ69" s="82"/>
      <c r="AK69" s="82"/>
      <c r="AL69" s="88"/>
      <c r="AM69" s="626"/>
      <c r="AN69" s="217"/>
      <c r="AO69" s="217"/>
      <c r="AP69" s="217"/>
      <c r="AQ69" s="217"/>
      <c r="AR69" s="217"/>
    </row>
    <row r="70" spans="1:44" ht="160.5" customHeight="1">
      <c r="A70" s="343" t="s">
        <v>2209</v>
      </c>
      <c r="B70" s="155">
        <v>394</v>
      </c>
      <c r="C70" s="305" t="s">
        <v>2506</v>
      </c>
      <c r="D70" s="156" t="s">
        <v>31</v>
      </c>
      <c r="E70" s="305" t="s">
        <v>2211</v>
      </c>
      <c r="F70" s="305" t="s">
        <v>2496</v>
      </c>
      <c r="G70" s="306" t="s">
        <v>1178</v>
      </c>
      <c r="H70" s="306" t="s">
        <v>2489</v>
      </c>
      <c r="I70" s="306"/>
      <c r="J70" s="306" t="s">
        <v>555</v>
      </c>
      <c r="K70" s="306" t="s">
        <v>555</v>
      </c>
      <c r="L70" s="306" t="s">
        <v>555</v>
      </c>
      <c r="M70" s="306" t="s">
        <v>555</v>
      </c>
      <c r="N70" s="306" t="s">
        <v>494</v>
      </c>
      <c r="O70" s="307"/>
      <c r="P70" s="308" t="s">
        <v>1181</v>
      </c>
      <c r="Q70" s="305" t="s">
        <v>561</v>
      </c>
      <c r="R70" s="305" t="s">
        <v>563</v>
      </c>
      <c r="S70" s="305" t="s">
        <v>563</v>
      </c>
      <c r="T70" s="308" t="s">
        <v>2507</v>
      </c>
      <c r="U70" s="83"/>
      <c r="V70" s="308" t="s">
        <v>2498</v>
      </c>
      <c r="W70" s="306" t="s">
        <v>2508</v>
      </c>
      <c r="X70" s="85"/>
      <c r="Y70" s="82" t="s">
        <v>555</v>
      </c>
      <c r="Z70" s="82" t="s">
        <v>2379</v>
      </c>
      <c r="AA70" s="82" t="s">
        <v>555</v>
      </c>
      <c r="AB70" s="91" t="s">
        <v>1187</v>
      </c>
      <c r="AC70" s="91"/>
      <c r="AD70" s="82"/>
      <c r="AE70" s="107"/>
      <c r="AF70" s="107"/>
      <c r="AG70" s="107"/>
      <c r="AH70" s="107"/>
      <c r="AI70" s="107"/>
      <c r="AJ70" s="82"/>
      <c r="AK70" s="82"/>
      <c r="AL70" s="88"/>
      <c r="AM70" s="626"/>
      <c r="AN70" s="217"/>
      <c r="AO70" s="217"/>
      <c r="AP70" s="217"/>
      <c r="AQ70" s="217"/>
      <c r="AR70" s="217"/>
    </row>
    <row r="71" spans="1:44" ht="160.5" customHeight="1">
      <c r="A71" s="343" t="s">
        <v>2209</v>
      </c>
      <c r="B71" s="155">
        <v>395</v>
      </c>
      <c r="C71" s="305" t="s">
        <v>2509</v>
      </c>
      <c r="D71" s="156" t="s">
        <v>31</v>
      </c>
      <c r="E71" s="305" t="s">
        <v>2211</v>
      </c>
      <c r="F71" s="305" t="s">
        <v>2496</v>
      </c>
      <c r="G71" s="306" t="s">
        <v>615</v>
      </c>
      <c r="H71" s="306" t="s">
        <v>2489</v>
      </c>
      <c r="I71" s="306"/>
      <c r="J71" s="306" t="s">
        <v>555</v>
      </c>
      <c r="K71" s="306" t="s">
        <v>555</v>
      </c>
      <c r="L71" s="306" t="s">
        <v>555</v>
      </c>
      <c r="M71" s="306" t="s">
        <v>555</v>
      </c>
      <c r="N71" s="306" t="s">
        <v>494</v>
      </c>
      <c r="O71" s="307"/>
      <c r="P71" s="308" t="s">
        <v>620</v>
      </c>
      <c r="Q71" s="305" t="s">
        <v>561</v>
      </c>
      <c r="R71" s="305" t="s">
        <v>563</v>
      </c>
      <c r="S71" s="305" t="s">
        <v>563</v>
      </c>
      <c r="T71" s="308" t="s">
        <v>2510</v>
      </c>
      <c r="U71" s="83"/>
      <c r="V71" s="308" t="s">
        <v>2498</v>
      </c>
      <c r="W71" s="306" t="s">
        <v>2511</v>
      </c>
      <c r="X71" s="85"/>
      <c r="Y71" s="82" t="s">
        <v>555</v>
      </c>
      <c r="Z71" s="82" t="s">
        <v>555</v>
      </c>
      <c r="AA71" s="82" t="s">
        <v>555</v>
      </c>
      <c r="AB71" s="91"/>
      <c r="AC71" s="91"/>
      <c r="AD71" s="82"/>
      <c r="AE71" s="107"/>
      <c r="AF71" s="107"/>
      <c r="AG71" s="107"/>
      <c r="AH71" s="107"/>
      <c r="AI71" s="107"/>
      <c r="AJ71" s="82"/>
      <c r="AK71" s="82"/>
      <c r="AL71" s="88"/>
      <c r="AM71" s="626"/>
      <c r="AN71" s="217"/>
      <c r="AO71" s="217"/>
      <c r="AP71" s="217"/>
      <c r="AQ71" s="217"/>
      <c r="AR71" s="217"/>
    </row>
    <row r="72" spans="1:44" ht="160.5" customHeight="1">
      <c r="A72" s="343" t="s">
        <v>2209</v>
      </c>
      <c r="B72" s="155">
        <v>396</v>
      </c>
      <c r="C72" s="305" t="s">
        <v>2512</v>
      </c>
      <c r="D72" s="156" t="s">
        <v>31</v>
      </c>
      <c r="E72" s="305" t="s">
        <v>2211</v>
      </c>
      <c r="F72" s="305" t="s">
        <v>2496</v>
      </c>
      <c r="G72" s="306" t="s">
        <v>583</v>
      </c>
      <c r="H72" s="306" t="s">
        <v>2489</v>
      </c>
      <c r="I72" s="306"/>
      <c r="J72" s="306" t="s">
        <v>555</v>
      </c>
      <c r="K72" s="306" t="s">
        <v>555</v>
      </c>
      <c r="L72" s="306" t="s">
        <v>555</v>
      </c>
      <c r="M72" s="306" t="s">
        <v>555</v>
      </c>
      <c r="N72" s="306" t="s">
        <v>494</v>
      </c>
      <c r="O72" s="130" t="s">
        <v>588</v>
      </c>
      <c r="P72" s="308" t="s">
        <v>589</v>
      </c>
      <c r="Q72" s="305" t="s">
        <v>561</v>
      </c>
      <c r="R72" s="305" t="s">
        <v>563</v>
      </c>
      <c r="S72" s="305" t="s">
        <v>563</v>
      </c>
      <c r="T72" s="308" t="s">
        <v>2513</v>
      </c>
      <c r="U72" s="83"/>
      <c r="V72" s="308" t="s">
        <v>2498</v>
      </c>
      <c r="W72" s="620" t="s">
        <v>2514</v>
      </c>
      <c r="X72" s="85"/>
      <c r="Y72" s="82" t="s">
        <v>555</v>
      </c>
      <c r="Z72" s="82" t="s">
        <v>555</v>
      </c>
      <c r="AA72" s="82" t="s">
        <v>555</v>
      </c>
      <c r="AB72" s="91"/>
      <c r="AC72" s="91"/>
      <c r="AD72" s="82"/>
      <c r="AE72" s="107"/>
      <c r="AF72" s="107"/>
      <c r="AG72" s="107"/>
      <c r="AH72" s="107"/>
      <c r="AI72" s="107"/>
      <c r="AJ72" s="82"/>
      <c r="AK72" s="82"/>
      <c r="AL72" s="88"/>
      <c r="AM72" s="626"/>
      <c r="AN72" s="217"/>
      <c r="AO72" s="217"/>
      <c r="AP72" s="217"/>
      <c r="AQ72" s="217"/>
      <c r="AR72" s="217"/>
    </row>
    <row r="73" spans="1:44" ht="160.5" customHeight="1">
      <c r="A73" s="343" t="s">
        <v>2209</v>
      </c>
      <c r="B73" s="155">
        <v>397</v>
      </c>
      <c r="C73" s="305" t="s">
        <v>2515</v>
      </c>
      <c r="D73" s="156" t="s">
        <v>31</v>
      </c>
      <c r="E73" s="305" t="s">
        <v>2211</v>
      </c>
      <c r="F73" s="305" t="s">
        <v>2496</v>
      </c>
      <c r="G73" s="306" t="s">
        <v>1</v>
      </c>
      <c r="H73" s="306" t="s">
        <v>2489</v>
      </c>
      <c r="I73" s="306"/>
      <c r="J73" s="306" t="s">
        <v>555</v>
      </c>
      <c r="K73" s="306" t="s">
        <v>555</v>
      </c>
      <c r="L73" s="306" t="s">
        <v>555</v>
      </c>
      <c r="M73" s="306" t="s">
        <v>555</v>
      </c>
      <c r="N73" s="306" t="s">
        <v>494</v>
      </c>
      <c r="O73" s="307"/>
      <c r="P73" s="308" t="s">
        <v>682</v>
      </c>
      <c r="Q73" s="305" t="s">
        <v>561</v>
      </c>
      <c r="R73" s="305" t="s">
        <v>563</v>
      </c>
      <c r="S73" s="305" t="s">
        <v>563</v>
      </c>
      <c r="T73" s="308" t="s">
        <v>2516</v>
      </c>
      <c r="U73" s="83"/>
      <c r="V73" s="308" t="s">
        <v>2498</v>
      </c>
      <c r="W73" s="306" t="s">
        <v>2517</v>
      </c>
      <c r="X73" s="85"/>
      <c r="Y73" s="611">
        <v>10</v>
      </c>
      <c r="Z73" s="614" t="s">
        <v>669</v>
      </c>
      <c r="AA73" s="614" t="s">
        <v>670</v>
      </c>
      <c r="AB73" s="91" t="s">
        <v>1</v>
      </c>
      <c r="AC73" s="91"/>
      <c r="AD73" s="82"/>
      <c r="AE73" s="107"/>
      <c r="AF73" s="107"/>
      <c r="AG73" s="107"/>
      <c r="AH73" s="107"/>
      <c r="AI73" s="107"/>
      <c r="AJ73" s="82"/>
      <c r="AK73" s="82"/>
      <c r="AL73" s="88"/>
      <c r="AM73" s="626"/>
      <c r="AN73" s="217"/>
      <c r="AO73" s="217"/>
      <c r="AP73" s="217"/>
      <c r="AQ73" s="217"/>
      <c r="AR73" s="217"/>
    </row>
    <row r="74" spans="1:44" ht="160.5" customHeight="1">
      <c r="A74" s="343" t="s">
        <v>2209</v>
      </c>
      <c r="B74" s="155">
        <v>398</v>
      </c>
      <c r="C74" s="305" t="s">
        <v>2518</v>
      </c>
      <c r="D74" s="156" t="s">
        <v>31</v>
      </c>
      <c r="E74" s="305" t="s">
        <v>2211</v>
      </c>
      <c r="F74" s="305" t="s">
        <v>2496</v>
      </c>
      <c r="G74" s="306" t="s">
        <v>1178</v>
      </c>
      <c r="H74" s="306" t="s">
        <v>2489</v>
      </c>
      <c r="I74" s="306"/>
      <c r="J74" s="306" t="s">
        <v>555</v>
      </c>
      <c r="K74" s="306" t="s">
        <v>555</v>
      </c>
      <c r="L74" s="306" t="s">
        <v>555</v>
      </c>
      <c r="M74" s="306" t="s">
        <v>555</v>
      </c>
      <c r="N74" s="306" t="s">
        <v>494</v>
      </c>
      <c r="O74" s="307"/>
      <c r="P74" s="308" t="s">
        <v>1181</v>
      </c>
      <c r="Q74" s="305" t="s">
        <v>561</v>
      </c>
      <c r="R74" s="305" t="s">
        <v>563</v>
      </c>
      <c r="S74" s="305" t="s">
        <v>563</v>
      </c>
      <c r="T74" s="308" t="s">
        <v>2519</v>
      </c>
      <c r="U74" s="83"/>
      <c r="V74" s="308" t="s">
        <v>2498</v>
      </c>
      <c r="W74" s="306" t="s">
        <v>2520</v>
      </c>
      <c r="X74" s="85"/>
      <c r="Y74" s="82" t="s">
        <v>555</v>
      </c>
      <c r="Z74" s="82" t="s">
        <v>2379</v>
      </c>
      <c r="AA74" s="82" t="s">
        <v>555</v>
      </c>
      <c r="AB74" s="91" t="s">
        <v>1187</v>
      </c>
      <c r="AC74" s="91"/>
      <c r="AD74" s="82"/>
      <c r="AE74" s="107"/>
      <c r="AF74" s="107"/>
      <c r="AG74" s="107"/>
      <c r="AH74" s="107"/>
      <c r="AI74" s="107"/>
      <c r="AJ74" s="82"/>
      <c r="AK74" s="82"/>
      <c r="AL74" s="88"/>
      <c r="AM74" s="626"/>
      <c r="AN74" s="217"/>
      <c r="AO74" s="217"/>
      <c r="AP74" s="217"/>
      <c r="AQ74" s="217"/>
      <c r="AR74" s="217"/>
    </row>
    <row r="75" spans="1:44" ht="160.5" customHeight="1">
      <c r="A75" s="343" t="s">
        <v>2209</v>
      </c>
      <c r="B75" s="155">
        <v>399</v>
      </c>
      <c r="C75" s="305" t="s">
        <v>2521</v>
      </c>
      <c r="D75" s="156" t="s">
        <v>31</v>
      </c>
      <c r="E75" s="305" t="s">
        <v>2211</v>
      </c>
      <c r="F75" s="305" t="s">
        <v>2496</v>
      </c>
      <c r="G75" s="306" t="s">
        <v>583</v>
      </c>
      <c r="H75" s="306" t="s">
        <v>2489</v>
      </c>
      <c r="I75" s="306"/>
      <c r="J75" s="306" t="s">
        <v>555</v>
      </c>
      <c r="K75" s="306" t="s">
        <v>555</v>
      </c>
      <c r="L75" s="306" t="s">
        <v>555</v>
      </c>
      <c r="M75" s="306" t="s">
        <v>555</v>
      </c>
      <c r="N75" s="306" t="s">
        <v>494</v>
      </c>
      <c r="O75" s="130" t="s">
        <v>588</v>
      </c>
      <c r="P75" s="308" t="s">
        <v>589</v>
      </c>
      <c r="Q75" s="305" t="s">
        <v>561</v>
      </c>
      <c r="R75" s="305" t="s">
        <v>563</v>
      </c>
      <c r="S75" s="305" t="s">
        <v>563</v>
      </c>
      <c r="T75" s="308" t="s">
        <v>2522</v>
      </c>
      <c r="U75" s="83"/>
      <c r="V75" s="308" t="s">
        <v>2498</v>
      </c>
      <c r="W75" s="620" t="s">
        <v>2523</v>
      </c>
      <c r="X75" s="85"/>
      <c r="Y75" s="82" t="s">
        <v>555</v>
      </c>
      <c r="Z75" s="82" t="s">
        <v>555</v>
      </c>
      <c r="AA75" s="82" t="s">
        <v>555</v>
      </c>
      <c r="AB75" s="91"/>
      <c r="AC75" s="91"/>
      <c r="AD75" s="82"/>
      <c r="AE75" s="107"/>
      <c r="AF75" s="107"/>
      <c r="AG75" s="107"/>
      <c r="AH75" s="107"/>
      <c r="AI75" s="107"/>
      <c r="AJ75" s="82"/>
      <c r="AK75" s="82"/>
      <c r="AL75" s="88"/>
      <c r="AM75" s="626"/>
      <c r="AN75" s="217"/>
      <c r="AO75" s="217"/>
      <c r="AP75" s="217"/>
      <c r="AQ75" s="217"/>
      <c r="AR75" s="217"/>
    </row>
    <row r="76" spans="1:44" ht="160.5" customHeight="1">
      <c r="A76" s="343" t="s">
        <v>2209</v>
      </c>
      <c r="B76" s="155">
        <v>400</v>
      </c>
      <c r="C76" s="305" t="s">
        <v>2524</v>
      </c>
      <c r="D76" s="156" t="s">
        <v>31</v>
      </c>
      <c r="E76" s="305" t="s">
        <v>2211</v>
      </c>
      <c r="F76" s="305" t="s">
        <v>2496</v>
      </c>
      <c r="G76" s="306" t="s">
        <v>615</v>
      </c>
      <c r="H76" s="306" t="s">
        <v>2489</v>
      </c>
      <c r="I76" s="306"/>
      <c r="J76" s="306" t="s">
        <v>555</v>
      </c>
      <c r="K76" s="306" t="s">
        <v>555</v>
      </c>
      <c r="L76" s="306" t="s">
        <v>555</v>
      </c>
      <c r="M76" s="306" t="s">
        <v>555</v>
      </c>
      <c r="N76" s="306" t="s">
        <v>494</v>
      </c>
      <c r="O76" s="307"/>
      <c r="P76" s="308" t="s">
        <v>620</v>
      </c>
      <c r="Q76" s="305" t="s">
        <v>561</v>
      </c>
      <c r="R76" s="305" t="s">
        <v>563</v>
      </c>
      <c r="S76" s="305" t="s">
        <v>563</v>
      </c>
      <c r="T76" s="308" t="s">
        <v>2525</v>
      </c>
      <c r="U76" s="83" t="s">
        <v>1591</v>
      </c>
      <c r="V76" s="308" t="s">
        <v>2498</v>
      </c>
      <c r="W76" s="306" t="s">
        <v>2526</v>
      </c>
      <c r="X76" s="85"/>
      <c r="Y76" s="82" t="s">
        <v>555</v>
      </c>
      <c r="Z76" s="82" t="s">
        <v>555</v>
      </c>
      <c r="AA76" s="82" t="s">
        <v>555</v>
      </c>
      <c r="AB76" s="91"/>
      <c r="AC76" s="91"/>
      <c r="AD76" s="82"/>
      <c r="AE76" s="107"/>
      <c r="AF76" s="107"/>
      <c r="AG76" s="107"/>
      <c r="AH76" s="107"/>
      <c r="AI76" s="107"/>
      <c r="AJ76" s="82"/>
      <c r="AK76" s="82"/>
      <c r="AL76" s="88"/>
      <c r="AM76" s="626"/>
      <c r="AN76" s="217"/>
      <c r="AO76" s="217"/>
      <c r="AP76" s="217"/>
      <c r="AQ76" s="217"/>
      <c r="AR76" s="217"/>
    </row>
    <row r="77" spans="1:44" ht="160.5" customHeight="1">
      <c r="A77" s="343" t="s">
        <v>2209</v>
      </c>
      <c r="B77" s="155">
        <v>401</v>
      </c>
      <c r="C77" s="305" t="s">
        <v>2527</v>
      </c>
      <c r="D77" s="156" t="s">
        <v>31</v>
      </c>
      <c r="E77" s="305" t="s">
        <v>2211</v>
      </c>
      <c r="F77" s="305" t="s">
        <v>2496</v>
      </c>
      <c r="G77" s="306" t="s">
        <v>1165</v>
      </c>
      <c r="H77" s="306" t="s">
        <v>2489</v>
      </c>
      <c r="I77" s="306"/>
      <c r="J77" s="306" t="s">
        <v>555</v>
      </c>
      <c r="K77" s="306" t="s">
        <v>555</v>
      </c>
      <c r="L77" s="306" t="s">
        <v>555</v>
      </c>
      <c r="M77" s="306" t="s">
        <v>555</v>
      </c>
      <c r="N77" s="306" t="s">
        <v>494</v>
      </c>
      <c r="O77" s="307"/>
      <c r="P77" s="308" t="s">
        <v>1721</v>
      </c>
      <c r="Q77" s="305" t="s">
        <v>561</v>
      </c>
      <c r="R77" s="305" t="s">
        <v>563</v>
      </c>
      <c r="S77" s="305" t="s">
        <v>563</v>
      </c>
      <c r="T77" s="308" t="s">
        <v>2528</v>
      </c>
      <c r="U77" s="83" t="s">
        <v>1591</v>
      </c>
      <c r="V77" s="308" t="s">
        <v>2498</v>
      </c>
      <c r="W77" s="306" t="s">
        <v>2529</v>
      </c>
      <c r="X77" s="85"/>
      <c r="Y77" s="82" t="s">
        <v>555</v>
      </c>
      <c r="Z77" s="82" t="s">
        <v>1678</v>
      </c>
      <c r="AA77" s="82" t="s">
        <v>555</v>
      </c>
      <c r="AB77" s="91" t="s">
        <v>1187</v>
      </c>
      <c r="AC77" s="91"/>
      <c r="AD77" s="82"/>
      <c r="AE77" s="107"/>
      <c r="AF77" s="107"/>
      <c r="AG77" s="107"/>
      <c r="AH77" s="107"/>
      <c r="AI77" s="107"/>
      <c r="AJ77" s="82"/>
      <c r="AK77" s="82"/>
      <c r="AL77" s="88"/>
      <c r="AM77" s="626"/>
      <c r="AN77" s="217"/>
      <c r="AO77" s="217"/>
      <c r="AP77" s="217"/>
      <c r="AQ77" s="217"/>
      <c r="AR77" s="217"/>
    </row>
    <row r="78" spans="1:44" ht="160.5" customHeight="1">
      <c r="A78" s="343" t="s">
        <v>2209</v>
      </c>
      <c r="B78" s="155">
        <v>402</v>
      </c>
      <c r="C78" s="305" t="s">
        <v>2530</v>
      </c>
      <c r="D78" s="156" t="s">
        <v>31</v>
      </c>
      <c r="E78" s="305" t="s">
        <v>2211</v>
      </c>
      <c r="F78" s="305" t="s">
        <v>2496</v>
      </c>
      <c r="G78" s="306" t="s">
        <v>615</v>
      </c>
      <c r="H78" s="306" t="s">
        <v>2489</v>
      </c>
      <c r="I78" s="306"/>
      <c r="J78" s="306" t="s">
        <v>555</v>
      </c>
      <c r="K78" s="306" t="s">
        <v>555</v>
      </c>
      <c r="L78" s="306" t="s">
        <v>555</v>
      </c>
      <c r="M78" s="306" t="s">
        <v>555</v>
      </c>
      <c r="N78" s="306" t="s">
        <v>494</v>
      </c>
      <c r="O78" s="307"/>
      <c r="P78" s="308" t="s">
        <v>620</v>
      </c>
      <c r="Q78" s="305" t="s">
        <v>561</v>
      </c>
      <c r="R78" s="305" t="s">
        <v>563</v>
      </c>
      <c r="S78" s="305" t="s">
        <v>563</v>
      </c>
      <c r="T78" s="308" t="s">
        <v>2531</v>
      </c>
      <c r="U78" s="83" t="s">
        <v>1591</v>
      </c>
      <c r="V78" s="308" t="s">
        <v>2498</v>
      </c>
      <c r="W78" s="314" t="s">
        <v>2532</v>
      </c>
      <c r="X78" s="85"/>
      <c r="Y78" s="105" t="s">
        <v>555</v>
      </c>
      <c r="Z78" s="82" t="s">
        <v>555</v>
      </c>
      <c r="AA78" s="82" t="s">
        <v>555</v>
      </c>
      <c r="AB78" s="91"/>
      <c r="AC78" s="91"/>
      <c r="AD78" s="82"/>
      <c r="AE78" s="107"/>
      <c r="AF78" s="107"/>
      <c r="AG78" s="107"/>
      <c r="AH78" s="107"/>
      <c r="AI78" s="107"/>
      <c r="AJ78" s="82"/>
      <c r="AK78" s="82"/>
      <c r="AL78" s="88"/>
      <c r="AM78" s="626"/>
      <c r="AN78" s="217"/>
      <c r="AO78" s="217"/>
      <c r="AP78" s="217"/>
      <c r="AQ78" s="217"/>
      <c r="AR78" s="217"/>
    </row>
    <row r="79" spans="1:44" ht="160.5" customHeight="1">
      <c r="A79" s="343" t="s">
        <v>2209</v>
      </c>
      <c r="B79" s="155">
        <v>403</v>
      </c>
      <c r="C79" s="305" t="s">
        <v>2533</v>
      </c>
      <c r="D79" s="156" t="s">
        <v>31</v>
      </c>
      <c r="E79" s="305" t="s">
        <v>2211</v>
      </c>
      <c r="F79" s="305" t="s">
        <v>2496</v>
      </c>
      <c r="G79" s="306" t="s">
        <v>583</v>
      </c>
      <c r="H79" s="306" t="s">
        <v>2489</v>
      </c>
      <c r="I79" s="306"/>
      <c r="J79" s="306" t="s">
        <v>555</v>
      </c>
      <c r="K79" s="306" t="s">
        <v>555</v>
      </c>
      <c r="L79" s="306" t="s">
        <v>555</v>
      </c>
      <c r="M79" s="306" t="s">
        <v>555</v>
      </c>
      <c r="N79" s="306" t="s">
        <v>494</v>
      </c>
      <c r="O79" s="130" t="s">
        <v>588</v>
      </c>
      <c r="P79" s="308" t="s">
        <v>589</v>
      </c>
      <c r="Q79" s="305" t="s">
        <v>561</v>
      </c>
      <c r="R79" s="305" t="s">
        <v>563</v>
      </c>
      <c r="S79" s="305" t="s">
        <v>563</v>
      </c>
      <c r="T79" s="308" t="s">
        <v>2534</v>
      </c>
      <c r="U79" s="83" t="s">
        <v>1591</v>
      </c>
      <c r="V79" s="308" t="s">
        <v>2498</v>
      </c>
      <c r="W79" s="620" t="s">
        <v>2535</v>
      </c>
      <c r="X79" s="85"/>
      <c r="Y79" s="105" t="s">
        <v>555</v>
      </c>
      <c r="Z79" s="82" t="s">
        <v>555</v>
      </c>
      <c r="AA79" s="82" t="s">
        <v>555</v>
      </c>
      <c r="AB79" s="91"/>
      <c r="AC79" s="91"/>
      <c r="AD79" s="82"/>
      <c r="AE79" s="107"/>
      <c r="AF79" s="107"/>
      <c r="AG79" s="107"/>
      <c r="AH79" s="107"/>
      <c r="AI79" s="107"/>
      <c r="AJ79" s="82"/>
      <c r="AK79" s="82"/>
      <c r="AL79" s="88"/>
      <c r="AM79" s="626"/>
      <c r="AN79" s="217"/>
      <c r="AO79" s="217"/>
      <c r="AP79" s="217"/>
      <c r="AQ79" s="217"/>
      <c r="AR79" s="217"/>
    </row>
    <row r="80" spans="1:44" ht="160.5" customHeight="1">
      <c r="A80" s="343" t="s">
        <v>2209</v>
      </c>
      <c r="B80" s="155">
        <v>404</v>
      </c>
      <c r="C80" s="305" t="s">
        <v>2536</v>
      </c>
      <c r="D80" s="156" t="s">
        <v>31</v>
      </c>
      <c r="E80" s="305" t="s">
        <v>2211</v>
      </c>
      <c r="F80" s="305" t="s">
        <v>2496</v>
      </c>
      <c r="G80" s="306" t="s">
        <v>615</v>
      </c>
      <c r="H80" s="306" t="s">
        <v>2489</v>
      </c>
      <c r="I80" s="306"/>
      <c r="J80" s="306" t="s">
        <v>555</v>
      </c>
      <c r="K80" s="306" t="s">
        <v>555</v>
      </c>
      <c r="L80" s="306" t="s">
        <v>555</v>
      </c>
      <c r="M80" s="306" t="s">
        <v>555</v>
      </c>
      <c r="N80" s="306" t="s">
        <v>494</v>
      </c>
      <c r="O80" s="307"/>
      <c r="P80" s="308" t="s">
        <v>1721</v>
      </c>
      <c r="Q80" s="305" t="s">
        <v>561</v>
      </c>
      <c r="R80" s="305" t="s">
        <v>563</v>
      </c>
      <c r="S80" s="305" t="s">
        <v>563</v>
      </c>
      <c r="T80" s="308" t="s">
        <v>2537</v>
      </c>
      <c r="U80" s="83" t="s">
        <v>1591</v>
      </c>
      <c r="V80" s="308" t="s">
        <v>2498</v>
      </c>
      <c r="W80" s="306" t="s">
        <v>2538</v>
      </c>
      <c r="X80" s="85"/>
      <c r="Y80" s="82" t="s">
        <v>555</v>
      </c>
      <c r="Z80" s="82" t="s">
        <v>1678</v>
      </c>
      <c r="AA80" s="82" t="s">
        <v>555</v>
      </c>
      <c r="AB80" s="91" t="s">
        <v>1187</v>
      </c>
      <c r="AC80" s="91"/>
      <c r="AD80" s="82"/>
      <c r="AE80" s="107"/>
      <c r="AF80" s="107"/>
      <c r="AG80" s="107"/>
      <c r="AH80" s="107"/>
      <c r="AI80" s="107"/>
      <c r="AJ80" s="82"/>
      <c r="AK80" s="82"/>
      <c r="AL80" s="88"/>
      <c r="AM80" s="626"/>
      <c r="AN80" s="217"/>
      <c r="AO80" s="217"/>
      <c r="AP80" s="217"/>
      <c r="AQ80" s="217"/>
      <c r="AR80" s="217"/>
    </row>
    <row r="81" spans="1:44" ht="160.5" customHeight="1">
      <c r="A81" s="343" t="s">
        <v>2209</v>
      </c>
      <c r="B81" s="155">
        <v>405</v>
      </c>
      <c r="C81" s="305" t="s">
        <v>2539</v>
      </c>
      <c r="D81" s="156" t="s">
        <v>31</v>
      </c>
      <c r="E81" s="305" t="s">
        <v>2211</v>
      </c>
      <c r="F81" s="305" t="s">
        <v>2496</v>
      </c>
      <c r="G81" s="306" t="s">
        <v>1178</v>
      </c>
      <c r="H81" s="306" t="s">
        <v>2489</v>
      </c>
      <c r="I81" s="306"/>
      <c r="J81" s="306" t="s">
        <v>555</v>
      </c>
      <c r="K81" s="306" t="s">
        <v>555</v>
      </c>
      <c r="L81" s="306" t="s">
        <v>555</v>
      </c>
      <c r="M81" s="306" t="s">
        <v>555</v>
      </c>
      <c r="N81" s="306" t="s">
        <v>494</v>
      </c>
      <c r="O81" s="307"/>
      <c r="P81" s="308" t="s">
        <v>1181</v>
      </c>
      <c r="Q81" s="305" t="s">
        <v>561</v>
      </c>
      <c r="R81" s="305" t="s">
        <v>563</v>
      </c>
      <c r="S81" s="305" t="s">
        <v>563</v>
      </c>
      <c r="T81" s="308" t="s">
        <v>2540</v>
      </c>
      <c r="U81" s="83" t="s">
        <v>1591</v>
      </c>
      <c r="V81" s="308" t="s">
        <v>2498</v>
      </c>
      <c r="W81" s="306" t="s">
        <v>2541</v>
      </c>
      <c r="X81" s="85"/>
      <c r="Y81" s="82" t="s">
        <v>555</v>
      </c>
      <c r="Z81" s="82" t="s">
        <v>2379</v>
      </c>
      <c r="AA81" s="82" t="s">
        <v>555</v>
      </c>
      <c r="AB81" s="91" t="s">
        <v>1187</v>
      </c>
      <c r="AC81" s="91"/>
      <c r="AD81" s="82"/>
      <c r="AE81" s="107"/>
      <c r="AF81" s="107"/>
      <c r="AG81" s="107"/>
      <c r="AH81" s="107"/>
      <c r="AI81" s="107"/>
      <c r="AJ81" s="82"/>
      <c r="AK81" s="82"/>
      <c r="AL81" s="88"/>
      <c r="AM81" s="626"/>
      <c r="AN81" s="217"/>
      <c r="AO81" s="217"/>
      <c r="AP81" s="217"/>
      <c r="AQ81" s="217"/>
      <c r="AR81" s="217"/>
    </row>
    <row r="82" spans="1:44" ht="160.5" customHeight="1">
      <c r="A82" s="343" t="s">
        <v>2209</v>
      </c>
      <c r="B82" s="155">
        <v>406</v>
      </c>
      <c r="C82" s="305" t="s">
        <v>2542</v>
      </c>
      <c r="D82" s="156" t="s">
        <v>31</v>
      </c>
      <c r="E82" s="305" t="s">
        <v>2211</v>
      </c>
      <c r="F82" s="305" t="s">
        <v>2496</v>
      </c>
      <c r="G82" s="306" t="s">
        <v>1178</v>
      </c>
      <c r="H82" s="306" t="s">
        <v>2489</v>
      </c>
      <c r="I82" s="306"/>
      <c r="J82" s="306" t="s">
        <v>555</v>
      </c>
      <c r="K82" s="306" t="s">
        <v>555</v>
      </c>
      <c r="L82" s="306" t="s">
        <v>555</v>
      </c>
      <c r="M82" s="306" t="s">
        <v>555</v>
      </c>
      <c r="N82" s="306" t="s">
        <v>494</v>
      </c>
      <c r="O82" s="307"/>
      <c r="P82" s="308" t="s">
        <v>620</v>
      </c>
      <c r="Q82" s="305" t="s">
        <v>561</v>
      </c>
      <c r="R82" s="305" t="s">
        <v>563</v>
      </c>
      <c r="S82" s="305" t="s">
        <v>563</v>
      </c>
      <c r="T82" s="308" t="s">
        <v>2543</v>
      </c>
      <c r="U82" s="83" t="s">
        <v>1591</v>
      </c>
      <c r="V82" s="308" t="s">
        <v>2498</v>
      </c>
      <c r="W82" s="306" t="s">
        <v>2544</v>
      </c>
      <c r="X82" s="85"/>
      <c r="Y82" s="105" t="s">
        <v>555</v>
      </c>
      <c r="Z82" s="82" t="s">
        <v>555</v>
      </c>
      <c r="AA82" s="82" t="s">
        <v>555</v>
      </c>
      <c r="AB82" s="91"/>
      <c r="AC82" s="91"/>
      <c r="AD82" s="82"/>
      <c r="AE82" s="107"/>
      <c r="AF82" s="107"/>
      <c r="AG82" s="107"/>
      <c r="AH82" s="107"/>
      <c r="AI82" s="107"/>
      <c r="AJ82" s="82"/>
      <c r="AK82" s="82"/>
      <c r="AL82" s="88"/>
      <c r="AM82" s="626"/>
      <c r="AN82" s="217"/>
      <c r="AO82" s="217"/>
      <c r="AP82" s="217"/>
      <c r="AQ82" s="217"/>
      <c r="AR82" s="217"/>
    </row>
    <row r="83" spans="1:44" ht="160.5" customHeight="1">
      <c r="A83" s="343" t="s">
        <v>2209</v>
      </c>
      <c r="B83" s="155">
        <v>407</v>
      </c>
      <c r="C83" s="305" t="s">
        <v>2545</v>
      </c>
      <c r="D83" s="156" t="s">
        <v>31</v>
      </c>
      <c r="E83" s="305" t="s">
        <v>2211</v>
      </c>
      <c r="F83" s="305" t="s">
        <v>2496</v>
      </c>
      <c r="G83" s="306" t="s">
        <v>583</v>
      </c>
      <c r="H83" s="306" t="s">
        <v>2489</v>
      </c>
      <c r="I83" s="306"/>
      <c r="J83" s="306" t="s">
        <v>555</v>
      </c>
      <c r="K83" s="306" t="s">
        <v>555</v>
      </c>
      <c r="L83" s="306" t="s">
        <v>555</v>
      </c>
      <c r="M83" s="306" t="s">
        <v>555</v>
      </c>
      <c r="N83" s="306" t="s">
        <v>494</v>
      </c>
      <c r="O83" s="307"/>
      <c r="P83" s="308" t="s">
        <v>620</v>
      </c>
      <c r="Q83" s="305" t="s">
        <v>561</v>
      </c>
      <c r="R83" s="305" t="s">
        <v>563</v>
      </c>
      <c r="S83" s="305" t="s">
        <v>563</v>
      </c>
      <c r="T83" s="308" t="s">
        <v>2546</v>
      </c>
      <c r="U83" s="83" t="s">
        <v>1591</v>
      </c>
      <c r="V83" s="308" t="s">
        <v>2498</v>
      </c>
      <c r="W83" s="306" t="s">
        <v>2547</v>
      </c>
      <c r="X83" s="85"/>
      <c r="Y83" s="82" t="s">
        <v>555</v>
      </c>
      <c r="Z83" s="82" t="s">
        <v>555</v>
      </c>
      <c r="AA83" s="82" t="s">
        <v>555</v>
      </c>
      <c r="AB83" s="91"/>
      <c r="AC83" s="91"/>
      <c r="AD83" s="82"/>
      <c r="AE83" s="107"/>
      <c r="AF83" s="107"/>
      <c r="AG83" s="107"/>
      <c r="AH83" s="107"/>
      <c r="AI83" s="107"/>
      <c r="AJ83" s="82"/>
      <c r="AK83" s="82"/>
      <c r="AL83" s="88"/>
      <c r="AM83" s="626"/>
      <c r="AN83" s="217"/>
      <c r="AO83" s="217"/>
      <c r="AP83" s="217"/>
      <c r="AQ83" s="217"/>
      <c r="AR83" s="217"/>
    </row>
    <row r="84" spans="1:44" ht="160.5" customHeight="1">
      <c r="A84" s="343" t="s">
        <v>2209</v>
      </c>
      <c r="B84" s="155">
        <v>408</v>
      </c>
      <c r="C84" s="305" t="s">
        <v>2548</v>
      </c>
      <c r="D84" s="156" t="s">
        <v>31</v>
      </c>
      <c r="E84" s="305" t="s">
        <v>2211</v>
      </c>
      <c r="F84" s="305" t="s">
        <v>2496</v>
      </c>
      <c r="G84" s="306" t="s">
        <v>1178</v>
      </c>
      <c r="H84" s="306" t="s">
        <v>2489</v>
      </c>
      <c r="I84" s="306"/>
      <c r="J84" s="306" t="s">
        <v>555</v>
      </c>
      <c r="K84" s="306" t="s">
        <v>555</v>
      </c>
      <c r="L84" s="306" t="s">
        <v>555</v>
      </c>
      <c r="M84" s="306" t="s">
        <v>555</v>
      </c>
      <c r="N84" s="306" t="s">
        <v>494</v>
      </c>
      <c r="O84" s="307"/>
      <c r="P84" s="308" t="s">
        <v>620</v>
      </c>
      <c r="Q84" s="305" t="s">
        <v>561</v>
      </c>
      <c r="R84" s="305" t="s">
        <v>563</v>
      </c>
      <c r="S84" s="305" t="s">
        <v>563</v>
      </c>
      <c r="T84" s="308" t="s">
        <v>2549</v>
      </c>
      <c r="U84" s="83" t="s">
        <v>1591</v>
      </c>
      <c r="V84" s="308" t="s">
        <v>2498</v>
      </c>
      <c r="W84" s="306" t="s">
        <v>2550</v>
      </c>
      <c r="X84" s="85"/>
      <c r="Y84" s="82" t="s">
        <v>555</v>
      </c>
      <c r="Z84" s="82" t="s">
        <v>555</v>
      </c>
      <c r="AA84" s="82" t="s">
        <v>555</v>
      </c>
      <c r="AB84" s="91"/>
      <c r="AC84" s="91"/>
      <c r="AD84" s="82"/>
      <c r="AE84" s="107"/>
      <c r="AF84" s="107"/>
      <c r="AG84" s="107"/>
      <c r="AH84" s="107"/>
      <c r="AI84" s="107"/>
      <c r="AJ84" s="82"/>
      <c r="AK84" s="82"/>
      <c r="AL84" s="88"/>
      <c r="AM84" s="626"/>
      <c r="AN84" s="217"/>
      <c r="AO84" s="217"/>
      <c r="AP84" s="217"/>
      <c r="AQ84" s="217"/>
      <c r="AR84" s="217"/>
    </row>
    <row r="85" spans="1:44" ht="160.5" customHeight="1">
      <c r="A85" s="343" t="s">
        <v>2209</v>
      </c>
      <c r="B85" s="155">
        <v>409</v>
      </c>
      <c r="C85" s="305" t="s">
        <v>2551</v>
      </c>
      <c r="D85" s="156" t="s">
        <v>31</v>
      </c>
      <c r="E85" s="305" t="s">
        <v>2211</v>
      </c>
      <c r="F85" s="305" t="s">
        <v>2496</v>
      </c>
      <c r="G85" s="306" t="s">
        <v>1178</v>
      </c>
      <c r="H85" s="306" t="s">
        <v>2489</v>
      </c>
      <c r="I85" s="306"/>
      <c r="J85" s="306" t="s">
        <v>555</v>
      </c>
      <c r="K85" s="306" t="s">
        <v>555</v>
      </c>
      <c r="L85" s="306" t="s">
        <v>555</v>
      </c>
      <c r="M85" s="306" t="s">
        <v>555</v>
      </c>
      <c r="N85" s="306" t="s">
        <v>494</v>
      </c>
      <c r="O85" s="307"/>
      <c r="P85" s="308" t="s">
        <v>620</v>
      </c>
      <c r="Q85" s="305" t="s">
        <v>561</v>
      </c>
      <c r="R85" s="305" t="s">
        <v>563</v>
      </c>
      <c r="S85" s="305" t="s">
        <v>563</v>
      </c>
      <c r="T85" s="308" t="s">
        <v>2552</v>
      </c>
      <c r="U85" s="83" t="s">
        <v>1591</v>
      </c>
      <c r="V85" s="308" t="s">
        <v>2498</v>
      </c>
      <c r="W85" s="306" t="s">
        <v>2553</v>
      </c>
      <c r="X85" s="85"/>
      <c r="Y85" s="82" t="s">
        <v>555</v>
      </c>
      <c r="Z85" s="82" t="s">
        <v>555</v>
      </c>
      <c r="AA85" s="82" t="s">
        <v>555</v>
      </c>
      <c r="AB85" s="91"/>
      <c r="AC85" s="91"/>
      <c r="AD85" s="82"/>
      <c r="AE85" s="107"/>
      <c r="AF85" s="107"/>
      <c r="AG85" s="107"/>
      <c r="AH85" s="107"/>
      <c r="AI85" s="107"/>
      <c r="AJ85" s="82"/>
      <c r="AK85" s="82"/>
      <c r="AL85" s="88"/>
      <c r="AM85" s="626"/>
      <c r="AN85" s="217"/>
      <c r="AO85" s="217"/>
      <c r="AP85" s="217"/>
      <c r="AQ85" s="217"/>
      <c r="AR85" s="217"/>
    </row>
    <row r="86" spans="1:44" ht="160.5" customHeight="1">
      <c r="A86" s="343" t="s">
        <v>2209</v>
      </c>
      <c r="B86" s="155">
        <v>410</v>
      </c>
      <c r="C86" s="305" t="s">
        <v>2554</v>
      </c>
      <c r="D86" s="156" t="s">
        <v>31</v>
      </c>
      <c r="E86" s="305" t="s">
        <v>2211</v>
      </c>
      <c r="F86" s="305" t="s">
        <v>2496</v>
      </c>
      <c r="G86" s="306" t="s">
        <v>615</v>
      </c>
      <c r="H86" s="306" t="s">
        <v>2489</v>
      </c>
      <c r="I86" s="306"/>
      <c r="J86" s="306" t="s">
        <v>555</v>
      </c>
      <c r="K86" s="306" t="s">
        <v>555</v>
      </c>
      <c r="L86" s="306" t="s">
        <v>555</v>
      </c>
      <c r="M86" s="306" t="s">
        <v>555</v>
      </c>
      <c r="N86" s="306" t="s">
        <v>494</v>
      </c>
      <c r="O86" s="307"/>
      <c r="P86" s="308" t="s">
        <v>620</v>
      </c>
      <c r="Q86" s="305" t="s">
        <v>561</v>
      </c>
      <c r="R86" s="305" t="s">
        <v>563</v>
      </c>
      <c r="S86" s="305" t="s">
        <v>563</v>
      </c>
      <c r="T86" s="308" t="s">
        <v>2555</v>
      </c>
      <c r="U86" s="83" t="s">
        <v>1591</v>
      </c>
      <c r="V86" s="308" t="s">
        <v>2498</v>
      </c>
      <c r="W86" s="306" t="s">
        <v>2556</v>
      </c>
      <c r="X86" s="85"/>
      <c r="Y86" s="82" t="s">
        <v>555</v>
      </c>
      <c r="Z86" s="82" t="s">
        <v>555</v>
      </c>
      <c r="AA86" s="82" t="s">
        <v>555</v>
      </c>
      <c r="AB86" s="91"/>
      <c r="AC86" s="91"/>
      <c r="AD86" s="82"/>
      <c r="AE86" s="107"/>
      <c r="AF86" s="107"/>
      <c r="AG86" s="107"/>
      <c r="AH86" s="107"/>
      <c r="AI86" s="107"/>
      <c r="AJ86" s="82"/>
      <c r="AK86" s="82"/>
      <c r="AL86" s="88"/>
      <c r="AM86" s="626"/>
      <c r="AN86" s="217"/>
      <c r="AO86" s="217"/>
      <c r="AP86" s="217"/>
      <c r="AQ86" s="217"/>
      <c r="AR86" s="217"/>
    </row>
    <row r="87" spans="1:44" ht="160.5" customHeight="1">
      <c r="A87" s="343" t="s">
        <v>2209</v>
      </c>
      <c r="B87" s="155">
        <v>411</v>
      </c>
      <c r="C87" s="305" t="s">
        <v>2557</v>
      </c>
      <c r="D87" s="156" t="s">
        <v>31</v>
      </c>
      <c r="E87" s="305" t="s">
        <v>2211</v>
      </c>
      <c r="F87" s="305" t="s">
        <v>2496</v>
      </c>
      <c r="G87" s="306" t="s">
        <v>615</v>
      </c>
      <c r="H87" s="306" t="s">
        <v>2489</v>
      </c>
      <c r="I87" s="306"/>
      <c r="J87" s="306" t="s">
        <v>555</v>
      </c>
      <c r="K87" s="306" t="s">
        <v>555</v>
      </c>
      <c r="L87" s="306" t="s">
        <v>555</v>
      </c>
      <c r="M87" s="306" t="s">
        <v>555</v>
      </c>
      <c r="N87" s="306" t="s">
        <v>494</v>
      </c>
      <c r="O87" s="307"/>
      <c r="P87" s="308" t="s">
        <v>620</v>
      </c>
      <c r="Q87" s="305" t="s">
        <v>561</v>
      </c>
      <c r="R87" s="305" t="s">
        <v>563</v>
      </c>
      <c r="S87" s="305" t="s">
        <v>563</v>
      </c>
      <c r="T87" s="308" t="s">
        <v>2558</v>
      </c>
      <c r="U87" s="83" t="s">
        <v>1591</v>
      </c>
      <c r="V87" s="308" t="s">
        <v>2498</v>
      </c>
      <c r="W87" s="306" t="s">
        <v>2559</v>
      </c>
      <c r="X87" s="85"/>
      <c r="Y87" s="82" t="s">
        <v>555</v>
      </c>
      <c r="Z87" s="82" t="s">
        <v>555</v>
      </c>
      <c r="AA87" s="82" t="s">
        <v>555</v>
      </c>
      <c r="AB87" s="91"/>
      <c r="AC87" s="91"/>
      <c r="AD87" s="82"/>
      <c r="AE87" s="107"/>
      <c r="AF87" s="107"/>
      <c r="AG87" s="107"/>
      <c r="AH87" s="107"/>
      <c r="AI87" s="107"/>
      <c r="AJ87" s="82"/>
      <c r="AK87" s="82"/>
      <c r="AL87" s="88"/>
      <c r="AM87" s="626"/>
      <c r="AN87" s="217"/>
      <c r="AO87" s="217"/>
      <c r="AP87" s="217"/>
      <c r="AQ87" s="217"/>
      <c r="AR87" s="217"/>
    </row>
    <row r="88" spans="1:44" ht="160.5" customHeight="1">
      <c r="A88" s="343" t="s">
        <v>2209</v>
      </c>
      <c r="B88" s="155">
        <v>412</v>
      </c>
      <c r="C88" s="305" t="s">
        <v>2560</v>
      </c>
      <c r="D88" s="156" t="s">
        <v>31</v>
      </c>
      <c r="E88" s="305" t="s">
        <v>2211</v>
      </c>
      <c r="F88" s="305" t="s">
        <v>2496</v>
      </c>
      <c r="G88" s="306" t="s">
        <v>615</v>
      </c>
      <c r="H88" s="306" t="s">
        <v>2489</v>
      </c>
      <c r="I88" s="306"/>
      <c r="J88" s="306" t="s">
        <v>555</v>
      </c>
      <c r="K88" s="306" t="s">
        <v>555</v>
      </c>
      <c r="L88" s="306" t="s">
        <v>555</v>
      </c>
      <c r="M88" s="306" t="s">
        <v>555</v>
      </c>
      <c r="N88" s="306" t="s">
        <v>494</v>
      </c>
      <c r="O88" s="307"/>
      <c r="P88" s="308" t="s">
        <v>620</v>
      </c>
      <c r="Q88" s="305" t="s">
        <v>561</v>
      </c>
      <c r="R88" s="305" t="s">
        <v>563</v>
      </c>
      <c r="S88" s="305" t="s">
        <v>563</v>
      </c>
      <c r="T88" s="308" t="s">
        <v>2561</v>
      </c>
      <c r="U88" s="83" t="s">
        <v>1591</v>
      </c>
      <c r="V88" s="308" t="s">
        <v>2498</v>
      </c>
      <c r="W88" s="306" t="s">
        <v>2562</v>
      </c>
      <c r="X88" s="85"/>
      <c r="Y88" s="82" t="s">
        <v>555</v>
      </c>
      <c r="Z88" s="82" t="s">
        <v>555</v>
      </c>
      <c r="AA88" s="82" t="s">
        <v>555</v>
      </c>
      <c r="AB88" s="91"/>
      <c r="AC88" s="91"/>
      <c r="AD88" s="82"/>
      <c r="AE88" s="107"/>
      <c r="AF88" s="107"/>
      <c r="AG88" s="107"/>
      <c r="AH88" s="107"/>
      <c r="AI88" s="107"/>
      <c r="AJ88" s="82"/>
      <c r="AK88" s="82"/>
      <c r="AL88" s="88"/>
      <c r="AM88" s="626"/>
      <c r="AN88" s="217"/>
      <c r="AO88" s="217"/>
      <c r="AP88" s="217"/>
      <c r="AQ88" s="217"/>
      <c r="AR88" s="217"/>
    </row>
    <row r="89" spans="1:44" ht="160.5" customHeight="1">
      <c r="A89" s="343" t="s">
        <v>2209</v>
      </c>
      <c r="B89" s="155">
        <v>413</v>
      </c>
      <c r="C89" s="305" t="s">
        <v>2563</v>
      </c>
      <c r="D89" s="156" t="s">
        <v>31</v>
      </c>
      <c r="E89" s="305" t="s">
        <v>2211</v>
      </c>
      <c r="F89" s="305" t="s">
        <v>2496</v>
      </c>
      <c r="G89" s="306" t="s">
        <v>615</v>
      </c>
      <c r="H89" s="306" t="s">
        <v>2489</v>
      </c>
      <c r="I89" s="306"/>
      <c r="J89" s="306" t="s">
        <v>555</v>
      </c>
      <c r="K89" s="306" t="s">
        <v>555</v>
      </c>
      <c r="L89" s="306" t="s">
        <v>555</v>
      </c>
      <c r="M89" s="306" t="s">
        <v>555</v>
      </c>
      <c r="N89" s="306" t="s">
        <v>494</v>
      </c>
      <c r="O89" s="307"/>
      <c r="P89" s="308" t="s">
        <v>620</v>
      </c>
      <c r="Q89" s="305" t="s">
        <v>561</v>
      </c>
      <c r="R89" s="305" t="s">
        <v>563</v>
      </c>
      <c r="S89" s="305" t="s">
        <v>563</v>
      </c>
      <c r="T89" s="308" t="s">
        <v>2564</v>
      </c>
      <c r="U89" s="83" t="s">
        <v>1591</v>
      </c>
      <c r="V89" s="308" t="s">
        <v>2498</v>
      </c>
      <c r="W89" s="306" t="s">
        <v>2565</v>
      </c>
      <c r="X89" s="85"/>
      <c r="Y89" s="82" t="s">
        <v>555</v>
      </c>
      <c r="Z89" s="82" t="s">
        <v>555</v>
      </c>
      <c r="AA89" s="82" t="s">
        <v>555</v>
      </c>
      <c r="AB89" s="91"/>
      <c r="AC89" s="91"/>
      <c r="AD89" s="82"/>
      <c r="AE89" s="107"/>
      <c r="AF89" s="107"/>
      <c r="AG89" s="107"/>
      <c r="AH89" s="107"/>
      <c r="AI89" s="107"/>
      <c r="AJ89" s="82"/>
      <c r="AK89" s="82"/>
      <c r="AL89" s="88"/>
      <c r="AM89" s="626"/>
      <c r="AN89" s="217"/>
      <c r="AO89" s="217"/>
      <c r="AP89" s="217"/>
      <c r="AQ89" s="217"/>
      <c r="AR89" s="217"/>
    </row>
    <row r="90" spans="1:44" ht="160.5" customHeight="1">
      <c r="A90" s="343" t="s">
        <v>2209</v>
      </c>
      <c r="B90" s="155">
        <v>414</v>
      </c>
      <c r="C90" s="305" t="s">
        <v>2566</v>
      </c>
      <c r="D90" s="156" t="s">
        <v>31</v>
      </c>
      <c r="E90" s="305" t="s">
        <v>2211</v>
      </c>
      <c r="F90" s="305" t="s">
        <v>2496</v>
      </c>
      <c r="G90" s="306" t="s">
        <v>615</v>
      </c>
      <c r="H90" s="306" t="s">
        <v>2489</v>
      </c>
      <c r="I90" s="306"/>
      <c r="J90" s="306" t="s">
        <v>555</v>
      </c>
      <c r="K90" s="306" t="s">
        <v>555</v>
      </c>
      <c r="L90" s="306" t="s">
        <v>555</v>
      </c>
      <c r="M90" s="306" t="s">
        <v>555</v>
      </c>
      <c r="N90" s="306" t="s">
        <v>494</v>
      </c>
      <c r="O90" s="307"/>
      <c r="P90" s="308" t="s">
        <v>620</v>
      </c>
      <c r="Q90" s="305" t="s">
        <v>561</v>
      </c>
      <c r="R90" s="305" t="s">
        <v>563</v>
      </c>
      <c r="S90" s="305" t="s">
        <v>563</v>
      </c>
      <c r="T90" s="308" t="s">
        <v>2567</v>
      </c>
      <c r="U90" s="83" t="s">
        <v>1591</v>
      </c>
      <c r="V90" s="308" t="s">
        <v>2498</v>
      </c>
      <c r="W90" s="306" t="s">
        <v>2568</v>
      </c>
      <c r="X90" s="85"/>
      <c r="Y90" s="82" t="s">
        <v>555</v>
      </c>
      <c r="Z90" s="82" t="s">
        <v>555</v>
      </c>
      <c r="AA90" s="82" t="s">
        <v>555</v>
      </c>
      <c r="AB90" s="91"/>
      <c r="AC90" s="91"/>
      <c r="AD90" s="82"/>
      <c r="AE90" s="107"/>
      <c r="AF90" s="107"/>
      <c r="AG90" s="107"/>
      <c r="AH90" s="107"/>
      <c r="AI90" s="107"/>
      <c r="AJ90" s="82"/>
      <c r="AK90" s="82"/>
      <c r="AL90" s="88"/>
      <c r="AM90" s="626"/>
      <c r="AN90" s="217"/>
      <c r="AO90" s="217"/>
      <c r="AP90" s="217"/>
      <c r="AQ90" s="217"/>
      <c r="AR90" s="217"/>
    </row>
    <row r="91" spans="1:44" ht="160.5" customHeight="1">
      <c r="A91" s="343" t="s">
        <v>2209</v>
      </c>
      <c r="B91" s="155">
        <v>415</v>
      </c>
      <c r="C91" s="305" t="s">
        <v>2569</v>
      </c>
      <c r="D91" s="156" t="s">
        <v>31</v>
      </c>
      <c r="E91" s="305" t="s">
        <v>2211</v>
      </c>
      <c r="F91" s="305" t="s">
        <v>2496</v>
      </c>
      <c r="G91" s="306" t="s">
        <v>615</v>
      </c>
      <c r="H91" s="306" t="s">
        <v>2489</v>
      </c>
      <c r="I91" s="306"/>
      <c r="J91" s="306" t="s">
        <v>555</v>
      </c>
      <c r="K91" s="306" t="s">
        <v>555</v>
      </c>
      <c r="L91" s="306" t="s">
        <v>555</v>
      </c>
      <c r="M91" s="306" t="s">
        <v>555</v>
      </c>
      <c r="N91" s="306" t="s">
        <v>494</v>
      </c>
      <c r="O91" s="307"/>
      <c r="P91" s="308" t="s">
        <v>620</v>
      </c>
      <c r="Q91" s="305" t="s">
        <v>561</v>
      </c>
      <c r="R91" s="305" t="s">
        <v>563</v>
      </c>
      <c r="S91" s="305" t="s">
        <v>563</v>
      </c>
      <c r="T91" s="308" t="s">
        <v>2570</v>
      </c>
      <c r="U91" s="83" t="s">
        <v>1591</v>
      </c>
      <c r="V91" s="308" t="s">
        <v>2498</v>
      </c>
      <c r="W91" s="306" t="s">
        <v>2571</v>
      </c>
      <c r="X91" s="85"/>
      <c r="Y91" s="82" t="s">
        <v>555</v>
      </c>
      <c r="Z91" s="82" t="s">
        <v>555</v>
      </c>
      <c r="AA91" s="82" t="s">
        <v>555</v>
      </c>
      <c r="AB91" s="91"/>
      <c r="AC91" s="91"/>
      <c r="AD91" s="82"/>
      <c r="AE91" s="107"/>
      <c r="AF91" s="107"/>
      <c r="AG91" s="107"/>
      <c r="AH91" s="107"/>
      <c r="AI91" s="107"/>
      <c r="AJ91" s="82"/>
      <c r="AK91" s="82"/>
      <c r="AL91" s="88"/>
      <c r="AM91" s="626"/>
      <c r="AN91" s="217"/>
      <c r="AO91" s="217"/>
      <c r="AP91" s="217"/>
      <c r="AQ91" s="217"/>
      <c r="AR91" s="217"/>
    </row>
    <row r="92" spans="1:44" ht="160.5" customHeight="1">
      <c r="A92" s="343" t="s">
        <v>2209</v>
      </c>
      <c r="B92" s="155">
        <v>416</v>
      </c>
      <c r="C92" s="305" t="s">
        <v>2572</v>
      </c>
      <c r="D92" s="156" t="s">
        <v>31</v>
      </c>
      <c r="E92" s="305" t="s">
        <v>2211</v>
      </c>
      <c r="F92" s="305" t="s">
        <v>2496</v>
      </c>
      <c r="G92" s="306" t="s">
        <v>615</v>
      </c>
      <c r="H92" s="306" t="s">
        <v>2489</v>
      </c>
      <c r="I92" s="306"/>
      <c r="J92" s="306" t="s">
        <v>555</v>
      </c>
      <c r="K92" s="306" t="s">
        <v>555</v>
      </c>
      <c r="L92" s="306" t="s">
        <v>555</v>
      </c>
      <c r="M92" s="306" t="s">
        <v>555</v>
      </c>
      <c r="N92" s="306" t="s">
        <v>494</v>
      </c>
      <c r="O92" s="307"/>
      <c r="P92" s="308" t="s">
        <v>620</v>
      </c>
      <c r="Q92" s="305" t="s">
        <v>561</v>
      </c>
      <c r="R92" s="305" t="s">
        <v>563</v>
      </c>
      <c r="S92" s="305" t="s">
        <v>563</v>
      </c>
      <c r="T92" s="308" t="s">
        <v>2573</v>
      </c>
      <c r="U92" s="83" t="s">
        <v>1591</v>
      </c>
      <c r="V92" s="308" t="s">
        <v>2498</v>
      </c>
      <c r="W92" s="306" t="s">
        <v>2574</v>
      </c>
      <c r="X92" s="85"/>
      <c r="Y92" s="82" t="s">
        <v>555</v>
      </c>
      <c r="Z92" s="82" t="s">
        <v>555</v>
      </c>
      <c r="AA92" s="82" t="s">
        <v>555</v>
      </c>
      <c r="AB92" s="91"/>
      <c r="AC92" s="91"/>
      <c r="AD92" s="82"/>
      <c r="AE92" s="107"/>
      <c r="AF92" s="107"/>
      <c r="AG92" s="107"/>
      <c r="AH92" s="107"/>
      <c r="AI92" s="107"/>
      <c r="AJ92" s="82"/>
      <c r="AK92" s="82"/>
      <c r="AL92" s="88"/>
      <c r="AM92" s="626"/>
      <c r="AN92" s="217"/>
      <c r="AO92" s="217"/>
      <c r="AP92" s="217"/>
      <c r="AQ92" s="217"/>
      <c r="AR92" s="217"/>
    </row>
    <row r="93" spans="1:44" ht="160.5" customHeight="1">
      <c r="A93" s="343" t="s">
        <v>2209</v>
      </c>
      <c r="B93" s="155">
        <v>417</v>
      </c>
      <c r="C93" s="305" t="s">
        <v>2575</v>
      </c>
      <c r="D93" s="156" t="s">
        <v>31</v>
      </c>
      <c r="E93" s="305" t="s">
        <v>2211</v>
      </c>
      <c r="F93" s="305" t="s">
        <v>2496</v>
      </c>
      <c r="G93" s="306" t="s">
        <v>615</v>
      </c>
      <c r="H93" s="306" t="s">
        <v>2489</v>
      </c>
      <c r="I93" s="306"/>
      <c r="J93" s="306" t="s">
        <v>555</v>
      </c>
      <c r="K93" s="306" t="s">
        <v>555</v>
      </c>
      <c r="L93" s="306" t="s">
        <v>555</v>
      </c>
      <c r="M93" s="306" t="s">
        <v>555</v>
      </c>
      <c r="N93" s="306" t="s">
        <v>494</v>
      </c>
      <c r="O93" s="307"/>
      <c r="P93" s="308" t="s">
        <v>620</v>
      </c>
      <c r="Q93" s="305" t="s">
        <v>561</v>
      </c>
      <c r="R93" s="305" t="s">
        <v>563</v>
      </c>
      <c r="S93" s="305" t="s">
        <v>563</v>
      </c>
      <c r="T93" s="308" t="s">
        <v>2576</v>
      </c>
      <c r="U93" s="83" t="s">
        <v>1591</v>
      </c>
      <c r="V93" s="308" t="s">
        <v>2498</v>
      </c>
      <c r="W93" s="306" t="s">
        <v>2577</v>
      </c>
      <c r="X93" s="85"/>
      <c r="Y93" s="82" t="s">
        <v>555</v>
      </c>
      <c r="Z93" s="82" t="s">
        <v>555</v>
      </c>
      <c r="AA93" s="82" t="s">
        <v>555</v>
      </c>
      <c r="AB93" s="91"/>
      <c r="AC93" s="91"/>
      <c r="AD93" s="82"/>
      <c r="AE93" s="107"/>
      <c r="AF93" s="107"/>
      <c r="AG93" s="107"/>
      <c r="AH93" s="107"/>
      <c r="AI93" s="107"/>
      <c r="AJ93" s="82"/>
      <c r="AK93" s="82"/>
      <c r="AL93" s="88"/>
      <c r="AM93" s="626"/>
      <c r="AN93" s="217"/>
      <c r="AO93" s="217"/>
      <c r="AP93" s="217"/>
      <c r="AQ93" s="217"/>
      <c r="AR93" s="217"/>
    </row>
    <row r="94" spans="1:44" ht="160.5" customHeight="1">
      <c r="A94" s="343" t="s">
        <v>2209</v>
      </c>
      <c r="B94" s="155">
        <v>418</v>
      </c>
      <c r="C94" s="305" t="s">
        <v>2578</v>
      </c>
      <c r="D94" s="156" t="s">
        <v>31</v>
      </c>
      <c r="E94" s="305" t="s">
        <v>2211</v>
      </c>
      <c r="F94" s="305" t="s">
        <v>2496</v>
      </c>
      <c r="G94" s="306" t="s">
        <v>615</v>
      </c>
      <c r="H94" s="306" t="s">
        <v>2489</v>
      </c>
      <c r="I94" s="306"/>
      <c r="J94" s="306" t="s">
        <v>555</v>
      </c>
      <c r="K94" s="306" t="s">
        <v>555</v>
      </c>
      <c r="L94" s="306" t="s">
        <v>555</v>
      </c>
      <c r="M94" s="306" t="s">
        <v>555</v>
      </c>
      <c r="N94" s="306" t="s">
        <v>494</v>
      </c>
      <c r="O94" s="307"/>
      <c r="P94" s="308" t="s">
        <v>620</v>
      </c>
      <c r="Q94" s="305" t="s">
        <v>561</v>
      </c>
      <c r="R94" s="305" t="s">
        <v>563</v>
      </c>
      <c r="S94" s="305" t="s">
        <v>563</v>
      </c>
      <c r="T94" s="308" t="s">
        <v>2579</v>
      </c>
      <c r="U94" s="83" t="s">
        <v>1591</v>
      </c>
      <c r="V94" s="308" t="s">
        <v>2498</v>
      </c>
      <c r="W94" s="306" t="s">
        <v>2580</v>
      </c>
      <c r="X94" s="85"/>
      <c r="Y94" s="82" t="s">
        <v>555</v>
      </c>
      <c r="Z94" s="82" t="s">
        <v>555</v>
      </c>
      <c r="AA94" s="82" t="s">
        <v>555</v>
      </c>
      <c r="AB94" s="91"/>
      <c r="AC94" s="91"/>
      <c r="AD94" s="82"/>
      <c r="AE94" s="107"/>
      <c r="AF94" s="107"/>
      <c r="AG94" s="107"/>
      <c r="AH94" s="107"/>
      <c r="AI94" s="107"/>
      <c r="AJ94" s="82"/>
      <c r="AK94" s="82"/>
      <c r="AL94" s="88"/>
      <c r="AM94" s="626"/>
      <c r="AN94" s="217"/>
      <c r="AO94" s="217"/>
      <c r="AP94" s="217"/>
      <c r="AQ94" s="217"/>
      <c r="AR94" s="217"/>
    </row>
    <row r="95" spans="1:44" ht="160.5" customHeight="1">
      <c r="A95" s="343" t="s">
        <v>2209</v>
      </c>
      <c r="B95" s="155">
        <v>419</v>
      </c>
      <c r="C95" s="305" t="s">
        <v>2581</v>
      </c>
      <c r="D95" s="156" t="s">
        <v>31</v>
      </c>
      <c r="E95" s="305" t="s">
        <v>2211</v>
      </c>
      <c r="F95" s="305" t="s">
        <v>2496</v>
      </c>
      <c r="G95" s="306" t="s">
        <v>615</v>
      </c>
      <c r="H95" s="306" t="s">
        <v>2489</v>
      </c>
      <c r="I95" s="306"/>
      <c r="J95" s="306" t="s">
        <v>555</v>
      </c>
      <c r="K95" s="306" t="s">
        <v>555</v>
      </c>
      <c r="L95" s="306" t="s">
        <v>555</v>
      </c>
      <c r="M95" s="306" t="s">
        <v>555</v>
      </c>
      <c r="N95" s="306" t="s">
        <v>494</v>
      </c>
      <c r="O95" s="307"/>
      <c r="P95" s="308" t="s">
        <v>620</v>
      </c>
      <c r="Q95" s="305" t="s">
        <v>561</v>
      </c>
      <c r="R95" s="305" t="s">
        <v>563</v>
      </c>
      <c r="S95" s="305" t="s">
        <v>563</v>
      </c>
      <c r="T95" s="308" t="s">
        <v>2582</v>
      </c>
      <c r="U95" s="83" t="s">
        <v>1591</v>
      </c>
      <c r="V95" s="308" t="s">
        <v>2498</v>
      </c>
      <c r="W95" s="308"/>
      <c r="X95" s="85"/>
      <c r="Y95" s="82" t="s">
        <v>555</v>
      </c>
      <c r="Z95" s="82" t="s">
        <v>555</v>
      </c>
      <c r="AA95" s="82" t="s">
        <v>555</v>
      </c>
      <c r="AB95" s="91"/>
      <c r="AC95" s="91"/>
      <c r="AD95" s="82"/>
      <c r="AE95" s="107"/>
      <c r="AF95" s="107"/>
      <c r="AG95" s="107"/>
      <c r="AH95" s="107"/>
      <c r="AI95" s="107"/>
      <c r="AJ95" s="82"/>
      <c r="AK95" s="82"/>
      <c r="AL95" s="88"/>
      <c r="AM95" s="626"/>
      <c r="AN95" s="217"/>
      <c r="AO95" s="217"/>
      <c r="AP95" s="217"/>
      <c r="AQ95" s="217"/>
      <c r="AR95" s="217"/>
    </row>
    <row r="96" spans="1:44" ht="160.5" customHeight="1">
      <c r="A96" s="343" t="s">
        <v>2209</v>
      </c>
      <c r="B96" s="155">
        <v>420</v>
      </c>
      <c r="C96" s="305" t="s">
        <v>2583</v>
      </c>
      <c r="D96" s="156" t="s">
        <v>31</v>
      </c>
      <c r="E96" s="305" t="s">
        <v>2211</v>
      </c>
      <c r="F96" s="305" t="s">
        <v>2496</v>
      </c>
      <c r="G96" s="306" t="s">
        <v>1178</v>
      </c>
      <c r="H96" s="306" t="s">
        <v>2489</v>
      </c>
      <c r="I96" s="306"/>
      <c r="J96" s="306" t="s">
        <v>555</v>
      </c>
      <c r="K96" s="306" t="s">
        <v>555</v>
      </c>
      <c r="L96" s="306" t="s">
        <v>555</v>
      </c>
      <c r="M96" s="306" t="s">
        <v>555</v>
      </c>
      <c r="N96" s="306" t="s">
        <v>494</v>
      </c>
      <c r="O96" s="307"/>
      <c r="P96" s="308" t="s">
        <v>620</v>
      </c>
      <c r="Q96" s="305" t="s">
        <v>561</v>
      </c>
      <c r="R96" s="305" t="s">
        <v>563</v>
      </c>
      <c r="S96" s="305" t="s">
        <v>563</v>
      </c>
      <c r="T96" s="308" t="s">
        <v>2584</v>
      </c>
      <c r="U96" s="83" t="s">
        <v>1591</v>
      </c>
      <c r="V96" s="308" t="s">
        <v>2498</v>
      </c>
      <c r="W96" s="306" t="s">
        <v>2585</v>
      </c>
      <c r="X96" s="85"/>
      <c r="Y96" s="82" t="s">
        <v>555</v>
      </c>
      <c r="Z96" s="82" t="s">
        <v>555</v>
      </c>
      <c r="AA96" s="82" t="s">
        <v>555</v>
      </c>
      <c r="AB96" s="91"/>
      <c r="AC96" s="91"/>
      <c r="AD96" s="82"/>
      <c r="AE96" s="107"/>
      <c r="AF96" s="107"/>
      <c r="AG96" s="107"/>
      <c r="AH96" s="107"/>
      <c r="AI96" s="107"/>
      <c r="AJ96" s="82"/>
      <c r="AK96" s="82"/>
      <c r="AL96" s="88"/>
      <c r="AM96" s="626"/>
      <c r="AN96" s="217"/>
      <c r="AO96" s="217"/>
      <c r="AP96" s="217"/>
      <c r="AQ96" s="217"/>
      <c r="AR96" s="217"/>
    </row>
    <row r="97" spans="1:44" ht="160.5" customHeight="1">
      <c r="A97" s="343" t="s">
        <v>2209</v>
      </c>
      <c r="B97" s="155">
        <v>421</v>
      </c>
      <c r="C97" s="305" t="s">
        <v>2586</v>
      </c>
      <c r="D97" s="156" t="s">
        <v>31</v>
      </c>
      <c r="E97" s="305" t="s">
        <v>2211</v>
      </c>
      <c r="F97" s="305" t="s">
        <v>2496</v>
      </c>
      <c r="G97" s="306" t="s">
        <v>615</v>
      </c>
      <c r="H97" s="306" t="s">
        <v>2489</v>
      </c>
      <c r="I97" s="306"/>
      <c r="J97" s="306" t="s">
        <v>555</v>
      </c>
      <c r="K97" s="306" t="s">
        <v>555</v>
      </c>
      <c r="L97" s="306" t="s">
        <v>555</v>
      </c>
      <c r="M97" s="306" t="s">
        <v>555</v>
      </c>
      <c r="N97" s="306" t="s">
        <v>494</v>
      </c>
      <c r="O97" s="307"/>
      <c r="P97" s="308" t="s">
        <v>620</v>
      </c>
      <c r="Q97" s="305" t="s">
        <v>561</v>
      </c>
      <c r="R97" s="305" t="s">
        <v>563</v>
      </c>
      <c r="S97" s="305" t="s">
        <v>563</v>
      </c>
      <c r="T97" s="308" t="s">
        <v>2587</v>
      </c>
      <c r="U97" s="83" t="s">
        <v>1591</v>
      </c>
      <c r="V97" s="308" t="s">
        <v>2498</v>
      </c>
      <c r="W97" s="308"/>
      <c r="X97" s="85"/>
      <c r="Y97" s="82" t="s">
        <v>555</v>
      </c>
      <c r="Z97" s="82" t="s">
        <v>555</v>
      </c>
      <c r="AA97" s="82" t="s">
        <v>555</v>
      </c>
      <c r="AB97" s="91"/>
      <c r="AC97" s="91"/>
      <c r="AD97" s="82"/>
      <c r="AE97" s="107"/>
      <c r="AF97" s="107"/>
      <c r="AG97" s="107"/>
      <c r="AH97" s="107"/>
      <c r="AI97" s="107"/>
      <c r="AJ97" s="82"/>
      <c r="AK97" s="82"/>
      <c r="AL97" s="88"/>
      <c r="AM97" s="626"/>
      <c r="AN97" s="217"/>
      <c r="AO97" s="217"/>
      <c r="AP97" s="217"/>
      <c r="AQ97" s="217"/>
      <c r="AR97" s="217"/>
    </row>
    <row r="98" spans="1:44" ht="160.5" customHeight="1">
      <c r="A98" s="343" t="s">
        <v>2209</v>
      </c>
      <c r="B98" s="155">
        <v>422</v>
      </c>
      <c r="C98" s="305" t="s">
        <v>2588</v>
      </c>
      <c r="D98" s="156" t="s">
        <v>31</v>
      </c>
      <c r="E98" s="305" t="s">
        <v>2211</v>
      </c>
      <c r="F98" s="305" t="s">
        <v>2496</v>
      </c>
      <c r="G98" s="306" t="s">
        <v>615</v>
      </c>
      <c r="H98" s="306" t="s">
        <v>2489</v>
      </c>
      <c r="I98" s="306"/>
      <c r="J98" s="306" t="s">
        <v>555</v>
      </c>
      <c r="K98" s="306" t="s">
        <v>555</v>
      </c>
      <c r="L98" s="306" t="s">
        <v>555</v>
      </c>
      <c r="M98" s="306" t="s">
        <v>555</v>
      </c>
      <c r="N98" s="306" t="s">
        <v>494</v>
      </c>
      <c r="O98" s="307"/>
      <c r="P98" s="308" t="s">
        <v>620</v>
      </c>
      <c r="Q98" s="305" t="s">
        <v>561</v>
      </c>
      <c r="R98" s="305" t="s">
        <v>563</v>
      </c>
      <c r="S98" s="305" t="s">
        <v>563</v>
      </c>
      <c r="T98" s="308" t="s">
        <v>2589</v>
      </c>
      <c r="U98" s="83" t="s">
        <v>1591</v>
      </c>
      <c r="V98" s="308" t="s">
        <v>2498</v>
      </c>
      <c r="W98" s="308"/>
      <c r="X98" s="85"/>
      <c r="Y98" s="82" t="s">
        <v>555</v>
      </c>
      <c r="Z98" s="82" t="s">
        <v>555</v>
      </c>
      <c r="AA98" s="82" t="s">
        <v>555</v>
      </c>
      <c r="AB98" s="91"/>
      <c r="AC98" s="91"/>
      <c r="AD98" s="82"/>
      <c r="AE98" s="107"/>
      <c r="AF98" s="107"/>
      <c r="AG98" s="107"/>
      <c r="AH98" s="107"/>
      <c r="AI98" s="107"/>
      <c r="AJ98" s="82"/>
      <c r="AK98" s="82"/>
      <c r="AL98" s="88"/>
      <c r="AM98" s="626"/>
      <c r="AN98" s="217"/>
      <c r="AO98" s="217"/>
      <c r="AP98" s="217"/>
      <c r="AQ98" s="217"/>
      <c r="AR98" s="217"/>
    </row>
    <row r="99" spans="1:44" ht="160.5" customHeight="1">
      <c r="A99" s="343" t="s">
        <v>2209</v>
      </c>
      <c r="B99" s="155">
        <v>423</v>
      </c>
      <c r="C99" s="305" t="s">
        <v>2590</v>
      </c>
      <c r="D99" s="156" t="s">
        <v>31</v>
      </c>
      <c r="E99" s="305" t="s">
        <v>2211</v>
      </c>
      <c r="F99" s="305" t="s">
        <v>2496</v>
      </c>
      <c r="G99" s="306" t="s">
        <v>1</v>
      </c>
      <c r="H99" s="306" t="s">
        <v>2489</v>
      </c>
      <c r="I99" s="306"/>
      <c r="J99" s="306" t="s">
        <v>555</v>
      </c>
      <c r="K99" s="306" t="s">
        <v>555</v>
      </c>
      <c r="L99" s="306" t="s">
        <v>555</v>
      </c>
      <c r="M99" s="306" t="s">
        <v>555</v>
      </c>
      <c r="N99" s="306" t="s">
        <v>494</v>
      </c>
      <c r="O99" s="307"/>
      <c r="P99" s="308" t="s">
        <v>682</v>
      </c>
      <c r="Q99" s="305" t="s">
        <v>561</v>
      </c>
      <c r="R99" s="305" t="s">
        <v>563</v>
      </c>
      <c r="S99" s="305" t="s">
        <v>563</v>
      </c>
      <c r="T99" s="308" t="s">
        <v>2591</v>
      </c>
      <c r="U99" s="83" t="s">
        <v>1591</v>
      </c>
      <c r="V99" s="308" t="s">
        <v>2498</v>
      </c>
      <c r="W99" s="306" t="s">
        <v>2592</v>
      </c>
      <c r="X99" s="85"/>
      <c r="Y99" s="611">
        <v>10</v>
      </c>
      <c r="Z99" s="614" t="s">
        <v>669</v>
      </c>
      <c r="AA99" s="614" t="s">
        <v>670</v>
      </c>
      <c r="AB99" s="91"/>
      <c r="AC99" s="91"/>
      <c r="AD99" s="82"/>
      <c r="AE99" s="107"/>
      <c r="AF99" s="107"/>
      <c r="AG99" s="107"/>
      <c r="AH99" s="107"/>
      <c r="AI99" s="107"/>
      <c r="AJ99" s="82"/>
      <c r="AK99" s="82"/>
      <c r="AL99" s="88"/>
      <c r="AM99" s="626"/>
      <c r="AN99" s="217"/>
      <c r="AO99" s="217"/>
      <c r="AP99" s="217"/>
      <c r="AQ99" s="217"/>
      <c r="AR99" s="217"/>
    </row>
    <row r="100" spans="1:44" ht="160.5" customHeight="1">
      <c r="A100" s="343" t="s">
        <v>2209</v>
      </c>
      <c r="B100" s="155">
        <v>424</v>
      </c>
      <c r="C100" s="305" t="s">
        <v>2593</v>
      </c>
      <c r="D100" s="156" t="s">
        <v>31</v>
      </c>
      <c r="E100" s="305" t="s">
        <v>2211</v>
      </c>
      <c r="F100" s="305" t="s">
        <v>2496</v>
      </c>
      <c r="G100" s="306" t="s">
        <v>615</v>
      </c>
      <c r="H100" s="306" t="s">
        <v>2489</v>
      </c>
      <c r="I100" s="306"/>
      <c r="J100" s="306" t="s">
        <v>555</v>
      </c>
      <c r="K100" s="306" t="s">
        <v>555</v>
      </c>
      <c r="L100" s="306" t="s">
        <v>555</v>
      </c>
      <c r="M100" s="306" t="s">
        <v>555</v>
      </c>
      <c r="N100" s="306" t="s">
        <v>494</v>
      </c>
      <c r="O100" s="307"/>
      <c r="P100" s="308" t="s">
        <v>620</v>
      </c>
      <c r="Q100" s="305" t="s">
        <v>561</v>
      </c>
      <c r="R100" s="305" t="s">
        <v>563</v>
      </c>
      <c r="S100" s="305" t="s">
        <v>563</v>
      </c>
      <c r="T100" s="308" t="s">
        <v>2594</v>
      </c>
      <c r="U100" s="83" t="s">
        <v>1591</v>
      </c>
      <c r="V100" s="308" t="s">
        <v>2498</v>
      </c>
      <c r="W100" s="306" t="s">
        <v>2595</v>
      </c>
      <c r="X100" s="85"/>
      <c r="Y100" s="82" t="s">
        <v>555</v>
      </c>
      <c r="Z100" s="82" t="s">
        <v>555</v>
      </c>
      <c r="AA100" s="82" t="s">
        <v>555</v>
      </c>
      <c r="AB100" s="91"/>
      <c r="AC100" s="91"/>
      <c r="AD100" s="82"/>
      <c r="AE100" s="107"/>
      <c r="AF100" s="107"/>
      <c r="AG100" s="107"/>
      <c r="AH100" s="107"/>
      <c r="AI100" s="107"/>
      <c r="AJ100" s="82"/>
      <c r="AK100" s="82"/>
      <c r="AL100" s="88"/>
      <c r="AM100" s="626"/>
      <c r="AN100" s="217"/>
      <c r="AO100" s="217"/>
      <c r="AP100" s="217"/>
      <c r="AQ100" s="217"/>
      <c r="AR100" s="217"/>
    </row>
    <row r="101" spans="1:44" ht="160.5" customHeight="1">
      <c r="A101" s="343" t="s">
        <v>2209</v>
      </c>
      <c r="B101" s="155">
        <v>425</v>
      </c>
      <c r="C101" s="305" t="s">
        <v>2596</v>
      </c>
      <c r="D101" s="156" t="s">
        <v>31</v>
      </c>
      <c r="E101" s="305" t="s">
        <v>2211</v>
      </c>
      <c r="F101" s="305" t="s">
        <v>2496</v>
      </c>
      <c r="G101" s="306" t="s">
        <v>615</v>
      </c>
      <c r="H101" s="306" t="s">
        <v>2489</v>
      </c>
      <c r="I101" s="306"/>
      <c r="J101" s="306" t="s">
        <v>555</v>
      </c>
      <c r="K101" s="306" t="s">
        <v>555</v>
      </c>
      <c r="L101" s="306" t="s">
        <v>555</v>
      </c>
      <c r="M101" s="306" t="s">
        <v>555</v>
      </c>
      <c r="N101" s="306" t="s">
        <v>494</v>
      </c>
      <c r="O101" s="307"/>
      <c r="P101" s="308" t="s">
        <v>620</v>
      </c>
      <c r="Q101" s="305" t="s">
        <v>561</v>
      </c>
      <c r="R101" s="305" t="s">
        <v>563</v>
      </c>
      <c r="S101" s="305" t="s">
        <v>563</v>
      </c>
      <c r="T101" s="308" t="s">
        <v>2597</v>
      </c>
      <c r="U101" s="83" t="s">
        <v>1591</v>
      </c>
      <c r="V101" s="308" t="s">
        <v>2498</v>
      </c>
      <c r="W101" s="306" t="s">
        <v>2598</v>
      </c>
      <c r="X101" s="85"/>
      <c r="Y101" s="82" t="s">
        <v>555</v>
      </c>
      <c r="Z101" s="82" t="s">
        <v>555</v>
      </c>
      <c r="AA101" s="82" t="s">
        <v>555</v>
      </c>
      <c r="AB101" s="91"/>
      <c r="AC101" s="91"/>
      <c r="AD101" s="82"/>
      <c r="AE101" s="107"/>
      <c r="AF101" s="107"/>
      <c r="AG101" s="107"/>
      <c r="AH101" s="107"/>
      <c r="AI101" s="107"/>
      <c r="AJ101" s="82"/>
      <c r="AK101" s="82"/>
      <c r="AL101" s="88"/>
      <c r="AM101" s="626"/>
      <c r="AN101" s="217"/>
      <c r="AO101" s="217"/>
      <c r="AP101" s="217"/>
      <c r="AQ101" s="217"/>
      <c r="AR101" s="217"/>
    </row>
    <row r="102" spans="1:44" ht="160.5" customHeight="1">
      <c r="A102" s="343" t="s">
        <v>2209</v>
      </c>
      <c r="B102" s="155">
        <v>426</v>
      </c>
      <c r="C102" s="305" t="s">
        <v>2599</v>
      </c>
      <c r="D102" s="156" t="s">
        <v>31</v>
      </c>
      <c r="E102" s="305" t="s">
        <v>2211</v>
      </c>
      <c r="F102" s="305" t="s">
        <v>2496</v>
      </c>
      <c r="G102" s="306" t="s">
        <v>1178</v>
      </c>
      <c r="H102" s="306" t="s">
        <v>2489</v>
      </c>
      <c r="I102" s="306"/>
      <c r="J102" s="306" t="s">
        <v>555</v>
      </c>
      <c r="K102" s="306" t="s">
        <v>555</v>
      </c>
      <c r="L102" s="306" t="s">
        <v>555</v>
      </c>
      <c r="M102" s="306" t="s">
        <v>555</v>
      </c>
      <c r="N102" s="306" t="s">
        <v>494</v>
      </c>
      <c r="O102" s="307"/>
      <c r="P102" s="308" t="s">
        <v>1181</v>
      </c>
      <c r="Q102" s="305" t="s">
        <v>561</v>
      </c>
      <c r="R102" s="305" t="s">
        <v>563</v>
      </c>
      <c r="S102" s="305" t="s">
        <v>563</v>
      </c>
      <c r="T102" s="308" t="s">
        <v>2600</v>
      </c>
      <c r="U102" s="83" t="s">
        <v>1591</v>
      </c>
      <c r="V102" s="308" t="s">
        <v>2498</v>
      </c>
      <c r="W102" s="306" t="s">
        <v>2601</v>
      </c>
      <c r="X102" s="85"/>
      <c r="Y102" s="82" t="s">
        <v>555</v>
      </c>
      <c r="Z102" s="82" t="s">
        <v>2379</v>
      </c>
      <c r="AA102" s="82" t="s">
        <v>555</v>
      </c>
      <c r="AB102" s="91"/>
      <c r="AC102" s="91"/>
      <c r="AD102" s="82"/>
      <c r="AE102" s="107"/>
      <c r="AF102" s="107"/>
      <c r="AG102" s="107"/>
      <c r="AH102" s="107"/>
      <c r="AI102" s="107"/>
      <c r="AJ102" s="82"/>
      <c r="AK102" s="82"/>
      <c r="AL102" s="88"/>
      <c r="AM102" s="626"/>
      <c r="AN102" s="217"/>
      <c r="AO102" s="217"/>
      <c r="AP102" s="217"/>
      <c r="AQ102" s="217"/>
      <c r="AR102" s="217"/>
    </row>
    <row r="103" spans="1:44" ht="160.5" customHeight="1">
      <c r="A103" s="343" t="s">
        <v>2209</v>
      </c>
      <c r="B103" s="155">
        <v>427</v>
      </c>
      <c r="C103" s="305" t="s">
        <v>2602</v>
      </c>
      <c r="D103" s="156" t="s">
        <v>31</v>
      </c>
      <c r="E103" s="305" t="s">
        <v>2211</v>
      </c>
      <c r="F103" s="305" t="s">
        <v>2496</v>
      </c>
      <c r="G103" s="306" t="s">
        <v>615</v>
      </c>
      <c r="H103" s="306" t="s">
        <v>2489</v>
      </c>
      <c r="I103" s="306"/>
      <c r="J103" s="306" t="s">
        <v>555</v>
      </c>
      <c r="K103" s="306" t="s">
        <v>555</v>
      </c>
      <c r="L103" s="306" t="s">
        <v>555</v>
      </c>
      <c r="M103" s="306" t="s">
        <v>555</v>
      </c>
      <c r="N103" s="306" t="s">
        <v>494</v>
      </c>
      <c r="O103" s="307"/>
      <c r="P103" s="308" t="s">
        <v>620</v>
      </c>
      <c r="Q103" s="305" t="s">
        <v>561</v>
      </c>
      <c r="R103" s="305" t="s">
        <v>563</v>
      </c>
      <c r="S103" s="305" t="s">
        <v>563</v>
      </c>
      <c r="T103" s="308" t="s">
        <v>2603</v>
      </c>
      <c r="U103" s="83" t="s">
        <v>1591</v>
      </c>
      <c r="V103" s="308" t="s">
        <v>2498</v>
      </c>
      <c r="W103" s="306" t="s">
        <v>2604</v>
      </c>
      <c r="X103" s="85"/>
      <c r="Y103" s="82" t="s">
        <v>555</v>
      </c>
      <c r="Z103" s="82" t="s">
        <v>555</v>
      </c>
      <c r="AA103" s="82" t="s">
        <v>555</v>
      </c>
      <c r="AB103" s="91"/>
      <c r="AC103" s="91"/>
      <c r="AD103" s="82"/>
      <c r="AE103" s="107"/>
      <c r="AF103" s="107"/>
      <c r="AG103" s="107"/>
      <c r="AH103" s="107"/>
      <c r="AI103" s="107"/>
      <c r="AJ103" s="82"/>
      <c r="AK103" s="82"/>
      <c r="AL103" s="88"/>
      <c r="AM103" s="626"/>
      <c r="AN103" s="217"/>
      <c r="AO103" s="217"/>
      <c r="AP103" s="217"/>
      <c r="AQ103" s="217"/>
      <c r="AR103" s="217"/>
    </row>
    <row r="104" spans="1:44" ht="160.5" customHeight="1">
      <c r="A104" s="343" t="s">
        <v>2209</v>
      </c>
      <c r="B104" s="155">
        <v>428</v>
      </c>
      <c r="C104" s="305" t="s">
        <v>2605</v>
      </c>
      <c r="D104" s="156" t="s">
        <v>31</v>
      </c>
      <c r="E104" s="305" t="s">
        <v>2211</v>
      </c>
      <c r="F104" s="305" t="s">
        <v>2496</v>
      </c>
      <c r="G104" s="306" t="s">
        <v>583</v>
      </c>
      <c r="H104" s="306" t="s">
        <v>2489</v>
      </c>
      <c r="I104" s="306"/>
      <c r="J104" s="306" t="s">
        <v>555</v>
      </c>
      <c r="K104" s="306" t="s">
        <v>555</v>
      </c>
      <c r="L104" s="306" t="s">
        <v>555</v>
      </c>
      <c r="M104" s="306" t="s">
        <v>555</v>
      </c>
      <c r="N104" s="306" t="s">
        <v>494</v>
      </c>
      <c r="O104" s="307"/>
      <c r="P104" s="308" t="s">
        <v>620</v>
      </c>
      <c r="Q104" s="305" t="s">
        <v>561</v>
      </c>
      <c r="R104" s="305" t="s">
        <v>563</v>
      </c>
      <c r="S104" s="305" t="s">
        <v>563</v>
      </c>
      <c r="T104" s="308" t="s">
        <v>2606</v>
      </c>
      <c r="U104" s="83" t="s">
        <v>1591</v>
      </c>
      <c r="V104" s="308" t="s">
        <v>2498</v>
      </c>
      <c r="W104" s="620" t="s">
        <v>2607</v>
      </c>
      <c r="X104" s="85"/>
      <c r="Y104" s="82" t="s">
        <v>555</v>
      </c>
      <c r="Z104" s="82" t="s">
        <v>555</v>
      </c>
      <c r="AA104" s="82" t="s">
        <v>555</v>
      </c>
      <c r="AB104" s="91"/>
      <c r="AC104" s="91"/>
      <c r="AD104" s="82"/>
      <c r="AE104" s="107"/>
      <c r="AF104" s="107"/>
      <c r="AG104" s="107"/>
      <c r="AH104" s="107"/>
      <c r="AI104" s="107"/>
      <c r="AJ104" s="82"/>
      <c r="AK104" s="82"/>
      <c r="AL104" s="88"/>
      <c r="AM104" s="626"/>
      <c r="AN104" s="217"/>
      <c r="AO104" s="217"/>
      <c r="AP104" s="217"/>
      <c r="AQ104" s="217"/>
      <c r="AR104" s="217"/>
    </row>
    <row r="105" spans="1:44" ht="160.5" customHeight="1">
      <c r="A105" s="343" t="s">
        <v>2209</v>
      </c>
      <c r="B105" s="155">
        <v>429</v>
      </c>
      <c r="C105" s="305" t="s">
        <v>2608</v>
      </c>
      <c r="D105" s="156" t="s">
        <v>31</v>
      </c>
      <c r="E105" s="305" t="s">
        <v>2211</v>
      </c>
      <c r="F105" s="305" t="s">
        <v>2496</v>
      </c>
      <c r="G105" s="306" t="s">
        <v>1</v>
      </c>
      <c r="H105" s="306" t="s">
        <v>2489</v>
      </c>
      <c r="I105" s="306"/>
      <c r="J105" s="306" t="s">
        <v>555</v>
      </c>
      <c r="K105" s="306" t="s">
        <v>555</v>
      </c>
      <c r="L105" s="306" t="s">
        <v>555</v>
      </c>
      <c r="M105" s="306" t="s">
        <v>555</v>
      </c>
      <c r="N105" s="306" t="s">
        <v>494</v>
      </c>
      <c r="O105" s="307"/>
      <c r="P105" s="308" t="s">
        <v>682</v>
      </c>
      <c r="Q105" s="305" t="s">
        <v>561</v>
      </c>
      <c r="R105" s="305" t="s">
        <v>563</v>
      </c>
      <c r="S105" s="305" t="s">
        <v>563</v>
      </c>
      <c r="T105" s="308" t="s">
        <v>2609</v>
      </c>
      <c r="U105" s="83" t="s">
        <v>1591</v>
      </c>
      <c r="V105" s="308" t="s">
        <v>2498</v>
      </c>
      <c r="W105" s="306" t="s">
        <v>2610</v>
      </c>
      <c r="X105" s="85"/>
      <c r="Y105" s="611">
        <v>10</v>
      </c>
      <c r="Z105" s="614" t="s">
        <v>669</v>
      </c>
      <c r="AA105" s="614" t="s">
        <v>670</v>
      </c>
      <c r="AB105" s="91"/>
      <c r="AC105" s="91"/>
      <c r="AD105" s="82"/>
      <c r="AE105" s="107"/>
      <c r="AF105" s="107"/>
      <c r="AG105" s="107"/>
      <c r="AH105" s="107"/>
      <c r="AI105" s="107"/>
      <c r="AJ105" s="82"/>
      <c r="AK105" s="82"/>
      <c r="AL105" s="88"/>
      <c r="AM105" s="626"/>
      <c r="AN105" s="217"/>
      <c r="AO105" s="217"/>
      <c r="AP105" s="217"/>
      <c r="AQ105" s="217"/>
      <c r="AR105" s="217"/>
    </row>
    <row r="106" spans="1:44" ht="160.5" customHeight="1">
      <c r="A106" s="343" t="s">
        <v>2209</v>
      </c>
      <c r="B106" s="155">
        <v>430</v>
      </c>
      <c r="C106" s="305" t="s">
        <v>2611</v>
      </c>
      <c r="D106" s="156" t="s">
        <v>31</v>
      </c>
      <c r="E106" s="305" t="s">
        <v>2211</v>
      </c>
      <c r="F106" s="305" t="s">
        <v>2496</v>
      </c>
      <c r="G106" s="306" t="s">
        <v>1178</v>
      </c>
      <c r="H106" s="306" t="s">
        <v>2489</v>
      </c>
      <c r="I106" s="306"/>
      <c r="J106" s="306" t="s">
        <v>555</v>
      </c>
      <c r="K106" s="306" t="s">
        <v>555</v>
      </c>
      <c r="L106" s="306" t="s">
        <v>555</v>
      </c>
      <c r="M106" s="306" t="s">
        <v>555</v>
      </c>
      <c r="N106" s="306" t="s">
        <v>494</v>
      </c>
      <c r="O106" s="307"/>
      <c r="P106" s="308" t="s">
        <v>1181</v>
      </c>
      <c r="Q106" s="305" t="s">
        <v>561</v>
      </c>
      <c r="R106" s="305" t="s">
        <v>563</v>
      </c>
      <c r="S106" s="305" t="s">
        <v>563</v>
      </c>
      <c r="T106" s="308" t="s">
        <v>2612</v>
      </c>
      <c r="U106" s="83" t="s">
        <v>1591</v>
      </c>
      <c r="V106" s="308" t="s">
        <v>2498</v>
      </c>
      <c r="W106" s="306" t="s">
        <v>2613</v>
      </c>
      <c r="X106" s="85"/>
      <c r="Y106" s="82" t="s">
        <v>555</v>
      </c>
      <c r="Z106" s="82" t="s">
        <v>2379</v>
      </c>
      <c r="AA106" s="82" t="s">
        <v>555</v>
      </c>
      <c r="AB106" s="91"/>
      <c r="AC106" s="91"/>
      <c r="AD106" s="82"/>
      <c r="AE106" s="107"/>
      <c r="AF106" s="107"/>
      <c r="AG106" s="107"/>
      <c r="AH106" s="107"/>
      <c r="AI106" s="107"/>
      <c r="AJ106" s="82"/>
      <c r="AK106" s="82"/>
      <c r="AL106" s="88"/>
      <c r="AM106" s="626"/>
      <c r="AN106" s="217"/>
      <c r="AO106" s="217"/>
      <c r="AP106" s="217"/>
      <c r="AQ106" s="217"/>
      <c r="AR106" s="217"/>
    </row>
    <row r="107" spans="1:44" ht="160.5" customHeight="1">
      <c r="A107" s="343" t="s">
        <v>2209</v>
      </c>
      <c r="B107" s="155">
        <v>431</v>
      </c>
      <c r="C107" s="305" t="s">
        <v>2614</v>
      </c>
      <c r="D107" s="156" t="s">
        <v>31</v>
      </c>
      <c r="E107" s="305" t="s">
        <v>2211</v>
      </c>
      <c r="F107" s="305" t="s">
        <v>2496</v>
      </c>
      <c r="G107" s="306" t="s">
        <v>583</v>
      </c>
      <c r="H107" s="306" t="s">
        <v>2489</v>
      </c>
      <c r="I107" s="306"/>
      <c r="J107" s="306" t="s">
        <v>555</v>
      </c>
      <c r="K107" s="306" t="s">
        <v>555</v>
      </c>
      <c r="L107" s="306" t="s">
        <v>555</v>
      </c>
      <c r="M107" s="306" t="s">
        <v>555</v>
      </c>
      <c r="N107" s="306" t="s">
        <v>494</v>
      </c>
      <c r="O107" s="307"/>
      <c r="P107" s="308" t="s">
        <v>620</v>
      </c>
      <c r="Q107" s="305" t="s">
        <v>561</v>
      </c>
      <c r="R107" s="305" t="s">
        <v>563</v>
      </c>
      <c r="S107" s="305" t="s">
        <v>563</v>
      </c>
      <c r="T107" s="308" t="s">
        <v>2615</v>
      </c>
      <c r="U107" s="83" t="s">
        <v>1591</v>
      </c>
      <c r="V107" s="308" t="s">
        <v>2498</v>
      </c>
      <c r="W107" s="620" t="s">
        <v>2616</v>
      </c>
      <c r="X107" s="85"/>
      <c r="Y107" s="82" t="s">
        <v>555</v>
      </c>
      <c r="Z107" s="82" t="s">
        <v>555</v>
      </c>
      <c r="AA107" s="82" t="s">
        <v>555</v>
      </c>
      <c r="AB107" s="91"/>
      <c r="AC107" s="91"/>
      <c r="AD107" s="82"/>
      <c r="AE107" s="107"/>
      <c r="AF107" s="107"/>
      <c r="AG107" s="107"/>
      <c r="AH107" s="107"/>
      <c r="AI107" s="107"/>
      <c r="AJ107" s="82"/>
      <c r="AK107" s="82"/>
      <c r="AL107" s="88"/>
      <c r="AM107" s="626"/>
      <c r="AN107" s="217"/>
      <c r="AO107" s="217"/>
      <c r="AP107" s="217"/>
      <c r="AQ107" s="217"/>
      <c r="AR107" s="217"/>
    </row>
    <row r="108" spans="1:44" ht="160.5" customHeight="1">
      <c r="A108" s="343" t="s">
        <v>2209</v>
      </c>
      <c r="B108" s="155">
        <v>432</v>
      </c>
      <c r="C108" s="305" t="s">
        <v>2617</v>
      </c>
      <c r="D108" s="156" t="s">
        <v>31</v>
      </c>
      <c r="E108" s="305" t="s">
        <v>2211</v>
      </c>
      <c r="F108" s="305" t="s">
        <v>2496</v>
      </c>
      <c r="G108" s="306" t="s">
        <v>615</v>
      </c>
      <c r="H108" s="306" t="s">
        <v>2489</v>
      </c>
      <c r="I108" s="306"/>
      <c r="J108" s="306" t="s">
        <v>555</v>
      </c>
      <c r="K108" s="306" t="s">
        <v>555</v>
      </c>
      <c r="L108" s="306" t="s">
        <v>555</v>
      </c>
      <c r="M108" s="306" t="s">
        <v>555</v>
      </c>
      <c r="N108" s="306" t="s">
        <v>494</v>
      </c>
      <c r="O108" s="307"/>
      <c r="P108" s="308" t="s">
        <v>620</v>
      </c>
      <c r="Q108" s="305" t="s">
        <v>561</v>
      </c>
      <c r="R108" s="305" t="s">
        <v>563</v>
      </c>
      <c r="S108" s="305" t="s">
        <v>563</v>
      </c>
      <c r="T108" s="308" t="s">
        <v>2618</v>
      </c>
      <c r="U108" s="83" t="s">
        <v>1591</v>
      </c>
      <c r="V108" s="308" t="s">
        <v>2498</v>
      </c>
      <c r="W108" s="306" t="s">
        <v>2619</v>
      </c>
      <c r="X108" s="85"/>
      <c r="Y108" s="82" t="s">
        <v>555</v>
      </c>
      <c r="Z108" s="82" t="s">
        <v>555</v>
      </c>
      <c r="AA108" s="82" t="s">
        <v>555</v>
      </c>
      <c r="AB108" s="91"/>
      <c r="AC108" s="91"/>
      <c r="AD108" s="82"/>
      <c r="AE108" s="107"/>
      <c r="AF108" s="107"/>
      <c r="AG108" s="107"/>
      <c r="AH108" s="107"/>
      <c r="AI108" s="107"/>
      <c r="AJ108" s="82"/>
      <c r="AK108" s="82"/>
      <c r="AL108" s="88"/>
      <c r="AM108" s="626"/>
      <c r="AN108" s="217"/>
      <c r="AO108" s="217"/>
      <c r="AP108" s="217"/>
      <c r="AQ108" s="217"/>
      <c r="AR108" s="217"/>
    </row>
    <row r="109" spans="1:44" ht="160.5" customHeight="1">
      <c r="A109" s="343" t="s">
        <v>2209</v>
      </c>
      <c r="B109" s="155">
        <v>433</v>
      </c>
      <c r="C109" s="305" t="s">
        <v>2620</v>
      </c>
      <c r="D109" s="156" t="s">
        <v>31</v>
      </c>
      <c r="E109" s="305" t="s">
        <v>2211</v>
      </c>
      <c r="F109" s="305" t="s">
        <v>2496</v>
      </c>
      <c r="G109" s="306" t="s">
        <v>615</v>
      </c>
      <c r="H109" s="306" t="s">
        <v>2489</v>
      </c>
      <c r="I109" s="306"/>
      <c r="J109" s="306" t="s">
        <v>555</v>
      </c>
      <c r="K109" s="306" t="s">
        <v>555</v>
      </c>
      <c r="L109" s="306" t="s">
        <v>555</v>
      </c>
      <c r="M109" s="306" t="s">
        <v>555</v>
      </c>
      <c r="N109" s="306" t="s">
        <v>494</v>
      </c>
      <c r="O109" s="307"/>
      <c r="P109" s="308" t="s">
        <v>1721</v>
      </c>
      <c r="Q109" s="305" t="s">
        <v>561</v>
      </c>
      <c r="R109" s="305" t="s">
        <v>563</v>
      </c>
      <c r="S109" s="305" t="s">
        <v>563</v>
      </c>
      <c r="T109" s="308" t="s">
        <v>2621</v>
      </c>
      <c r="U109" s="83" t="s">
        <v>1591</v>
      </c>
      <c r="V109" s="308" t="s">
        <v>2498</v>
      </c>
      <c r="W109" s="306" t="s">
        <v>2622</v>
      </c>
      <c r="X109" s="85"/>
      <c r="Y109" s="82" t="s">
        <v>555</v>
      </c>
      <c r="Z109" s="82" t="s">
        <v>1678</v>
      </c>
      <c r="AA109" s="82" t="s">
        <v>555</v>
      </c>
      <c r="AB109" s="91"/>
      <c r="AC109" s="91"/>
      <c r="AD109" s="82"/>
      <c r="AE109" s="107"/>
      <c r="AF109" s="107"/>
      <c r="AG109" s="107"/>
      <c r="AH109" s="107"/>
      <c r="AI109" s="107"/>
      <c r="AJ109" s="82"/>
      <c r="AK109" s="82"/>
      <c r="AL109" s="88"/>
      <c r="AM109" s="626"/>
      <c r="AN109" s="217"/>
      <c r="AO109" s="217"/>
      <c r="AP109" s="217"/>
      <c r="AQ109" s="217"/>
      <c r="AR109" s="217"/>
    </row>
    <row r="110" spans="1:44" ht="160.5" customHeight="1">
      <c r="A110" s="343" t="s">
        <v>2209</v>
      </c>
      <c r="B110" s="155">
        <v>434</v>
      </c>
      <c r="C110" s="305" t="s">
        <v>2623</v>
      </c>
      <c r="D110" s="156" t="s">
        <v>31</v>
      </c>
      <c r="E110" s="305" t="s">
        <v>2211</v>
      </c>
      <c r="F110" s="305" t="s">
        <v>2496</v>
      </c>
      <c r="G110" s="306" t="s">
        <v>615</v>
      </c>
      <c r="H110" s="306" t="s">
        <v>2489</v>
      </c>
      <c r="I110" s="306"/>
      <c r="J110" s="306" t="s">
        <v>555</v>
      </c>
      <c r="K110" s="306" t="s">
        <v>555</v>
      </c>
      <c r="L110" s="306" t="s">
        <v>555</v>
      </c>
      <c r="M110" s="306" t="s">
        <v>555</v>
      </c>
      <c r="N110" s="306" t="s">
        <v>494</v>
      </c>
      <c r="O110" s="307"/>
      <c r="P110" s="308" t="s">
        <v>620</v>
      </c>
      <c r="Q110" s="305" t="s">
        <v>561</v>
      </c>
      <c r="R110" s="305" t="s">
        <v>563</v>
      </c>
      <c r="S110" s="305" t="s">
        <v>563</v>
      </c>
      <c r="T110" s="308" t="s">
        <v>2624</v>
      </c>
      <c r="U110" s="83" t="s">
        <v>1591</v>
      </c>
      <c r="V110" s="308" t="s">
        <v>2498</v>
      </c>
      <c r="W110" s="306" t="s">
        <v>2625</v>
      </c>
      <c r="X110" s="85"/>
      <c r="Y110" s="82" t="s">
        <v>555</v>
      </c>
      <c r="Z110" s="82" t="s">
        <v>555</v>
      </c>
      <c r="AA110" s="82" t="s">
        <v>555</v>
      </c>
      <c r="AB110" s="91"/>
      <c r="AC110" s="91"/>
      <c r="AD110" s="82"/>
      <c r="AE110" s="107"/>
      <c r="AF110" s="107"/>
      <c r="AG110" s="107"/>
      <c r="AH110" s="107"/>
      <c r="AI110" s="107"/>
      <c r="AJ110" s="82"/>
      <c r="AK110" s="82"/>
      <c r="AL110" s="88"/>
      <c r="AM110" s="626"/>
      <c r="AN110" s="217"/>
      <c r="AO110" s="217"/>
      <c r="AP110" s="217"/>
      <c r="AQ110" s="217"/>
      <c r="AR110" s="217"/>
    </row>
    <row r="111" spans="1:44" ht="160.5" customHeight="1">
      <c r="A111" s="343" t="s">
        <v>2209</v>
      </c>
      <c r="B111" s="155">
        <v>435</v>
      </c>
      <c r="C111" s="305" t="s">
        <v>2626</v>
      </c>
      <c r="D111" s="156" t="s">
        <v>31</v>
      </c>
      <c r="E111" s="305" t="s">
        <v>2211</v>
      </c>
      <c r="F111" s="305" t="s">
        <v>2496</v>
      </c>
      <c r="G111" s="306" t="s">
        <v>583</v>
      </c>
      <c r="H111" s="306" t="s">
        <v>2489</v>
      </c>
      <c r="I111" s="306"/>
      <c r="J111" s="306" t="s">
        <v>555</v>
      </c>
      <c r="K111" s="306" t="s">
        <v>555</v>
      </c>
      <c r="L111" s="306" t="s">
        <v>555</v>
      </c>
      <c r="M111" s="306" t="s">
        <v>555</v>
      </c>
      <c r="N111" s="306" t="s">
        <v>494</v>
      </c>
      <c r="O111" s="307"/>
      <c r="P111" s="308" t="s">
        <v>620</v>
      </c>
      <c r="Q111" s="305" t="s">
        <v>561</v>
      </c>
      <c r="R111" s="305" t="s">
        <v>563</v>
      </c>
      <c r="S111" s="305" t="s">
        <v>563</v>
      </c>
      <c r="T111" s="308" t="s">
        <v>2627</v>
      </c>
      <c r="U111" s="83" t="s">
        <v>1591</v>
      </c>
      <c r="V111" s="308" t="s">
        <v>2498</v>
      </c>
      <c r="W111" s="620" t="s">
        <v>2628</v>
      </c>
      <c r="X111" s="85"/>
      <c r="Y111" s="82" t="s">
        <v>555</v>
      </c>
      <c r="Z111" s="82" t="s">
        <v>555</v>
      </c>
      <c r="AA111" s="82" t="s">
        <v>555</v>
      </c>
      <c r="AB111" s="91"/>
      <c r="AC111" s="91"/>
      <c r="AD111" s="82"/>
      <c r="AE111" s="107"/>
      <c r="AF111" s="107"/>
      <c r="AG111" s="107"/>
      <c r="AH111" s="107"/>
      <c r="AI111" s="107"/>
      <c r="AJ111" s="82"/>
      <c r="AK111" s="82"/>
      <c r="AL111" s="88"/>
      <c r="AM111" s="626"/>
      <c r="AN111" s="217"/>
      <c r="AO111" s="217"/>
      <c r="AP111" s="217"/>
      <c r="AQ111" s="217"/>
      <c r="AR111" s="217"/>
    </row>
    <row r="112" spans="1:44" ht="160.5" customHeight="1">
      <c r="A112" s="343" t="s">
        <v>2209</v>
      </c>
      <c r="B112" s="155">
        <v>436</v>
      </c>
      <c r="C112" s="305" t="s">
        <v>2629</v>
      </c>
      <c r="D112" s="156" t="s">
        <v>31</v>
      </c>
      <c r="E112" s="305" t="s">
        <v>2211</v>
      </c>
      <c r="F112" s="305" t="s">
        <v>2496</v>
      </c>
      <c r="G112" s="306" t="s">
        <v>615</v>
      </c>
      <c r="H112" s="306" t="s">
        <v>2489</v>
      </c>
      <c r="I112" s="306"/>
      <c r="J112" s="306" t="s">
        <v>555</v>
      </c>
      <c r="K112" s="306" t="s">
        <v>555</v>
      </c>
      <c r="L112" s="306" t="s">
        <v>555</v>
      </c>
      <c r="M112" s="306" t="s">
        <v>555</v>
      </c>
      <c r="N112" s="306" t="s">
        <v>494</v>
      </c>
      <c r="O112" s="307"/>
      <c r="P112" s="308" t="s">
        <v>1721</v>
      </c>
      <c r="Q112" s="305" t="s">
        <v>561</v>
      </c>
      <c r="R112" s="305" t="s">
        <v>563</v>
      </c>
      <c r="S112" s="305" t="s">
        <v>563</v>
      </c>
      <c r="T112" s="308" t="s">
        <v>2630</v>
      </c>
      <c r="U112" s="83" t="s">
        <v>1591</v>
      </c>
      <c r="V112" s="308" t="s">
        <v>2498</v>
      </c>
      <c r="W112" s="306" t="s">
        <v>2631</v>
      </c>
      <c r="X112" s="85"/>
      <c r="Y112" s="82" t="s">
        <v>555</v>
      </c>
      <c r="Z112" s="82" t="s">
        <v>1678</v>
      </c>
      <c r="AA112" s="82" t="s">
        <v>555</v>
      </c>
      <c r="AB112" s="91"/>
      <c r="AC112" s="91"/>
      <c r="AD112" s="82"/>
      <c r="AE112" s="107"/>
      <c r="AF112" s="107"/>
      <c r="AG112" s="107"/>
      <c r="AH112" s="107"/>
      <c r="AI112" s="107"/>
      <c r="AJ112" s="82"/>
      <c r="AK112" s="82"/>
      <c r="AL112" s="88"/>
      <c r="AM112" s="626"/>
      <c r="AN112" s="217"/>
      <c r="AO112" s="217"/>
      <c r="AP112" s="217"/>
      <c r="AQ112" s="217"/>
      <c r="AR112" s="217"/>
    </row>
    <row r="113" spans="1:44" ht="160.5" customHeight="1">
      <c r="A113" s="343" t="s">
        <v>2209</v>
      </c>
      <c r="B113" s="155">
        <v>437</v>
      </c>
      <c r="C113" s="305" t="s">
        <v>2632</v>
      </c>
      <c r="D113" s="156" t="s">
        <v>31</v>
      </c>
      <c r="E113" s="305" t="s">
        <v>2211</v>
      </c>
      <c r="F113" s="305" t="s">
        <v>2496</v>
      </c>
      <c r="G113" s="306" t="s">
        <v>1178</v>
      </c>
      <c r="H113" s="306" t="s">
        <v>2489</v>
      </c>
      <c r="I113" s="306"/>
      <c r="J113" s="306" t="s">
        <v>555</v>
      </c>
      <c r="K113" s="306" t="s">
        <v>555</v>
      </c>
      <c r="L113" s="306" t="s">
        <v>555</v>
      </c>
      <c r="M113" s="306" t="s">
        <v>555</v>
      </c>
      <c r="N113" s="306" t="s">
        <v>494</v>
      </c>
      <c r="O113" s="307"/>
      <c r="P113" s="308" t="s">
        <v>620</v>
      </c>
      <c r="Q113" s="305" t="s">
        <v>561</v>
      </c>
      <c r="R113" s="305" t="s">
        <v>563</v>
      </c>
      <c r="S113" s="305" t="s">
        <v>563</v>
      </c>
      <c r="T113" s="308" t="s">
        <v>2633</v>
      </c>
      <c r="U113" s="83" t="s">
        <v>1591</v>
      </c>
      <c r="V113" s="308" t="s">
        <v>2498</v>
      </c>
      <c r="W113" s="306" t="s">
        <v>2634</v>
      </c>
      <c r="X113" s="85"/>
      <c r="Y113" s="82" t="s">
        <v>555</v>
      </c>
      <c r="Z113" s="82" t="s">
        <v>555</v>
      </c>
      <c r="AA113" s="82" t="s">
        <v>555</v>
      </c>
      <c r="AB113" s="91"/>
      <c r="AC113" s="91"/>
      <c r="AD113" s="82"/>
      <c r="AE113" s="107"/>
      <c r="AF113" s="107"/>
      <c r="AG113" s="107"/>
      <c r="AH113" s="107"/>
      <c r="AI113" s="107"/>
      <c r="AJ113" s="82"/>
      <c r="AK113" s="82"/>
      <c r="AL113" s="88"/>
      <c r="AM113" s="626"/>
      <c r="AN113" s="217"/>
      <c r="AO113" s="217"/>
      <c r="AP113" s="217"/>
      <c r="AQ113" s="217"/>
      <c r="AR113" s="217"/>
    </row>
    <row r="114" spans="1:44" ht="160.5" customHeight="1">
      <c r="A114" s="343" t="s">
        <v>2209</v>
      </c>
      <c r="B114" s="155">
        <v>438</v>
      </c>
      <c r="C114" s="305" t="s">
        <v>2635</v>
      </c>
      <c r="D114" s="156" t="s">
        <v>31</v>
      </c>
      <c r="E114" s="305" t="s">
        <v>2211</v>
      </c>
      <c r="F114" s="305" t="s">
        <v>2496</v>
      </c>
      <c r="G114" s="306" t="s">
        <v>1178</v>
      </c>
      <c r="H114" s="306" t="s">
        <v>2489</v>
      </c>
      <c r="I114" s="306"/>
      <c r="J114" s="306" t="s">
        <v>555</v>
      </c>
      <c r="K114" s="306" t="s">
        <v>555</v>
      </c>
      <c r="L114" s="306" t="s">
        <v>555</v>
      </c>
      <c r="M114" s="306" t="s">
        <v>555</v>
      </c>
      <c r="N114" s="306" t="s">
        <v>494</v>
      </c>
      <c r="O114" s="307"/>
      <c r="P114" s="308" t="s">
        <v>620</v>
      </c>
      <c r="Q114" s="305" t="s">
        <v>561</v>
      </c>
      <c r="R114" s="305" t="s">
        <v>563</v>
      </c>
      <c r="S114" s="305" t="s">
        <v>563</v>
      </c>
      <c r="T114" s="308" t="s">
        <v>2636</v>
      </c>
      <c r="U114" s="83" t="s">
        <v>1591</v>
      </c>
      <c r="V114" s="308" t="s">
        <v>2498</v>
      </c>
      <c r="W114" s="306" t="s">
        <v>2637</v>
      </c>
      <c r="X114" s="85"/>
      <c r="Y114" s="82" t="s">
        <v>555</v>
      </c>
      <c r="Z114" s="82" t="s">
        <v>555</v>
      </c>
      <c r="AA114" s="82" t="s">
        <v>555</v>
      </c>
      <c r="AB114" s="91"/>
      <c r="AC114" s="91"/>
      <c r="AD114" s="82"/>
      <c r="AE114" s="107"/>
      <c r="AF114" s="107"/>
      <c r="AG114" s="107"/>
      <c r="AH114" s="107"/>
      <c r="AI114" s="107"/>
      <c r="AJ114" s="82"/>
      <c r="AK114" s="82"/>
      <c r="AL114" s="88"/>
      <c r="AM114" s="626"/>
      <c r="AN114" s="217"/>
      <c r="AO114" s="217"/>
      <c r="AP114" s="217"/>
      <c r="AQ114" s="217"/>
      <c r="AR114" s="217"/>
    </row>
    <row r="115" spans="1:44" ht="160.5" customHeight="1">
      <c r="A115" s="343" t="s">
        <v>2209</v>
      </c>
      <c r="B115" s="155">
        <v>439</v>
      </c>
      <c r="C115" s="305" t="s">
        <v>2638</v>
      </c>
      <c r="D115" s="156" t="s">
        <v>31</v>
      </c>
      <c r="E115" s="305" t="s">
        <v>2211</v>
      </c>
      <c r="F115" s="305" t="s">
        <v>2496</v>
      </c>
      <c r="G115" s="306" t="s">
        <v>583</v>
      </c>
      <c r="H115" s="306" t="s">
        <v>2489</v>
      </c>
      <c r="I115" s="306"/>
      <c r="J115" s="306" t="s">
        <v>555</v>
      </c>
      <c r="K115" s="306" t="s">
        <v>555</v>
      </c>
      <c r="L115" s="306" t="s">
        <v>555</v>
      </c>
      <c r="M115" s="306" t="s">
        <v>555</v>
      </c>
      <c r="N115" s="306" t="s">
        <v>494</v>
      </c>
      <c r="O115" s="307"/>
      <c r="P115" s="308" t="s">
        <v>620</v>
      </c>
      <c r="Q115" s="305" t="s">
        <v>561</v>
      </c>
      <c r="R115" s="305" t="s">
        <v>563</v>
      </c>
      <c r="S115" s="305" t="s">
        <v>563</v>
      </c>
      <c r="T115" s="308" t="s">
        <v>2639</v>
      </c>
      <c r="U115" s="83" t="s">
        <v>1591</v>
      </c>
      <c r="V115" s="308" t="s">
        <v>2498</v>
      </c>
      <c r="W115" s="306" t="s">
        <v>2640</v>
      </c>
      <c r="X115" s="85"/>
      <c r="Y115" s="82" t="s">
        <v>555</v>
      </c>
      <c r="Z115" s="82" t="s">
        <v>555</v>
      </c>
      <c r="AA115" s="82" t="s">
        <v>555</v>
      </c>
      <c r="AB115" s="91"/>
      <c r="AC115" s="91"/>
      <c r="AD115" s="82"/>
      <c r="AE115" s="107"/>
      <c r="AF115" s="107"/>
      <c r="AG115" s="107"/>
      <c r="AH115" s="107"/>
      <c r="AI115" s="107"/>
      <c r="AJ115" s="82"/>
      <c r="AK115" s="82"/>
      <c r="AL115" s="88"/>
      <c r="AM115" s="626"/>
      <c r="AN115" s="217"/>
      <c r="AO115" s="217"/>
      <c r="AP115" s="217"/>
      <c r="AQ115" s="217"/>
      <c r="AR115" s="217"/>
    </row>
    <row r="116" spans="1:44" ht="160.5" customHeight="1">
      <c r="A116" s="343" t="s">
        <v>2209</v>
      </c>
      <c r="B116" s="155">
        <v>440</v>
      </c>
      <c r="C116" s="305" t="s">
        <v>2641</v>
      </c>
      <c r="D116" s="156" t="s">
        <v>31</v>
      </c>
      <c r="E116" s="305" t="s">
        <v>2211</v>
      </c>
      <c r="F116" s="305" t="s">
        <v>2496</v>
      </c>
      <c r="G116" s="306" t="s">
        <v>1178</v>
      </c>
      <c r="H116" s="306" t="s">
        <v>2489</v>
      </c>
      <c r="I116" s="306"/>
      <c r="J116" s="306" t="s">
        <v>555</v>
      </c>
      <c r="K116" s="306" t="s">
        <v>555</v>
      </c>
      <c r="L116" s="306" t="s">
        <v>555</v>
      </c>
      <c r="M116" s="306" t="s">
        <v>555</v>
      </c>
      <c r="N116" s="306" t="s">
        <v>494</v>
      </c>
      <c r="O116" s="307"/>
      <c r="P116" s="308" t="s">
        <v>620</v>
      </c>
      <c r="Q116" s="305" t="s">
        <v>561</v>
      </c>
      <c r="R116" s="305" t="s">
        <v>563</v>
      </c>
      <c r="S116" s="305" t="s">
        <v>563</v>
      </c>
      <c r="T116" s="308" t="s">
        <v>2642</v>
      </c>
      <c r="U116" s="83" t="s">
        <v>1591</v>
      </c>
      <c r="V116" s="308" t="s">
        <v>2498</v>
      </c>
      <c r="W116" s="306" t="s">
        <v>2643</v>
      </c>
      <c r="X116" s="85"/>
      <c r="Y116" s="82" t="s">
        <v>555</v>
      </c>
      <c r="Z116" s="82" t="s">
        <v>555</v>
      </c>
      <c r="AA116" s="82" t="s">
        <v>555</v>
      </c>
      <c r="AB116" s="91"/>
      <c r="AC116" s="91"/>
      <c r="AD116" s="82"/>
      <c r="AE116" s="107"/>
      <c r="AF116" s="107"/>
      <c r="AG116" s="107"/>
      <c r="AH116" s="107"/>
      <c r="AI116" s="107"/>
      <c r="AJ116" s="82"/>
      <c r="AK116" s="82"/>
      <c r="AL116" s="88"/>
      <c r="AM116" s="626"/>
      <c r="AN116" s="217"/>
      <c r="AO116" s="217"/>
      <c r="AP116" s="217"/>
      <c r="AQ116" s="217"/>
      <c r="AR116" s="217"/>
    </row>
    <row r="117" spans="1:44" ht="160.5" customHeight="1">
      <c r="A117" s="343" t="s">
        <v>2209</v>
      </c>
      <c r="B117" s="155">
        <v>441</v>
      </c>
      <c r="C117" s="305" t="s">
        <v>2644</v>
      </c>
      <c r="D117" s="156" t="s">
        <v>31</v>
      </c>
      <c r="E117" s="305" t="s">
        <v>2211</v>
      </c>
      <c r="F117" s="305" t="s">
        <v>2496</v>
      </c>
      <c r="G117" s="306" t="s">
        <v>1178</v>
      </c>
      <c r="H117" s="306" t="s">
        <v>2489</v>
      </c>
      <c r="I117" s="306"/>
      <c r="J117" s="306" t="s">
        <v>555</v>
      </c>
      <c r="K117" s="306" t="s">
        <v>555</v>
      </c>
      <c r="L117" s="306" t="s">
        <v>555</v>
      </c>
      <c r="M117" s="306" t="s">
        <v>555</v>
      </c>
      <c r="N117" s="306" t="s">
        <v>494</v>
      </c>
      <c r="O117" s="307"/>
      <c r="P117" s="308" t="s">
        <v>620</v>
      </c>
      <c r="Q117" s="305" t="s">
        <v>561</v>
      </c>
      <c r="R117" s="305" t="s">
        <v>563</v>
      </c>
      <c r="S117" s="305" t="s">
        <v>563</v>
      </c>
      <c r="T117" s="308" t="s">
        <v>2645</v>
      </c>
      <c r="U117" s="83" t="s">
        <v>1591</v>
      </c>
      <c r="V117" s="308" t="s">
        <v>2498</v>
      </c>
      <c r="W117" s="306" t="s">
        <v>2646</v>
      </c>
      <c r="X117" s="85"/>
      <c r="Y117" s="82" t="s">
        <v>555</v>
      </c>
      <c r="Z117" s="82" t="s">
        <v>555</v>
      </c>
      <c r="AA117" s="82" t="s">
        <v>555</v>
      </c>
      <c r="AB117" s="91"/>
      <c r="AC117" s="91"/>
      <c r="AD117" s="82"/>
      <c r="AE117" s="107"/>
      <c r="AF117" s="107"/>
      <c r="AG117" s="107"/>
      <c r="AH117" s="107"/>
      <c r="AI117" s="107"/>
      <c r="AJ117" s="82"/>
      <c r="AK117" s="82"/>
      <c r="AL117" s="88"/>
      <c r="AM117" s="626"/>
      <c r="AN117" s="217"/>
      <c r="AO117" s="217"/>
      <c r="AP117" s="217"/>
      <c r="AQ117" s="217"/>
      <c r="AR117" s="217"/>
    </row>
    <row r="118" spans="1:44" ht="160.5" customHeight="1">
      <c r="A118" s="343" t="s">
        <v>2209</v>
      </c>
      <c r="B118" s="155">
        <v>442</v>
      </c>
      <c r="C118" s="305" t="s">
        <v>2647</v>
      </c>
      <c r="D118" s="156" t="s">
        <v>31</v>
      </c>
      <c r="E118" s="305" t="s">
        <v>2211</v>
      </c>
      <c r="F118" s="305" t="s">
        <v>2496</v>
      </c>
      <c r="G118" s="306" t="s">
        <v>615</v>
      </c>
      <c r="H118" s="306" t="s">
        <v>2489</v>
      </c>
      <c r="I118" s="306"/>
      <c r="J118" s="306" t="s">
        <v>555</v>
      </c>
      <c r="K118" s="306" t="s">
        <v>555</v>
      </c>
      <c r="L118" s="306" t="s">
        <v>555</v>
      </c>
      <c r="M118" s="306" t="s">
        <v>555</v>
      </c>
      <c r="N118" s="306" t="s">
        <v>494</v>
      </c>
      <c r="O118" s="307"/>
      <c r="P118" s="308" t="s">
        <v>620</v>
      </c>
      <c r="Q118" s="305" t="s">
        <v>561</v>
      </c>
      <c r="R118" s="305" t="s">
        <v>563</v>
      </c>
      <c r="S118" s="305" t="s">
        <v>563</v>
      </c>
      <c r="T118" s="308" t="s">
        <v>2648</v>
      </c>
      <c r="U118" s="83" t="s">
        <v>1591</v>
      </c>
      <c r="V118" s="308" t="s">
        <v>2498</v>
      </c>
      <c r="W118" s="306" t="s">
        <v>2649</v>
      </c>
      <c r="X118" s="85"/>
      <c r="Y118" s="82" t="s">
        <v>555</v>
      </c>
      <c r="Z118" s="82" t="s">
        <v>555</v>
      </c>
      <c r="AA118" s="82" t="s">
        <v>555</v>
      </c>
      <c r="AB118" s="91"/>
      <c r="AC118" s="91"/>
      <c r="AD118" s="82"/>
      <c r="AE118" s="107"/>
      <c r="AF118" s="107"/>
      <c r="AG118" s="107"/>
      <c r="AH118" s="107"/>
      <c r="AI118" s="107"/>
      <c r="AJ118" s="82"/>
      <c r="AK118" s="82"/>
      <c r="AL118" s="88"/>
      <c r="AM118" s="626"/>
      <c r="AN118" s="217"/>
      <c r="AO118" s="217"/>
      <c r="AP118" s="217"/>
      <c r="AQ118" s="217"/>
      <c r="AR118" s="217"/>
    </row>
    <row r="119" spans="1:44" ht="160.5" customHeight="1">
      <c r="A119" s="343" t="s">
        <v>2209</v>
      </c>
      <c r="B119" s="155">
        <v>443</v>
      </c>
      <c r="C119" s="305" t="s">
        <v>2650</v>
      </c>
      <c r="D119" s="156" t="s">
        <v>31</v>
      </c>
      <c r="E119" s="305" t="s">
        <v>2211</v>
      </c>
      <c r="F119" s="305" t="s">
        <v>2496</v>
      </c>
      <c r="G119" s="306" t="s">
        <v>615</v>
      </c>
      <c r="H119" s="306" t="s">
        <v>2489</v>
      </c>
      <c r="I119" s="306"/>
      <c r="J119" s="306" t="s">
        <v>555</v>
      </c>
      <c r="K119" s="306" t="s">
        <v>555</v>
      </c>
      <c r="L119" s="306" t="s">
        <v>555</v>
      </c>
      <c r="M119" s="306" t="s">
        <v>555</v>
      </c>
      <c r="N119" s="306" t="s">
        <v>494</v>
      </c>
      <c r="O119" s="307"/>
      <c r="P119" s="308" t="s">
        <v>620</v>
      </c>
      <c r="Q119" s="305" t="s">
        <v>561</v>
      </c>
      <c r="R119" s="305" t="s">
        <v>563</v>
      </c>
      <c r="S119" s="305" t="s">
        <v>563</v>
      </c>
      <c r="T119" s="308" t="s">
        <v>2651</v>
      </c>
      <c r="U119" s="83" t="s">
        <v>1591</v>
      </c>
      <c r="V119" s="308" t="s">
        <v>2498</v>
      </c>
      <c r="W119" s="306" t="s">
        <v>2652</v>
      </c>
      <c r="X119" s="85"/>
      <c r="Y119" s="82" t="s">
        <v>555</v>
      </c>
      <c r="Z119" s="82" t="s">
        <v>555</v>
      </c>
      <c r="AA119" s="82" t="s">
        <v>555</v>
      </c>
      <c r="AB119" s="91"/>
      <c r="AC119" s="91"/>
      <c r="AD119" s="82"/>
      <c r="AE119" s="107"/>
      <c r="AF119" s="107"/>
      <c r="AG119" s="107"/>
      <c r="AH119" s="107"/>
      <c r="AI119" s="107"/>
      <c r="AJ119" s="82"/>
      <c r="AK119" s="82"/>
      <c r="AL119" s="88"/>
      <c r="AM119" s="626"/>
      <c r="AN119" s="217"/>
      <c r="AO119" s="217"/>
      <c r="AP119" s="217"/>
      <c r="AQ119" s="217"/>
      <c r="AR119" s="217"/>
    </row>
    <row r="120" spans="1:44" ht="160.5" customHeight="1">
      <c r="A120" s="343" t="s">
        <v>2209</v>
      </c>
      <c r="B120" s="155">
        <v>444</v>
      </c>
      <c r="C120" s="305" t="s">
        <v>2653</v>
      </c>
      <c r="D120" s="156" t="s">
        <v>31</v>
      </c>
      <c r="E120" s="305" t="s">
        <v>2211</v>
      </c>
      <c r="F120" s="305" t="s">
        <v>2496</v>
      </c>
      <c r="G120" s="306" t="s">
        <v>615</v>
      </c>
      <c r="H120" s="306" t="s">
        <v>2489</v>
      </c>
      <c r="I120" s="306"/>
      <c r="J120" s="306" t="s">
        <v>555</v>
      </c>
      <c r="K120" s="306" t="s">
        <v>555</v>
      </c>
      <c r="L120" s="306" t="s">
        <v>555</v>
      </c>
      <c r="M120" s="306" t="s">
        <v>555</v>
      </c>
      <c r="N120" s="306" t="s">
        <v>494</v>
      </c>
      <c r="O120" s="307"/>
      <c r="P120" s="308" t="s">
        <v>620</v>
      </c>
      <c r="Q120" s="305" t="s">
        <v>561</v>
      </c>
      <c r="R120" s="305" t="s">
        <v>563</v>
      </c>
      <c r="S120" s="305" t="s">
        <v>563</v>
      </c>
      <c r="T120" s="308" t="s">
        <v>2654</v>
      </c>
      <c r="U120" s="83" t="s">
        <v>1591</v>
      </c>
      <c r="V120" s="308" t="s">
        <v>2498</v>
      </c>
      <c r="W120" s="306" t="s">
        <v>2655</v>
      </c>
      <c r="X120" s="85"/>
      <c r="Y120" s="82" t="s">
        <v>555</v>
      </c>
      <c r="Z120" s="82" t="s">
        <v>555</v>
      </c>
      <c r="AA120" s="82" t="s">
        <v>555</v>
      </c>
      <c r="AB120" s="91"/>
      <c r="AC120" s="91"/>
      <c r="AD120" s="82"/>
      <c r="AE120" s="107"/>
      <c r="AF120" s="107"/>
      <c r="AG120" s="107"/>
      <c r="AH120" s="107"/>
      <c r="AI120" s="107"/>
      <c r="AJ120" s="82"/>
      <c r="AK120" s="82"/>
      <c r="AL120" s="88"/>
      <c r="AM120" s="626"/>
      <c r="AN120" s="217"/>
      <c r="AO120" s="217"/>
      <c r="AP120" s="217"/>
      <c r="AQ120" s="217"/>
      <c r="AR120" s="217"/>
    </row>
    <row r="121" spans="1:44" ht="160.5" customHeight="1">
      <c r="A121" s="343" t="s">
        <v>2209</v>
      </c>
      <c r="B121" s="155">
        <v>445</v>
      </c>
      <c r="C121" s="305" t="s">
        <v>2656</v>
      </c>
      <c r="D121" s="156" t="s">
        <v>31</v>
      </c>
      <c r="E121" s="305" t="s">
        <v>2211</v>
      </c>
      <c r="F121" s="305" t="s">
        <v>2496</v>
      </c>
      <c r="G121" s="306" t="s">
        <v>615</v>
      </c>
      <c r="H121" s="306" t="s">
        <v>2489</v>
      </c>
      <c r="I121" s="306"/>
      <c r="J121" s="306" t="s">
        <v>555</v>
      </c>
      <c r="K121" s="306" t="s">
        <v>555</v>
      </c>
      <c r="L121" s="306" t="s">
        <v>555</v>
      </c>
      <c r="M121" s="306" t="s">
        <v>555</v>
      </c>
      <c r="N121" s="306" t="s">
        <v>494</v>
      </c>
      <c r="O121" s="307"/>
      <c r="P121" s="308" t="s">
        <v>620</v>
      </c>
      <c r="Q121" s="305" t="s">
        <v>561</v>
      </c>
      <c r="R121" s="305" t="s">
        <v>563</v>
      </c>
      <c r="S121" s="305" t="s">
        <v>563</v>
      </c>
      <c r="T121" s="308" t="s">
        <v>2657</v>
      </c>
      <c r="U121" s="83" t="s">
        <v>1591</v>
      </c>
      <c r="V121" s="308" t="s">
        <v>2498</v>
      </c>
      <c r="W121" s="306" t="s">
        <v>2658</v>
      </c>
      <c r="X121" s="85"/>
      <c r="Y121" s="82" t="s">
        <v>555</v>
      </c>
      <c r="Z121" s="82" t="s">
        <v>555</v>
      </c>
      <c r="AA121" s="82" t="s">
        <v>555</v>
      </c>
      <c r="AB121" s="91"/>
      <c r="AC121" s="91"/>
      <c r="AD121" s="82"/>
      <c r="AE121" s="107"/>
      <c r="AF121" s="107"/>
      <c r="AG121" s="107"/>
      <c r="AH121" s="107"/>
      <c r="AI121" s="107"/>
      <c r="AJ121" s="82"/>
      <c r="AK121" s="82"/>
      <c r="AL121" s="88"/>
      <c r="AM121" s="626"/>
      <c r="AN121" s="217"/>
      <c r="AO121" s="217"/>
      <c r="AP121" s="217"/>
      <c r="AQ121" s="217"/>
      <c r="AR121" s="217"/>
    </row>
    <row r="122" spans="1:44" ht="160.5" customHeight="1">
      <c r="A122" s="343" t="s">
        <v>2209</v>
      </c>
      <c r="B122" s="155">
        <v>446</v>
      </c>
      <c r="C122" s="305" t="s">
        <v>2659</v>
      </c>
      <c r="D122" s="156" t="s">
        <v>31</v>
      </c>
      <c r="E122" s="305" t="s">
        <v>2211</v>
      </c>
      <c r="F122" s="305" t="s">
        <v>2496</v>
      </c>
      <c r="G122" s="306" t="s">
        <v>615</v>
      </c>
      <c r="H122" s="306" t="s">
        <v>2489</v>
      </c>
      <c r="I122" s="306"/>
      <c r="J122" s="306" t="s">
        <v>555</v>
      </c>
      <c r="K122" s="306" t="s">
        <v>555</v>
      </c>
      <c r="L122" s="306" t="s">
        <v>555</v>
      </c>
      <c r="M122" s="306" t="s">
        <v>555</v>
      </c>
      <c r="N122" s="306" t="s">
        <v>494</v>
      </c>
      <c r="O122" s="307"/>
      <c r="P122" s="308" t="s">
        <v>620</v>
      </c>
      <c r="Q122" s="305" t="s">
        <v>561</v>
      </c>
      <c r="R122" s="305" t="s">
        <v>563</v>
      </c>
      <c r="S122" s="305" t="s">
        <v>563</v>
      </c>
      <c r="T122" s="308" t="s">
        <v>2660</v>
      </c>
      <c r="U122" s="83" t="s">
        <v>1591</v>
      </c>
      <c r="V122" s="308" t="s">
        <v>2498</v>
      </c>
      <c r="W122" s="306" t="s">
        <v>2661</v>
      </c>
      <c r="X122" s="85"/>
      <c r="Y122" s="82" t="s">
        <v>555</v>
      </c>
      <c r="Z122" s="82" t="s">
        <v>555</v>
      </c>
      <c r="AA122" s="82" t="s">
        <v>555</v>
      </c>
      <c r="AB122" s="91"/>
      <c r="AC122" s="91"/>
      <c r="AD122" s="82"/>
      <c r="AE122" s="107"/>
      <c r="AF122" s="107"/>
      <c r="AG122" s="107"/>
      <c r="AH122" s="107"/>
      <c r="AI122" s="107"/>
      <c r="AJ122" s="82"/>
      <c r="AK122" s="82"/>
      <c r="AL122" s="88"/>
      <c r="AM122" s="626"/>
      <c r="AN122" s="217"/>
      <c r="AO122" s="217"/>
      <c r="AP122" s="217"/>
      <c r="AQ122" s="217"/>
      <c r="AR122" s="217"/>
    </row>
    <row r="123" spans="1:44" ht="160.5" customHeight="1">
      <c r="A123" s="343" t="s">
        <v>2209</v>
      </c>
      <c r="B123" s="155">
        <v>447</v>
      </c>
      <c r="C123" s="305" t="s">
        <v>2662</v>
      </c>
      <c r="D123" s="156" t="s">
        <v>31</v>
      </c>
      <c r="E123" s="305" t="s">
        <v>2211</v>
      </c>
      <c r="F123" s="305" t="s">
        <v>2496</v>
      </c>
      <c r="G123" s="306" t="s">
        <v>615</v>
      </c>
      <c r="H123" s="306" t="s">
        <v>2489</v>
      </c>
      <c r="I123" s="306"/>
      <c r="J123" s="306" t="s">
        <v>555</v>
      </c>
      <c r="K123" s="306" t="s">
        <v>555</v>
      </c>
      <c r="L123" s="306" t="s">
        <v>555</v>
      </c>
      <c r="M123" s="306" t="s">
        <v>555</v>
      </c>
      <c r="N123" s="306" t="s">
        <v>494</v>
      </c>
      <c r="O123" s="307"/>
      <c r="P123" s="308" t="s">
        <v>620</v>
      </c>
      <c r="Q123" s="305" t="s">
        <v>561</v>
      </c>
      <c r="R123" s="305" t="s">
        <v>563</v>
      </c>
      <c r="S123" s="305" t="s">
        <v>563</v>
      </c>
      <c r="T123" s="308" t="s">
        <v>2663</v>
      </c>
      <c r="U123" s="83" t="s">
        <v>1591</v>
      </c>
      <c r="V123" s="308" t="s">
        <v>2498</v>
      </c>
      <c r="W123" s="306" t="s">
        <v>2664</v>
      </c>
      <c r="X123" s="85"/>
      <c r="Y123" s="82" t="s">
        <v>555</v>
      </c>
      <c r="Z123" s="82" t="s">
        <v>555</v>
      </c>
      <c r="AA123" s="82" t="s">
        <v>555</v>
      </c>
      <c r="AB123" s="91"/>
      <c r="AC123" s="91"/>
      <c r="AD123" s="82"/>
      <c r="AE123" s="107"/>
      <c r="AF123" s="107"/>
      <c r="AG123" s="107"/>
      <c r="AH123" s="107"/>
      <c r="AI123" s="107"/>
      <c r="AJ123" s="82"/>
      <c r="AK123" s="82"/>
      <c r="AL123" s="88"/>
      <c r="AM123" s="626"/>
      <c r="AN123" s="217"/>
      <c r="AO123" s="217"/>
      <c r="AP123" s="217"/>
      <c r="AQ123" s="217"/>
      <c r="AR123" s="217"/>
    </row>
    <row r="124" spans="1:44" ht="160.5" customHeight="1">
      <c r="A124" s="343" t="s">
        <v>2209</v>
      </c>
      <c r="B124" s="155">
        <v>448</v>
      </c>
      <c r="C124" s="305" t="s">
        <v>2665</v>
      </c>
      <c r="D124" s="156" t="s">
        <v>31</v>
      </c>
      <c r="E124" s="305" t="s">
        <v>2211</v>
      </c>
      <c r="F124" s="305" t="s">
        <v>2496</v>
      </c>
      <c r="G124" s="306" t="s">
        <v>615</v>
      </c>
      <c r="H124" s="306" t="s">
        <v>2489</v>
      </c>
      <c r="I124" s="306"/>
      <c r="J124" s="306" t="s">
        <v>555</v>
      </c>
      <c r="K124" s="306" t="s">
        <v>555</v>
      </c>
      <c r="L124" s="306" t="s">
        <v>555</v>
      </c>
      <c r="M124" s="306" t="s">
        <v>555</v>
      </c>
      <c r="N124" s="306" t="s">
        <v>494</v>
      </c>
      <c r="O124" s="307"/>
      <c r="P124" s="308" t="s">
        <v>620</v>
      </c>
      <c r="Q124" s="305" t="s">
        <v>561</v>
      </c>
      <c r="R124" s="305" t="s">
        <v>563</v>
      </c>
      <c r="S124" s="305" t="s">
        <v>563</v>
      </c>
      <c r="T124" s="308" t="s">
        <v>2666</v>
      </c>
      <c r="U124" s="83" t="s">
        <v>1591</v>
      </c>
      <c r="V124" s="308" t="s">
        <v>2498</v>
      </c>
      <c r="W124" s="306" t="s">
        <v>2667</v>
      </c>
      <c r="X124" s="85"/>
      <c r="Y124" s="82" t="s">
        <v>555</v>
      </c>
      <c r="Z124" s="82" t="s">
        <v>555</v>
      </c>
      <c r="AA124" s="82" t="s">
        <v>555</v>
      </c>
      <c r="AB124" s="91"/>
      <c r="AC124" s="91"/>
      <c r="AD124" s="82"/>
      <c r="AE124" s="107"/>
      <c r="AF124" s="107"/>
      <c r="AG124" s="107"/>
      <c r="AH124" s="107"/>
      <c r="AI124" s="107"/>
      <c r="AJ124" s="82"/>
      <c r="AK124" s="82"/>
      <c r="AL124" s="88"/>
      <c r="AM124" s="626"/>
      <c r="AN124" s="217"/>
      <c r="AO124" s="217"/>
      <c r="AP124" s="217"/>
      <c r="AQ124" s="217"/>
      <c r="AR124" s="217"/>
    </row>
    <row r="125" spans="1:44" ht="160.5" customHeight="1">
      <c r="A125" s="343" t="s">
        <v>2209</v>
      </c>
      <c r="B125" s="155">
        <v>449</v>
      </c>
      <c r="C125" s="305" t="s">
        <v>2668</v>
      </c>
      <c r="D125" s="156" t="s">
        <v>31</v>
      </c>
      <c r="E125" s="305" t="s">
        <v>2211</v>
      </c>
      <c r="F125" s="305" t="s">
        <v>2496</v>
      </c>
      <c r="G125" s="306" t="s">
        <v>615</v>
      </c>
      <c r="H125" s="306" t="s">
        <v>2489</v>
      </c>
      <c r="I125" s="306"/>
      <c r="J125" s="306" t="s">
        <v>555</v>
      </c>
      <c r="K125" s="306" t="s">
        <v>555</v>
      </c>
      <c r="L125" s="306" t="s">
        <v>555</v>
      </c>
      <c r="M125" s="306" t="s">
        <v>555</v>
      </c>
      <c r="N125" s="306" t="s">
        <v>494</v>
      </c>
      <c r="O125" s="307"/>
      <c r="P125" s="308" t="s">
        <v>620</v>
      </c>
      <c r="Q125" s="305" t="s">
        <v>561</v>
      </c>
      <c r="R125" s="305" t="s">
        <v>563</v>
      </c>
      <c r="S125" s="305" t="s">
        <v>563</v>
      </c>
      <c r="T125" s="308" t="s">
        <v>2669</v>
      </c>
      <c r="U125" s="83" t="s">
        <v>1591</v>
      </c>
      <c r="V125" s="308" t="s">
        <v>2498</v>
      </c>
      <c r="W125" s="306" t="s">
        <v>2670</v>
      </c>
      <c r="X125" s="85"/>
      <c r="Y125" s="82" t="s">
        <v>555</v>
      </c>
      <c r="Z125" s="82" t="s">
        <v>555</v>
      </c>
      <c r="AA125" s="82" t="s">
        <v>555</v>
      </c>
      <c r="AB125" s="91"/>
      <c r="AC125" s="91"/>
      <c r="AD125" s="82"/>
      <c r="AE125" s="107"/>
      <c r="AF125" s="107"/>
      <c r="AG125" s="107"/>
      <c r="AH125" s="107"/>
      <c r="AI125" s="107"/>
      <c r="AJ125" s="82"/>
      <c r="AK125" s="82"/>
      <c r="AL125" s="88"/>
      <c r="AM125" s="626"/>
      <c r="AN125" s="217"/>
      <c r="AO125" s="217"/>
      <c r="AP125" s="217"/>
      <c r="AQ125" s="217"/>
      <c r="AR125" s="217"/>
    </row>
    <row r="126" spans="1:44" ht="160.5" customHeight="1">
      <c r="A126" s="343" t="s">
        <v>2209</v>
      </c>
      <c r="B126" s="155">
        <v>450</v>
      </c>
      <c r="C126" s="305" t="s">
        <v>2671</v>
      </c>
      <c r="D126" s="156" t="s">
        <v>31</v>
      </c>
      <c r="E126" s="305" t="s">
        <v>2211</v>
      </c>
      <c r="F126" s="305" t="s">
        <v>2496</v>
      </c>
      <c r="G126" s="306" t="s">
        <v>615</v>
      </c>
      <c r="H126" s="306" t="s">
        <v>2489</v>
      </c>
      <c r="I126" s="306"/>
      <c r="J126" s="306" t="s">
        <v>555</v>
      </c>
      <c r="K126" s="306" t="s">
        <v>555</v>
      </c>
      <c r="L126" s="306" t="s">
        <v>555</v>
      </c>
      <c r="M126" s="306" t="s">
        <v>555</v>
      </c>
      <c r="N126" s="306" t="s">
        <v>494</v>
      </c>
      <c r="O126" s="307"/>
      <c r="P126" s="308" t="s">
        <v>620</v>
      </c>
      <c r="Q126" s="305" t="s">
        <v>561</v>
      </c>
      <c r="R126" s="305" t="s">
        <v>563</v>
      </c>
      <c r="S126" s="305" t="s">
        <v>563</v>
      </c>
      <c r="T126" s="308" t="s">
        <v>2672</v>
      </c>
      <c r="U126" s="83" t="s">
        <v>1591</v>
      </c>
      <c r="V126" s="308" t="s">
        <v>2498</v>
      </c>
      <c r="W126" s="306" t="s">
        <v>2673</v>
      </c>
      <c r="X126" s="85"/>
      <c r="Y126" s="82" t="s">
        <v>555</v>
      </c>
      <c r="Z126" s="82" t="s">
        <v>555</v>
      </c>
      <c r="AA126" s="82" t="s">
        <v>555</v>
      </c>
      <c r="AB126" s="91"/>
      <c r="AC126" s="91"/>
      <c r="AD126" s="82"/>
      <c r="AE126" s="107"/>
      <c r="AF126" s="107"/>
      <c r="AG126" s="107"/>
      <c r="AH126" s="107"/>
      <c r="AI126" s="107"/>
      <c r="AJ126" s="82"/>
      <c r="AK126" s="82"/>
      <c r="AL126" s="88"/>
      <c r="AM126" s="626"/>
      <c r="AN126" s="217"/>
      <c r="AO126" s="217"/>
      <c r="AP126" s="217"/>
      <c r="AQ126" s="217"/>
      <c r="AR126" s="217"/>
    </row>
    <row r="127" spans="1:44" ht="160.5" customHeight="1">
      <c r="A127" s="343" t="s">
        <v>2209</v>
      </c>
      <c r="B127" s="155">
        <v>451</v>
      </c>
      <c r="C127" s="305" t="s">
        <v>2674</v>
      </c>
      <c r="D127" s="156" t="s">
        <v>31</v>
      </c>
      <c r="E127" s="305" t="s">
        <v>2211</v>
      </c>
      <c r="F127" s="305" t="s">
        <v>2496</v>
      </c>
      <c r="G127" s="306" t="s">
        <v>615</v>
      </c>
      <c r="H127" s="306" t="s">
        <v>2489</v>
      </c>
      <c r="I127" s="306"/>
      <c r="J127" s="306" t="s">
        <v>555</v>
      </c>
      <c r="K127" s="306" t="s">
        <v>555</v>
      </c>
      <c r="L127" s="306" t="s">
        <v>555</v>
      </c>
      <c r="M127" s="306" t="s">
        <v>555</v>
      </c>
      <c r="N127" s="306" t="s">
        <v>494</v>
      </c>
      <c r="O127" s="307"/>
      <c r="P127" s="308" t="s">
        <v>620</v>
      </c>
      <c r="Q127" s="305" t="s">
        <v>561</v>
      </c>
      <c r="R127" s="305" t="s">
        <v>563</v>
      </c>
      <c r="S127" s="305" t="s">
        <v>563</v>
      </c>
      <c r="T127" s="308" t="s">
        <v>2675</v>
      </c>
      <c r="U127" s="83" t="s">
        <v>1591</v>
      </c>
      <c r="V127" s="308" t="s">
        <v>2498</v>
      </c>
      <c r="W127" s="308"/>
      <c r="X127" s="85"/>
      <c r="Y127" s="82" t="s">
        <v>555</v>
      </c>
      <c r="Z127" s="82" t="s">
        <v>555</v>
      </c>
      <c r="AA127" s="82" t="s">
        <v>555</v>
      </c>
      <c r="AB127" s="91"/>
      <c r="AC127" s="91"/>
      <c r="AD127" s="82"/>
      <c r="AE127" s="107"/>
      <c r="AF127" s="107"/>
      <c r="AG127" s="107"/>
      <c r="AH127" s="107"/>
      <c r="AI127" s="107"/>
      <c r="AJ127" s="82"/>
      <c r="AK127" s="82"/>
      <c r="AL127" s="88"/>
      <c r="AM127" s="626"/>
      <c r="AN127" s="217"/>
      <c r="AO127" s="217"/>
      <c r="AP127" s="217"/>
      <c r="AQ127" s="217"/>
      <c r="AR127" s="217"/>
    </row>
    <row r="128" spans="1:44" ht="160.5" customHeight="1">
      <c r="A128" s="343" t="s">
        <v>2209</v>
      </c>
      <c r="B128" s="155">
        <v>452</v>
      </c>
      <c r="C128" s="305" t="s">
        <v>2676</v>
      </c>
      <c r="D128" s="156" t="s">
        <v>31</v>
      </c>
      <c r="E128" s="305" t="s">
        <v>2211</v>
      </c>
      <c r="F128" s="305" t="s">
        <v>2496</v>
      </c>
      <c r="G128" s="306" t="s">
        <v>1178</v>
      </c>
      <c r="H128" s="306" t="s">
        <v>2489</v>
      </c>
      <c r="I128" s="306"/>
      <c r="J128" s="306" t="s">
        <v>555</v>
      </c>
      <c r="K128" s="306" t="s">
        <v>555</v>
      </c>
      <c r="L128" s="306" t="s">
        <v>555</v>
      </c>
      <c r="M128" s="306" t="s">
        <v>555</v>
      </c>
      <c r="N128" s="306" t="s">
        <v>494</v>
      </c>
      <c r="O128" s="307"/>
      <c r="P128" s="308" t="s">
        <v>620</v>
      </c>
      <c r="Q128" s="305" t="s">
        <v>561</v>
      </c>
      <c r="R128" s="305" t="s">
        <v>563</v>
      </c>
      <c r="S128" s="305" t="s">
        <v>563</v>
      </c>
      <c r="T128" s="308" t="s">
        <v>2677</v>
      </c>
      <c r="U128" s="83" t="s">
        <v>1591</v>
      </c>
      <c r="V128" s="308" t="s">
        <v>2498</v>
      </c>
      <c r="W128" s="306" t="s">
        <v>2678</v>
      </c>
      <c r="X128" s="85"/>
      <c r="Y128" s="82" t="s">
        <v>555</v>
      </c>
      <c r="Z128" s="82" t="s">
        <v>555</v>
      </c>
      <c r="AA128" s="82" t="s">
        <v>555</v>
      </c>
      <c r="AB128" s="91"/>
      <c r="AC128" s="91"/>
      <c r="AD128" s="82"/>
      <c r="AE128" s="107"/>
      <c r="AF128" s="107"/>
      <c r="AG128" s="107"/>
      <c r="AH128" s="107"/>
      <c r="AI128" s="107"/>
      <c r="AJ128" s="82"/>
      <c r="AK128" s="82"/>
      <c r="AL128" s="88"/>
      <c r="AM128" s="626"/>
      <c r="AN128" s="217"/>
      <c r="AO128" s="217"/>
      <c r="AP128" s="217"/>
      <c r="AQ128" s="217"/>
      <c r="AR128" s="217"/>
    </row>
    <row r="129" spans="1:44" ht="160.5" customHeight="1">
      <c r="A129" s="343" t="s">
        <v>2209</v>
      </c>
      <c r="B129" s="155">
        <v>453</v>
      </c>
      <c r="C129" s="305" t="s">
        <v>2679</v>
      </c>
      <c r="D129" s="156" t="s">
        <v>31</v>
      </c>
      <c r="E129" s="305" t="s">
        <v>2211</v>
      </c>
      <c r="F129" s="305" t="s">
        <v>2496</v>
      </c>
      <c r="G129" s="306" t="s">
        <v>615</v>
      </c>
      <c r="H129" s="306" t="s">
        <v>2489</v>
      </c>
      <c r="I129" s="306"/>
      <c r="J129" s="306" t="s">
        <v>555</v>
      </c>
      <c r="K129" s="306" t="s">
        <v>555</v>
      </c>
      <c r="L129" s="306" t="s">
        <v>555</v>
      </c>
      <c r="M129" s="306" t="s">
        <v>555</v>
      </c>
      <c r="N129" s="306" t="s">
        <v>494</v>
      </c>
      <c r="O129" s="307"/>
      <c r="P129" s="308" t="s">
        <v>620</v>
      </c>
      <c r="Q129" s="305" t="s">
        <v>561</v>
      </c>
      <c r="R129" s="305" t="s">
        <v>563</v>
      </c>
      <c r="S129" s="305" t="s">
        <v>563</v>
      </c>
      <c r="T129" s="308" t="s">
        <v>2680</v>
      </c>
      <c r="U129" s="83" t="s">
        <v>1591</v>
      </c>
      <c r="V129" s="308" t="s">
        <v>2498</v>
      </c>
      <c r="W129" s="308"/>
      <c r="X129" s="85"/>
      <c r="Y129" s="82" t="s">
        <v>555</v>
      </c>
      <c r="Z129" s="82" t="s">
        <v>555</v>
      </c>
      <c r="AA129" s="82" t="s">
        <v>555</v>
      </c>
      <c r="AB129" s="91"/>
      <c r="AC129" s="91"/>
      <c r="AD129" s="82"/>
      <c r="AE129" s="107"/>
      <c r="AF129" s="107"/>
      <c r="AG129" s="107"/>
      <c r="AH129" s="107"/>
      <c r="AI129" s="107"/>
      <c r="AJ129" s="82"/>
      <c r="AK129" s="82"/>
      <c r="AL129" s="88"/>
      <c r="AM129" s="626"/>
      <c r="AN129" s="217"/>
      <c r="AO129" s="217"/>
      <c r="AP129" s="217"/>
      <c r="AQ129" s="217"/>
      <c r="AR129" s="217"/>
    </row>
    <row r="130" spans="1:44" ht="160.5" customHeight="1">
      <c r="A130" s="343" t="s">
        <v>2209</v>
      </c>
      <c r="B130" s="155">
        <v>454</v>
      </c>
      <c r="C130" s="305" t="s">
        <v>2681</v>
      </c>
      <c r="D130" s="156" t="s">
        <v>31</v>
      </c>
      <c r="E130" s="305" t="s">
        <v>2211</v>
      </c>
      <c r="F130" s="305" t="s">
        <v>2496</v>
      </c>
      <c r="G130" s="306" t="s">
        <v>615</v>
      </c>
      <c r="H130" s="306" t="s">
        <v>2489</v>
      </c>
      <c r="I130" s="306"/>
      <c r="J130" s="306" t="s">
        <v>555</v>
      </c>
      <c r="K130" s="306" t="s">
        <v>555</v>
      </c>
      <c r="L130" s="306" t="s">
        <v>555</v>
      </c>
      <c r="M130" s="306" t="s">
        <v>555</v>
      </c>
      <c r="N130" s="306" t="s">
        <v>494</v>
      </c>
      <c r="O130" s="307"/>
      <c r="P130" s="308" t="s">
        <v>620</v>
      </c>
      <c r="Q130" s="305" t="s">
        <v>561</v>
      </c>
      <c r="R130" s="305" t="s">
        <v>563</v>
      </c>
      <c r="S130" s="305" t="s">
        <v>563</v>
      </c>
      <c r="T130" s="308" t="s">
        <v>2682</v>
      </c>
      <c r="U130" s="83" t="s">
        <v>1591</v>
      </c>
      <c r="V130" s="308" t="s">
        <v>2498</v>
      </c>
      <c r="W130" s="308"/>
      <c r="X130" s="85"/>
      <c r="Y130" s="82" t="s">
        <v>555</v>
      </c>
      <c r="Z130" s="82" t="s">
        <v>555</v>
      </c>
      <c r="AA130" s="82" t="s">
        <v>555</v>
      </c>
      <c r="AB130" s="91"/>
      <c r="AC130" s="91"/>
      <c r="AD130" s="82"/>
      <c r="AE130" s="107"/>
      <c r="AF130" s="107"/>
      <c r="AG130" s="107"/>
      <c r="AH130" s="107"/>
      <c r="AI130" s="107"/>
      <c r="AJ130" s="82"/>
      <c r="AK130" s="82"/>
      <c r="AL130" s="88"/>
      <c r="AM130" s="626"/>
      <c r="AN130" s="217"/>
      <c r="AO130" s="217"/>
      <c r="AP130" s="217"/>
      <c r="AQ130" s="217"/>
      <c r="AR130" s="217"/>
    </row>
    <row r="131" spans="1:44" ht="160.5" customHeight="1">
      <c r="A131" s="343" t="s">
        <v>2209</v>
      </c>
      <c r="B131" s="155">
        <v>455</v>
      </c>
      <c r="C131" s="305" t="s">
        <v>2683</v>
      </c>
      <c r="D131" s="156" t="s">
        <v>31</v>
      </c>
      <c r="E131" s="305" t="s">
        <v>2211</v>
      </c>
      <c r="F131" s="305" t="s">
        <v>2496</v>
      </c>
      <c r="G131" s="306" t="s">
        <v>994</v>
      </c>
      <c r="H131" s="306" t="s">
        <v>2489</v>
      </c>
      <c r="I131" s="306"/>
      <c r="J131" s="306" t="s">
        <v>555</v>
      </c>
      <c r="K131" s="306" t="s">
        <v>555</v>
      </c>
      <c r="L131" s="306" t="s">
        <v>555</v>
      </c>
      <c r="M131" s="306" t="s">
        <v>555</v>
      </c>
      <c r="N131" s="306" t="s">
        <v>494</v>
      </c>
      <c r="O131" s="307"/>
      <c r="P131" s="308" t="s">
        <v>620</v>
      </c>
      <c r="Q131" s="305" t="s">
        <v>561</v>
      </c>
      <c r="R131" s="305" t="s">
        <v>563</v>
      </c>
      <c r="S131" s="305" t="s">
        <v>563</v>
      </c>
      <c r="T131" s="308" t="s">
        <v>999</v>
      </c>
      <c r="U131" s="83" t="s">
        <v>1591</v>
      </c>
      <c r="V131" s="308" t="s">
        <v>2498</v>
      </c>
      <c r="W131" s="308"/>
      <c r="X131" s="85"/>
      <c r="Y131" s="82" t="s">
        <v>555</v>
      </c>
      <c r="Z131" s="82" t="s">
        <v>555</v>
      </c>
      <c r="AA131" s="82" t="s">
        <v>555</v>
      </c>
      <c r="AB131" s="91"/>
      <c r="AC131" s="91"/>
      <c r="AD131" s="82"/>
      <c r="AE131" s="107"/>
      <c r="AF131" s="107"/>
      <c r="AG131" s="107"/>
      <c r="AH131" s="107"/>
      <c r="AI131" s="107"/>
      <c r="AJ131" s="82"/>
      <c r="AK131" s="82"/>
      <c r="AL131" s="88"/>
      <c r="AM131" s="626"/>
      <c r="AN131" s="217"/>
      <c r="AO131" s="217"/>
      <c r="AP131" s="217"/>
      <c r="AQ131" s="217"/>
      <c r="AR131" s="217"/>
    </row>
    <row r="132" spans="1:44" ht="160.5" customHeight="1">
      <c r="A132" s="343" t="s">
        <v>2209</v>
      </c>
      <c r="B132" s="155">
        <v>456</v>
      </c>
      <c r="C132" s="305" t="s">
        <v>2684</v>
      </c>
      <c r="D132" s="156" t="s">
        <v>31</v>
      </c>
      <c r="E132" s="305" t="s">
        <v>2211</v>
      </c>
      <c r="F132" s="305" t="s">
        <v>2496</v>
      </c>
      <c r="G132" s="306" t="s">
        <v>615</v>
      </c>
      <c r="H132" s="306" t="s">
        <v>2489</v>
      </c>
      <c r="I132" s="306"/>
      <c r="J132" s="306" t="s">
        <v>555</v>
      </c>
      <c r="K132" s="306" t="s">
        <v>555</v>
      </c>
      <c r="L132" s="306" t="s">
        <v>555</v>
      </c>
      <c r="M132" s="306" t="s">
        <v>555</v>
      </c>
      <c r="N132" s="306" t="s">
        <v>494</v>
      </c>
      <c r="O132" s="307"/>
      <c r="P132" s="308" t="s">
        <v>620</v>
      </c>
      <c r="Q132" s="305" t="s">
        <v>561</v>
      </c>
      <c r="R132" s="305" t="s">
        <v>563</v>
      </c>
      <c r="S132" s="305" t="s">
        <v>563</v>
      </c>
      <c r="T132" s="405" t="s">
        <v>2685</v>
      </c>
      <c r="U132" s="83" t="s">
        <v>1591</v>
      </c>
      <c r="V132" s="308" t="s">
        <v>2498</v>
      </c>
      <c r="W132" s="306" t="s">
        <v>2686</v>
      </c>
      <c r="X132" s="85"/>
      <c r="Y132" s="82" t="s">
        <v>555</v>
      </c>
      <c r="Z132" s="82" t="s">
        <v>555</v>
      </c>
      <c r="AA132" s="82" t="s">
        <v>555</v>
      </c>
      <c r="AB132" s="91"/>
      <c r="AC132" s="91"/>
      <c r="AD132" s="82"/>
      <c r="AE132" s="107"/>
      <c r="AF132" s="107"/>
      <c r="AG132" s="107"/>
      <c r="AH132" s="107"/>
      <c r="AI132" s="107"/>
      <c r="AJ132" s="82"/>
      <c r="AK132" s="82"/>
      <c r="AL132" s="88"/>
      <c r="AM132" s="626"/>
      <c r="AN132" s="217"/>
      <c r="AO132" s="217"/>
      <c r="AP132" s="217"/>
      <c r="AQ132" s="217"/>
      <c r="AR132" s="217"/>
    </row>
    <row r="133" spans="1:44" ht="160.5" customHeight="1">
      <c r="A133" s="343" t="s">
        <v>2209</v>
      </c>
      <c r="B133" s="155">
        <v>457</v>
      </c>
      <c r="C133" s="305" t="s">
        <v>2687</v>
      </c>
      <c r="D133" s="156" t="s">
        <v>31</v>
      </c>
      <c r="E133" s="305" t="s">
        <v>2211</v>
      </c>
      <c r="F133" s="305" t="s">
        <v>2496</v>
      </c>
      <c r="G133" s="306" t="s">
        <v>1178</v>
      </c>
      <c r="H133" s="306" t="s">
        <v>2489</v>
      </c>
      <c r="I133" s="306"/>
      <c r="J133" s="306" t="s">
        <v>555</v>
      </c>
      <c r="K133" s="306" t="s">
        <v>555</v>
      </c>
      <c r="L133" s="306" t="s">
        <v>555</v>
      </c>
      <c r="M133" s="306" t="s">
        <v>555</v>
      </c>
      <c r="N133" s="306" t="s">
        <v>494</v>
      </c>
      <c r="O133" s="307"/>
      <c r="P133" s="308" t="s">
        <v>620</v>
      </c>
      <c r="Q133" s="305" t="s">
        <v>561</v>
      </c>
      <c r="R133" s="305" t="s">
        <v>563</v>
      </c>
      <c r="S133" s="305" t="s">
        <v>563</v>
      </c>
      <c r="T133" s="308" t="s">
        <v>2688</v>
      </c>
      <c r="U133" s="83" t="s">
        <v>1591</v>
      </c>
      <c r="V133" s="308" t="s">
        <v>2498</v>
      </c>
      <c r="W133" s="306" t="s">
        <v>2689</v>
      </c>
      <c r="X133" s="85"/>
      <c r="Y133" s="82" t="s">
        <v>555</v>
      </c>
      <c r="Z133" s="82" t="s">
        <v>555</v>
      </c>
      <c r="AA133" s="82" t="s">
        <v>555</v>
      </c>
      <c r="AB133" s="91"/>
      <c r="AC133" s="91"/>
      <c r="AD133" s="82"/>
      <c r="AE133" s="107"/>
      <c r="AF133" s="107"/>
      <c r="AG133" s="107"/>
      <c r="AH133" s="107"/>
      <c r="AI133" s="107"/>
      <c r="AJ133" s="82"/>
      <c r="AK133" s="82"/>
      <c r="AL133" s="88"/>
      <c r="AM133" s="626"/>
      <c r="AN133" s="217"/>
      <c r="AO133" s="217"/>
      <c r="AP133" s="217"/>
      <c r="AQ133" s="217"/>
      <c r="AR133" s="217"/>
    </row>
    <row r="134" spans="1:44" ht="160.5" customHeight="1">
      <c r="A134" s="343" t="s">
        <v>2209</v>
      </c>
      <c r="B134" s="155">
        <v>458</v>
      </c>
      <c r="C134" s="305" t="s">
        <v>2690</v>
      </c>
      <c r="D134" s="156" t="s">
        <v>31</v>
      </c>
      <c r="E134" s="305" t="s">
        <v>2211</v>
      </c>
      <c r="F134" s="305" t="s">
        <v>2496</v>
      </c>
      <c r="G134" s="306" t="s">
        <v>1178</v>
      </c>
      <c r="H134" s="306" t="s">
        <v>2489</v>
      </c>
      <c r="I134" s="306"/>
      <c r="J134" s="306" t="s">
        <v>555</v>
      </c>
      <c r="K134" s="306" t="s">
        <v>555</v>
      </c>
      <c r="L134" s="306" t="s">
        <v>555</v>
      </c>
      <c r="M134" s="306" t="s">
        <v>555</v>
      </c>
      <c r="N134" s="306" t="s">
        <v>494</v>
      </c>
      <c r="O134" s="307"/>
      <c r="P134" s="308" t="s">
        <v>620</v>
      </c>
      <c r="Q134" s="305" t="s">
        <v>561</v>
      </c>
      <c r="R134" s="305" t="s">
        <v>563</v>
      </c>
      <c r="S134" s="305" t="s">
        <v>563</v>
      </c>
      <c r="T134" s="405" t="s">
        <v>2691</v>
      </c>
      <c r="U134" s="83" t="s">
        <v>1591</v>
      </c>
      <c r="V134" s="308" t="s">
        <v>2498</v>
      </c>
      <c r="W134" s="306" t="s">
        <v>2692</v>
      </c>
      <c r="X134" s="85"/>
      <c r="Y134" s="82" t="s">
        <v>555</v>
      </c>
      <c r="Z134" s="82" t="s">
        <v>555</v>
      </c>
      <c r="AA134" s="82" t="s">
        <v>555</v>
      </c>
      <c r="AB134" s="91"/>
      <c r="AC134" s="91"/>
      <c r="AD134" s="82"/>
      <c r="AE134" s="107"/>
      <c r="AF134" s="107"/>
      <c r="AG134" s="107"/>
      <c r="AH134" s="107"/>
      <c r="AI134" s="107"/>
      <c r="AJ134" s="82"/>
      <c r="AK134" s="82"/>
      <c r="AL134" s="88"/>
      <c r="AM134" s="626"/>
      <c r="AN134" s="217"/>
      <c r="AO134" s="217"/>
      <c r="AP134" s="217"/>
      <c r="AQ134" s="217"/>
      <c r="AR134" s="217"/>
    </row>
    <row r="135" spans="1:44" ht="160.5" customHeight="1">
      <c r="A135" s="343" t="s">
        <v>2209</v>
      </c>
      <c r="B135" s="155">
        <v>459</v>
      </c>
      <c r="C135" s="305" t="s">
        <v>2693</v>
      </c>
      <c r="D135" s="156" t="s">
        <v>31</v>
      </c>
      <c r="E135" s="305" t="s">
        <v>2211</v>
      </c>
      <c r="F135" s="305" t="s">
        <v>2496</v>
      </c>
      <c r="G135" s="306" t="s">
        <v>1178</v>
      </c>
      <c r="H135" s="306" t="s">
        <v>2489</v>
      </c>
      <c r="I135" s="306"/>
      <c r="J135" s="306" t="s">
        <v>555</v>
      </c>
      <c r="K135" s="306" t="s">
        <v>555</v>
      </c>
      <c r="L135" s="306" t="s">
        <v>555</v>
      </c>
      <c r="M135" s="306" t="s">
        <v>555</v>
      </c>
      <c r="N135" s="306" t="s">
        <v>494</v>
      </c>
      <c r="O135" s="307"/>
      <c r="P135" s="308" t="s">
        <v>620</v>
      </c>
      <c r="Q135" s="305" t="s">
        <v>561</v>
      </c>
      <c r="R135" s="305" t="s">
        <v>563</v>
      </c>
      <c r="S135" s="305" t="s">
        <v>563</v>
      </c>
      <c r="T135" s="405" t="s">
        <v>2694</v>
      </c>
      <c r="U135" s="83" t="s">
        <v>1591</v>
      </c>
      <c r="V135" s="308" t="s">
        <v>2498</v>
      </c>
      <c r="W135" s="306" t="s">
        <v>2695</v>
      </c>
      <c r="X135" s="85"/>
      <c r="Y135" s="82" t="s">
        <v>555</v>
      </c>
      <c r="Z135" s="82" t="s">
        <v>555</v>
      </c>
      <c r="AA135" s="82" t="s">
        <v>555</v>
      </c>
      <c r="AB135" s="91"/>
      <c r="AC135" s="91"/>
      <c r="AD135" s="82"/>
      <c r="AE135" s="107"/>
      <c r="AF135" s="107"/>
      <c r="AG135" s="107"/>
      <c r="AH135" s="107"/>
      <c r="AI135" s="107"/>
      <c r="AJ135" s="82"/>
      <c r="AK135" s="82"/>
      <c r="AL135" s="88"/>
      <c r="AM135" s="626"/>
      <c r="AN135" s="217"/>
      <c r="AO135" s="217"/>
      <c r="AP135" s="217"/>
      <c r="AQ135" s="217"/>
      <c r="AR135" s="217"/>
    </row>
    <row r="136" spans="1:44" ht="160.5" customHeight="1">
      <c r="A136" s="343" t="s">
        <v>2209</v>
      </c>
      <c r="B136" s="155">
        <v>460</v>
      </c>
      <c r="C136" s="305" t="s">
        <v>2696</v>
      </c>
      <c r="D136" s="156" t="s">
        <v>31</v>
      </c>
      <c r="E136" s="305" t="s">
        <v>2211</v>
      </c>
      <c r="F136" s="305" t="s">
        <v>2496</v>
      </c>
      <c r="G136" s="306" t="s">
        <v>1</v>
      </c>
      <c r="H136" s="306" t="s">
        <v>2489</v>
      </c>
      <c r="I136" s="306"/>
      <c r="J136" s="306" t="s">
        <v>555</v>
      </c>
      <c r="K136" s="306" t="s">
        <v>555</v>
      </c>
      <c r="L136" s="306" t="s">
        <v>555</v>
      </c>
      <c r="M136" s="306" t="s">
        <v>555</v>
      </c>
      <c r="N136" s="306" t="s">
        <v>494</v>
      </c>
      <c r="O136" s="307"/>
      <c r="P136" s="308" t="s">
        <v>620</v>
      </c>
      <c r="Q136" s="305" t="s">
        <v>561</v>
      </c>
      <c r="R136" s="305" t="s">
        <v>563</v>
      </c>
      <c r="S136" s="305" t="s">
        <v>563</v>
      </c>
      <c r="T136" s="308" t="s">
        <v>2697</v>
      </c>
      <c r="U136" s="83" t="s">
        <v>1591</v>
      </c>
      <c r="V136" s="308" t="s">
        <v>2498</v>
      </c>
      <c r="W136" s="306" t="s">
        <v>2698</v>
      </c>
      <c r="X136" s="85"/>
      <c r="Y136" s="82" t="s">
        <v>555</v>
      </c>
      <c r="Z136" s="82" t="s">
        <v>555</v>
      </c>
      <c r="AA136" s="82" t="s">
        <v>555</v>
      </c>
      <c r="AB136" s="91"/>
      <c r="AC136" s="91"/>
      <c r="AD136" s="82"/>
      <c r="AE136" s="107"/>
      <c r="AF136" s="107"/>
      <c r="AG136" s="107"/>
      <c r="AH136" s="107"/>
      <c r="AI136" s="107"/>
      <c r="AJ136" s="82"/>
      <c r="AK136" s="82"/>
      <c r="AL136" s="88"/>
      <c r="AM136" s="626"/>
      <c r="AN136" s="217"/>
      <c r="AO136" s="217"/>
      <c r="AP136" s="217"/>
      <c r="AQ136" s="217"/>
      <c r="AR136" s="217"/>
    </row>
    <row r="137" spans="1:44" ht="160.5" customHeight="1">
      <c r="A137" s="343" t="s">
        <v>2209</v>
      </c>
      <c r="B137" s="155">
        <v>461</v>
      </c>
      <c r="C137" s="305" t="s">
        <v>2699</v>
      </c>
      <c r="D137" s="156" t="s">
        <v>31</v>
      </c>
      <c r="E137" s="305" t="s">
        <v>2211</v>
      </c>
      <c r="F137" s="305" t="s">
        <v>2496</v>
      </c>
      <c r="G137" s="306" t="s">
        <v>583</v>
      </c>
      <c r="H137" s="306" t="s">
        <v>2489</v>
      </c>
      <c r="I137" s="306"/>
      <c r="J137" s="306" t="s">
        <v>555</v>
      </c>
      <c r="K137" s="306" t="s">
        <v>555</v>
      </c>
      <c r="L137" s="306" t="s">
        <v>555</v>
      </c>
      <c r="M137" s="306" t="s">
        <v>555</v>
      </c>
      <c r="N137" s="306" t="s">
        <v>494</v>
      </c>
      <c r="O137" s="307"/>
      <c r="P137" s="308" t="s">
        <v>620</v>
      </c>
      <c r="Q137" s="305" t="s">
        <v>561</v>
      </c>
      <c r="R137" s="305" t="s">
        <v>563</v>
      </c>
      <c r="S137" s="305" t="s">
        <v>563</v>
      </c>
      <c r="T137" s="308" t="s">
        <v>2700</v>
      </c>
      <c r="U137" s="83" t="s">
        <v>1591</v>
      </c>
      <c r="V137" s="308" t="s">
        <v>2498</v>
      </c>
      <c r="W137" s="306" t="s">
        <v>2701</v>
      </c>
      <c r="X137" s="85"/>
      <c r="Y137" s="82" t="s">
        <v>555</v>
      </c>
      <c r="Z137" s="82" t="s">
        <v>555</v>
      </c>
      <c r="AA137" s="82" t="s">
        <v>555</v>
      </c>
      <c r="AB137" s="91"/>
      <c r="AC137" s="91"/>
      <c r="AD137" s="82"/>
      <c r="AE137" s="107"/>
      <c r="AF137" s="107"/>
      <c r="AG137" s="107"/>
      <c r="AH137" s="107"/>
      <c r="AI137" s="107"/>
      <c r="AJ137" s="82"/>
      <c r="AK137" s="82"/>
      <c r="AL137" s="88"/>
      <c r="AM137" s="626"/>
      <c r="AN137" s="217"/>
      <c r="AO137" s="217"/>
      <c r="AP137" s="217"/>
      <c r="AQ137" s="217"/>
      <c r="AR137" s="217"/>
    </row>
    <row r="138" spans="1:44" ht="160.5" customHeight="1">
      <c r="A138" s="343" t="s">
        <v>2209</v>
      </c>
      <c r="B138" s="155">
        <v>462</v>
      </c>
      <c r="C138" s="305" t="s">
        <v>2702</v>
      </c>
      <c r="D138" s="156" t="s">
        <v>31</v>
      </c>
      <c r="E138" s="305" t="s">
        <v>2211</v>
      </c>
      <c r="F138" s="305" t="s">
        <v>2496</v>
      </c>
      <c r="G138" s="306" t="s">
        <v>615</v>
      </c>
      <c r="H138" s="306" t="s">
        <v>2489</v>
      </c>
      <c r="I138" s="306"/>
      <c r="J138" s="306" t="s">
        <v>555</v>
      </c>
      <c r="K138" s="306" t="s">
        <v>555</v>
      </c>
      <c r="L138" s="306" t="s">
        <v>555</v>
      </c>
      <c r="M138" s="306" t="s">
        <v>555</v>
      </c>
      <c r="N138" s="306" t="s">
        <v>494</v>
      </c>
      <c r="O138" s="307"/>
      <c r="P138" s="308" t="s">
        <v>620</v>
      </c>
      <c r="Q138" s="305" t="s">
        <v>561</v>
      </c>
      <c r="R138" s="305" t="s">
        <v>563</v>
      </c>
      <c r="S138" s="305" t="s">
        <v>563</v>
      </c>
      <c r="T138" s="308" t="s">
        <v>2703</v>
      </c>
      <c r="U138" s="83" t="s">
        <v>1591</v>
      </c>
      <c r="V138" s="308" t="s">
        <v>2498</v>
      </c>
      <c r="W138" s="308"/>
      <c r="X138" s="85"/>
      <c r="Y138" s="82" t="s">
        <v>555</v>
      </c>
      <c r="Z138" s="82" t="s">
        <v>555</v>
      </c>
      <c r="AA138" s="82" t="s">
        <v>555</v>
      </c>
      <c r="AB138" s="91"/>
      <c r="AC138" s="91"/>
      <c r="AD138" s="82"/>
      <c r="AE138" s="107"/>
      <c r="AF138" s="107"/>
      <c r="AG138" s="107"/>
      <c r="AH138" s="107"/>
      <c r="AI138" s="107"/>
      <c r="AJ138" s="82"/>
      <c r="AK138" s="82"/>
      <c r="AL138" s="88"/>
      <c r="AM138" s="626"/>
      <c r="AN138" s="217"/>
      <c r="AO138" s="217"/>
      <c r="AP138" s="217"/>
      <c r="AQ138" s="217"/>
      <c r="AR138" s="217"/>
    </row>
    <row r="139" spans="1:44" ht="160.5" customHeight="1">
      <c r="A139" s="115" t="s">
        <v>2209</v>
      </c>
      <c r="B139" s="155">
        <v>463</v>
      </c>
      <c r="C139" s="122" t="s">
        <v>2704</v>
      </c>
      <c r="D139" s="156" t="s">
        <v>31</v>
      </c>
      <c r="E139" s="78" t="s">
        <v>2211</v>
      </c>
      <c r="F139" s="78" t="s">
        <v>2705</v>
      </c>
      <c r="G139" s="79" t="s">
        <v>615</v>
      </c>
      <c r="H139" s="79" t="s">
        <v>2706</v>
      </c>
      <c r="I139" s="79"/>
      <c r="J139" s="79" t="s">
        <v>555</v>
      </c>
      <c r="K139" s="79" t="s">
        <v>555</v>
      </c>
      <c r="L139" s="79" t="s">
        <v>555</v>
      </c>
      <c r="M139" s="79" t="s">
        <v>555</v>
      </c>
      <c r="N139" s="79" t="s">
        <v>494</v>
      </c>
      <c r="O139" s="88"/>
      <c r="P139" s="82" t="s">
        <v>620</v>
      </c>
      <c r="Q139" s="78" t="s">
        <v>561</v>
      </c>
      <c r="R139" s="78" t="s">
        <v>630</v>
      </c>
      <c r="S139" s="122" t="s">
        <v>563</v>
      </c>
      <c r="T139" s="82" t="s">
        <v>2707</v>
      </c>
      <c r="U139" s="83" t="s">
        <v>2708</v>
      </c>
      <c r="V139" s="122" t="s">
        <v>2709</v>
      </c>
      <c r="W139" s="89"/>
      <c r="X139" s="85"/>
      <c r="Y139" s="82" t="s">
        <v>555</v>
      </c>
      <c r="Z139" s="82" t="s">
        <v>555</v>
      </c>
      <c r="AA139" s="82" t="s">
        <v>555</v>
      </c>
      <c r="AB139" s="91"/>
      <c r="AC139" s="91"/>
      <c r="AD139" s="82"/>
      <c r="AE139" s="107"/>
      <c r="AF139" s="107"/>
      <c r="AG139" s="107"/>
      <c r="AH139" s="107"/>
      <c r="AI139" s="107"/>
      <c r="AJ139" s="82"/>
      <c r="AK139" s="82"/>
      <c r="AL139" s="88"/>
      <c r="AM139" s="473" t="s">
        <v>570</v>
      </c>
    </row>
    <row r="140" spans="1:44" ht="160.5" customHeight="1">
      <c r="A140" s="115" t="s">
        <v>2209</v>
      </c>
      <c r="B140" s="155">
        <v>464</v>
      </c>
      <c r="C140" s="78" t="s">
        <v>2710</v>
      </c>
      <c r="D140" s="156" t="s">
        <v>31</v>
      </c>
      <c r="E140" s="78" t="s">
        <v>2211</v>
      </c>
      <c r="F140" s="78" t="s">
        <v>2711</v>
      </c>
      <c r="G140" s="79" t="s">
        <v>583</v>
      </c>
      <c r="H140" s="79" t="s">
        <v>2712</v>
      </c>
      <c r="I140" s="79"/>
      <c r="J140" s="79" t="s">
        <v>555</v>
      </c>
      <c r="K140" s="79" t="s">
        <v>555</v>
      </c>
      <c r="L140" s="79" t="s">
        <v>555</v>
      </c>
      <c r="M140" s="79" t="s">
        <v>555</v>
      </c>
      <c r="N140" s="79" t="s">
        <v>494</v>
      </c>
      <c r="O140" s="88"/>
      <c r="P140" s="82" t="s">
        <v>772</v>
      </c>
      <c r="Q140" s="78" t="s">
        <v>561</v>
      </c>
      <c r="R140" s="78" t="s">
        <v>630</v>
      </c>
      <c r="S140" s="122" t="s">
        <v>855</v>
      </c>
      <c r="T140" s="82" t="s">
        <v>2713</v>
      </c>
      <c r="U140" s="83" t="s">
        <v>2714</v>
      </c>
      <c r="V140" s="405" t="s">
        <v>2715</v>
      </c>
      <c r="W140" s="405"/>
      <c r="X140" s="85"/>
      <c r="Y140" s="82" t="s">
        <v>555</v>
      </c>
      <c r="Z140" s="82" t="s">
        <v>555</v>
      </c>
      <c r="AA140" s="82" t="s">
        <v>555</v>
      </c>
      <c r="AB140" s="91"/>
      <c r="AC140" s="91"/>
      <c r="AD140" s="82"/>
      <c r="AE140" s="107"/>
      <c r="AF140" s="107"/>
      <c r="AG140" s="107"/>
      <c r="AH140" s="107"/>
      <c r="AI140" s="107"/>
      <c r="AJ140" s="82"/>
      <c r="AK140" s="82"/>
      <c r="AL140" s="88"/>
      <c r="AM140" s="473" t="s">
        <v>570</v>
      </c>
    </row>
    <row r="141" spans="1:44" ht="160.5" customHeight="1">
      <c r="A141" s="343" t="s">
        <v>2209</v>
      </c>
      <c r="B141" s="155">
        <v>465</v>
      </c>
      <c r="C141" s="305" t="s">
        <v>2716</v>
      </c>
      <c r="D141" s="156" t="s">
        <v>31</v>
      </c>
      <c r="E141" s="305" t="s">
        <v>2211</v>
      </c>
      <c r="F141" s="305" t="s">
        <v>2717</v>
      </c>
      <c r="G141" s="306" t="s">
        <v>615</v>
      </c>
      <c r="H141" s="306" t="s">
        <v>2718</v>
      </c>
      <c r="I141" s="306"/>
      <c r="J141" s="306" t="s">
        <v>555</v>
      </c>
      <c r="K141" s="306" t="s">
        <v>555</v>
      </c>
      <c r="L141" s="306" t="s">
        <v>555</v>
      </c>
      <c r="M141" s="306" t="s">
        <v>555</v>
      </c>
      <c r="N141" s="306" t="s">
        <v>494</v>
      </c>
      <c r="O141" s="307"/>
      <c r="P141" s="308" t="s">
        <v>620</v>
      </c>
      <c r="Q141" s="305" t="s">
        <v>561</v>
      </c>
      <c r="R141" s="305" t="s">
        <v>562</v>
      </c>
      <c r="S141" s="305" t="s">
        <v>563</v>
      </c>
      <c r="T141" s="405" t="s">
        <v>2719</v>
      </c>
      <c r="U141" s="83" t="s">
        <v>1591</v>
      </c>
      <c r="V141" s="308" t="s">
        <v>2720</v>
      </c>
      <c r="W141" s="322" t="s">
        <v>2721</v>
      </c>
      <c r="X141" s="312"/>
      <c r="Y141" s="308" t="s">
        <v>555</v>
      </c>
      <c r="Z141" s="308" t="s">
        <v>555</v>
      </c>
      <c r="AA141" s="308" t="s">
        <v>555</v>
      </c>
      <c r="AB141" s="516"/>
      <c r="AC141" s="516"/>
      <c r="AD141" s="308"/>
      <c r="AE141" s="316"/>
      <c r="AF141" s="316"/>
      <c r="AG141" s="316"/>
      <c r="AH141" s="316"/>
      <c r="AI141" s="316"/>
      <c r="AJ141" s="308"/>
      <c r="AK141" s="308"/>
      <c r="AL141" s="307"/>
      <c r="AM141" s="626"/>
      <c r="AN141" s="217"/>
      <c r="AO141" s="217"/>
      <c r="AP141" s="217"/>
      <c r="AQ141" s="217"/>
      <c r="AR141" s="217"/>
    </row>
    <row r="142" spans="1:44" ht="160.5" customHeight="1">
      <c r="A142" s="343" t="s">
        <v>2209</v>
      </c>
      <c r="B142" s="155">
        <v>466</v>
      </c>
      <c r="C142" s="305" t="s">
        <v>2722</v>
      </c>
      <c r="D142" s="156" t="s">
        <v>31</v>
      </c>
      <c r="E142" s="305" t="s">
        <v>2211</v>
      </c>
      <c r="F142" s="305" t="s">
        <v>2717</v>
      </c>
      <c r="G142" s="306" t="s">
        <v>615</v>
      </c>
      <c r="H142" s="306" t="s">
        <v>2718</v>
      </c>
      <c r="I142" s="306"/>
      <c r="J142" s="306" t="s">
        <v>555</v>
      </c>
      <c r="K142" s="306" t="s">
        <v>555</v>
      </c>
      <c r="L142" s="306" t="s">
        <v>555</v>
      </c>
      <c r="M142" s="306" t="s">
        <v>555</v>
      </c>
      <c r="N142" s="306" t="s">
        <v>494</v>
      </c>
      <c r="O142" s="307"/>
      <c r="P142" s="308" t="s">
        <v>620</v>
      </c>
      <c r="Q142" s="305" t="s">
        <v>561</v>
      </c>
      <c r="R142" s="305" t="s">
        <v>630</v>
      </c>
      <c r="S142" s="305" t="s">
        <v>563</v>
      </c>
      <c r="T142" s="308" t="s">
        <v>2723</v>
      </c>
      <c r="U142" s="83" t="s">
        <v>1591</v>
      </c>
      <c r="V142" s="308" t="s">
        <v>2724</v>
      </c>
      <c r="W142" s="320"/>
      <c r="X142" s="312"/>
      <c r="Y142" s="308" t="s">
        <v>555</v>
      </c>
      <c r="Z142" s="308" t="s">
        <v>555</v>
      </c>
      <c r="AA142" s="308" t="s">
        <v>555</v>
      </c>
      <c r="AB142" s="516"/>
      <c r="AC142" s="516"/>
      <c r="AD142" s="308"/>
      <c r="AE142" s="316"/>
      <c r="AF142" s="316"/>
      <c r="AG142" s="316"/>
      <c r="AH142" s="316"/>
      <c r="AI142" s="316"/>
      <c r="AJ142" s="308"/>
      <c r="AK142" s="308"/>
      <c r="AL142" s="307"/>
      <c r="AM142" s="626"/>
      <c r="AN142" s="217"/>
      <c r="AO142" s="217"/>
      <c r="AP142" s="217"/>
      <c r="AQ142" s="217"/>
      <c r="AR142" s="217"/>
    </row>
    <row r="143" spans="1:44" ht="160.5" customHeight="1">
      <c r="A143" s="343" t="s">
        <v>2209</v>
      </c>
      <c r="B143" s="155">
        <v>467</v>
      </c>
      <c r="C143" s="305" t="s">
        <v>2725</v>
      </c>
      <c r="D143" s="156" t="s">
        <v>31</v>
      </c>
      <c r="E143" s="305" t="s">
        <v>2211</v>
      </c>
      <c r="F143" s="305" t="s">
        <v>2717</v>
      </c>
      <c r="G143" s="306" t="s">
        <v>615</v>
      </c>
      <c r="H143" s="306" t="s">
        <v>2718</v>
      </c>
      <c r="I143" s="306"/>
      <c r="J143" s="306" t="s">
        <v>555</v>
      </c>
      <c r="K143" s="306" t="s">
        <v>555</v>
      </c>
      <c r="L143" s="306" t="s">
        <v>555</v>
      </c>
      <c r="M143" s="306" t="s">
        <v>555</v>
      </c>
      <c r="N143" s="306" t="s">
        <v>494</v>
      </c>
      <c r="O143" s="307"/>
      <c r="P143" s="308" t="s">
        <v>620</v>
      </c>
      <c r="Q143" s="305" t="s">
        <v>561</v>
      </c>
      <c r="R143" s="305" t="s">
        <v>630</v>
      </c>
      <c r="S143" s="305" t="s">
        <v>563</v>
      </c>
      <c r="T143" s="308" t="s">
        <v>2726</v>
      </c>
      <c r="U143" s="83" t="s">
        <v>1591</v>
      </c>
      <c r="V143" s="308" t="s">
        <v>2724</v>
      </c>
      <c r="W143" s="320"/>
      <c r="X143" s="312"/>
      <c r="Y143" s="308" t="s">
        <v>555</v>
      </c>
      <c r="Z143" s="308" t="s">
        <v>555</v>
      </c>
      <c r="AA143" s="308" t="s">
        <v>555</v>
      </c>
      <c r="AB143" s="516"/>
      <c r="AC143" s="516"/>
      <c r="AD143" s="308"/>
      <c r="AE143" s="316"/>
      <c r="AF143" s="316"/>
      <c r="AG143" s="316"/>
      <c r="AH143" s="316"/>
      <c r="AI143" s="316"/>
      <c r="AJ143" s="308"/>
      <c r="AK143" s="308"/>
      <c r="AL143" s="307"/>
      <c r="AM143" s="626"/>
      <c r="AN143" s="217"/>
      <c r="AO143" s="217"/>
      <c r="AP143" s="217"/>
      <c r="AQ143" s="217"/>
      <c r="AR143" s="217"/>
    </row>
    <row r="144" spans="1:44" ht="160.5" customHeight="1">
      <c r="A144" s="343" t="s">
        <v>2209</v>
      </c>
      <c r="B144" s="155">
        <v>468</v>
      </c>
      <c r="C144" s="305" t="s">
        <v>2727</v>
      </c>
      <c r="D144" s="156" t="s">
        <v>31</v>
      </c>
      <c r="E144" s="305" t="s">
        <v>2211</v>
      </c>
      <c r="F144" s="305" t="s">
        <v>2717</v>
      </c>
      <c r="G144" s="306" t="s">
        <v>615</v>
      </c>
      <c r="H144" s="306" t="s">
        <v>2718</v>
      </c>
      <c r="I144" s="306"/>
      <c r="J144" s="306" t="s">
        <v>555</v>
      </c>
      <c r="K144" s="306" t="s">
        <v>555</v>
      </c>
      <c r="L144" s="306" t="s">
        <v>555</v>
      </c>
      <c r="M144" s="306" t="s">
        <v>555</v>
      </c>
      <c r="N144" s="306" t="s">
        <v>494</v>
      </c>
      <c r="O144" s="307"/>
      <c r="P144" s="308" t="s">
        <v>620</v>
      </c>
      <c r="Q144" s="305" t="s">
        <v>561</v>
      </c>
      <c r="R144" s="305" t="s">
        <v>630</v>
      </c>
      <c r="S144" s="305" t="s">
        <v>563</v>
      </c>
      <c r="T144" s="308" t="s">
        <v>2728</v>
      </c>
      <c r="U144" s="83" t="s">
        <v>1591</v>
      </c>
      <c r="V144" s="308" t="s">
        <v>2724</v>
      </c>
      <c r="W144" s="320"/>
      <c r="X144" s="312"/>
      <c r="Y144" s="308" t="s">
        <v>555</v>
      </c>
      <c r="Z144" s="308" t="s">
        <v>555</v>
      </c>
      <c r="AA144" s="308" t="s">
        <v>555</v>
      </c>
      <c r="AB144" s="516"/>
      <c r="AC144" s="516"/>
      <c r="AD144" s="308"/>
      <c r="AE144" s="316"/>
      <c r="AF144" s="316"/>
      <c r="AG144" s="316"/>
      <c r="AH144" s="316"/>
      <c r="AI144" s="316"/>
      <c r="AJ144" s="308"/>
      <c r="AK144" s="308"/>
      <c r="AL144" s="307"/>
      <c r="AM144" s="626"/>
      <c r="AN144" s="217"/>
      <c r="AO144" s="217"/>
      <c r="AP144" s="217"/>
      <c r="AQ144" s="217"/>
      <c r="AR144" s="217"/>
    </row>
    <row r="145" spans="1:44" ht="160.5" customHeight="1">
      <c r="A145" s="343" t="s">
        <v>2209</v>
      </c>
      <c r="B145" s="155">
        <v>469</v>
      </c>
      <c r="C145" s="305" t="s">
        <v>2729</v>
      </c>
      <c r="D145" s="156" t="s">
        <v>31</v>
      </c>
      <c r="E145" s="305" t="s">
        <v>2211</v>
      </c>
      <c r="F145" s="305" t="s">
        <v>2717</v>
      </c>
      <c r="G145" s="306" t="s">
        <v>615</v>
      </c>
      <c r="H145" s="306" t="s">
        <v>2718</v>
      </c>
      <c r="I145" s="306"/>
      <c r="J145" s="306" t="s">
        <v>555</v>
      </c>
      <c r="K145" s="306" t="s">
        <v>555</v>
      </c>
      <c r="L145" s="306" t="s">
        <v>555</v>
      </c>
      <c r="M145" s="306" t="s">
        <v>555</v>
      </c>
      <c r="N145" s="306" t="s">
        <v>494</v>
      </c>
      <c r="O145" s="307"/>
      <c r="P145" s="308" t="s">
        <v>620</v>
      </c>
      <c r="Q145" s="305" t="s">
        <v>561</v>
      </c>
      <c r="R145" s="305" t="s">
        <v>562</v>
      </c>
      <c r="S145" s="305" t="s">
        <v>563</v>
      </c>
      <c r="T145" s="405" t="s">
        <v>2730</v>
      </c>
      <c r="U145" s="83" t="s">
        <v>1591</v>
      </c>
      <c r="V145" s="308" t="s">
        <v>2731</v>
      </c>
      <c r="W145" s="322" t="s">
        <v>2732</v>
      </c>
      <c r="X145" s="312"/>
      <c r="Y145" s="308" t="s">
        <v>555</v>
      </c>
      <c r="Z145" s="308" t="s">
        <v>555</v>
      </c>
      <c r="AA145" s="308" t="s">
        <v>555</v>
      </c>
      <c r="AB145" s="516"/>
      <c r="AC145" s="516"/>
      <c r="AD145" s="308"/>
      <c r="AE145" s="316"/>
      <c r="AF145" s="316"/>
      <c r="AG145" s="316"/>
      <c r="AH145" s="316"/>
      <c r="AI145" s="316"/>
      <c r="AJ145" s="308"/>
      <c r="AK145" s="308"/>
      <c r="AL145" s="307"/>
      <c r="AM145" s="626"/>
      <c r="AN145" s="217"/>
      <c r="AO145" s="217"/>
      <c r="AP145" s="217"/>
      <c r="AQ145" s="217"/>
      <c r="AR145" s="217"/>
    </row>
    <row r="146" spans="1:44" ht="160.5" customHeight="1">
      <c r="A146" s="343" t="s">
        <v>2209</v>
      </c>
      <c r="B146" s="155">
        <v>470</v>
      </c>
      <c r="C146" s="305" t="s">
        <v>2733</v>
      </c>
      <c r="D146" s="156" t="s">
        <v>31</v>
      </c>
      <c r="E146" s="305" t="s">
        <v>2211</v>
      </c>
      <c r="F146" s="305" t="s">
        <v>2717</v>
      </c>
      <c r="G146" s="306" t="s">
        <v>615</v>
      </c>
      <c r="H146" s="306" t="s">
        <v>2718</v>
      </c>
      <c r="I146" s="306"/>
      <c r="J146" s="306" t="s">
        <v>555</v>
      </c>
      <c r="K146" s="306" t="s">
        <v>555</v>
      </c>
      <c r="L146" s="306" t="s">
        <v>555</v>
      </c>
      <c r="M146" s="306" t="s">
        <v>555</v>
      </c>
      <c r="N146" s="306" t="s">
        <v>494</v>
      </c>
      <c r="O146" s="307"/>
      <c r="P146" s="308" t="s">
        <v>620</v>
      </c>
      <c r="Q146" s="305" t="s">
        <v>561</v>
      </c>
      <c r="R146" s="305" t="s">
        <v>630</v>
      </c>
      <c r="S146" s="305" t="s">
        <v>563</v>
      </c>
      <c r="T146" s="308" t="s">
        <v>2734</v>
      </c>
      <c r="U146" s="83" t="s">
        <v>1591</v>
      </c>
      <c r="V146" s="308" t="s">
        <v>2724</v>
      </c>
      <c r="W146" s="320"/>
      <c r="X146" s="312"/>
      <c r="Y146" s="308" t="s">
        <v>555</v>
      </c>
      <c r="Z146" s="308" t="s">
        <v>555</v>
      </c>
      <c r="AA146" s="308" t="s">
        <v>555</v>
      </c>
      <c r="AB146" s="516"/>
      <c r="AC146" s="516"/>
      <c r="AD146" s="308"/>
      <c r="AE146" s="316"/>
      <c r="AF146" s="316"/>
      <c r="AG146" s="316"/>
      <c r="AH146" s="316"/>
      <c r="AI146" s="316"/>
      <c r="AJ146" s="308"/>
      <c r="AK146" s="308"/>
      <c r="AL146" s="307"/>
      <c r="AM146" s="626"/>
      <c r="AN146" s="217"/>
      <c r="AO146" s="217"/>
      <c r="AP146" s="217"/>
      <c r="AQ146" s="217"/>
      <c r="AR146" s="217"/>
    </row>
    <row r="147" spans="1:44" ht="160.5" customHeight="1">
      <c r="A147" s="343" t="s">
        <v>2209</v>
      </c>
      <c r="B147" s="155">
        <v>471</v>
      </c>
      <c r="C147" s="305" t="s">
        <v>2735</v>
      </c>
      <c r="D147" s="156" t="s">
        <v>31</v>
      </c>
      <c r="E147" s="305" t="s">
        <v>2211</v>
      </c>
      <c r="F147" s="305" t="s">
        <v>2717</v>
      </c>
      <c r="G147" s="306" t="s">
        <v>615</v>
      </c>
      <c r="H147" s="306" t="s">
        <v>2718</v>
      </c>
      <c r="I147" s="306"/>
      <c r="J147" s="306" t="s">
        <v>555</v>
      </c>
      <c r="K147" s="306" t="s">
        <v>555</v>
      </c>
      <c r="L147" s="306" t="s">
        <v>555</v>
      </c>
      <c r="M147" s="306" t="s">
        <v>555</v>
      </c>
      <c r="N147" s="306" t="s">
        <v>494</v>
      </c>
      <c r="O147" s="307"/>
      <c r="P147" s="308" t="s">
        <v>620</v>
      </c>
      <c r="Q147" s="305" t="s">
        <v>561</v>
      </c>
      <c r="R147" s="305" t="s">
        <v>630</v>
      </c>
      <c r="S147" s="305" t="s">
        <v>563</v>
      </c>
      <c r="T147" s="308" t="s">
        <v>2736</v>
      </c>
      <c r="U147" s="83" t="s">
        <v>1591</v>
      </c>
      <c r="V147" s="308" t="s">
        <v>2724</v>
      </c>
      <c r="W147" s="320"/>
      <c r="X147" s="312"/>
      <c r="Y147" s="308" t="s">
        <v>555</v>
      </c>
      <c r="Z147" s="308" t="s">
        <v>555</v>
      </c>
      <c r="AA147" s="308" t="s">
        <v>555</v>
      </c>
      <c r="AB147" s="516"/>
      <c r="AC147" s="516"/>
      <c r="AD147" s="308"/>
      <c r="AE147" s="316"/>
      <c r="AF147" s="316"/>
      <c r="AG147" s="316"/>
      <c r="AH147" s="316"/>
      <c r="AI147" s="316"/>
      <c r="AJ147" s="308"/>
      <c r="AK147" s="308"/>
      <c r="AL147" s="307"/>
      <c r="AM147" s="626"/>
      <c r="AN147" s="217"/>
      <c r="AO147" s="217"/>
      <c r="AP147" s="217"/>
      <c r="AQ147" s="217"/>
      <c r="AR147" s="217"/>
    </row>
    <row r="148" spans="1:44" ht="160.5" customHeight="1">
      <c r="A148" s="343" t="s">
        <v>2209</v>
      </c>
      <c r="B148" s="155">
        <v>472</v>
      </c>
      <c r="C148" s="305" t="s">
        <v>2737</v>
      </c>
      <c r="D148" s="156" t="s">
        <v>31</v>
      </c>
      <c r="E148" s="305" t="s">
        <v>2211</v>
      </c>
      <c r="F148" s="305" t="s">
        <v>2717</v>
      </c>
      <c r="G148" s="306" t="s">
        <v>615</v>
      </c>
      <c r="H148" s="306" t="s">
        <v>2718</v>
      </c>
      <c r="I148" s="306"/>
      <c r="J148" s="306" t="s">
        <v>555</v>
      </c>
      <c r="K148" s="306" t="s">
        <v>555</v>
      </c>
      <c r="L148" s="306" t="s">
        <v>555</v>
      </c>
      <c r="M148" s="306" t="s">
        <v>555</v>
      </c>
      <c r="N148" s="306" t="s">
        <v>494</v>
      </c>
      <c r="O148" s="307"/>
      <c r="P148" s="308" t="s">
        <v>620</v>
      </c>
      <c r="Q148" s="305" t="s">
        <v>561</v>
      </c>
      <c r="R148" s="305" t="s">
        <v>630</v>
      </c>
      <c r="S148" s="305" t="s">
        <v>563</v>
      </c>
      <c r="T148" s="308" t="s">
        <v>2738</v>
      </c>
      <c r="U148" s="83" t="s">
        <v>1591</v>
      </c>
      <c r="V148" s="308" t="s">
        <v>2724</v>
      </c>
      <c r="W148" s="320"/>
      <c r="X148" s="312"/>
      <c r="Y148" s="308" t="s">
        <v>555</v>
      </c>
      <c r="Z148" s="308" t="s">
        <v>555</v>
      </c>
      <c r="AA148" s="308" t="s">
        <v>555</v>
      </c>
      <c r="AB148" s="516"/>
      <c r="AC148" s="516"/>
      <c r="AD148" s="308"/>
      <c r="AE148" s="316"/>
      <c r="AF148" s="316"/>
      <c r="AG148" s="316"/>
      <c r="AH148" s="316"/>
      <c r="AI148" s="316"/>
      <c r="AJ148" s="308"/>
      <c r="AK148" s="308"/>
      <c r="AL148" s="307"/>
      <c r="AM148" s="626"/>
      <c r="AN148" s="217"/>
      <c r="AO148" s="217"/>
      <c r="AP148" s="217"/>
      <c r="AQ148" s="217"/>
      <c r="AR148" s="217"/>
    </row>
    <row r="149" spans="1:44" ht="160.5" customHeight="1">
      <c r="A149" s="343" t="s">
        <v>2209</v>
      </c>
      <c r="B149" s="155">
        <v>473</v>
      </c>
      <c r="C149" s="305" t="s">
        <v>2739</v>
      </c>
      <c r="D149" s="156" t="s">
        <v>31</v>
      </c>
      <c r="E149" s="305" t="s">
        <v>2211</v>
      </c>
      <c r="F149" s="305" t="s">
        <v>2717</v>
      </c>
      <c r="G149" s="306" t="s">
        <v>615</v>
      </c>
      <c r="H149" s="306" t="s">
        <v>2718</v>
      </c>
      <c r="I149" s="306"/>
      <c r="J149" s="306" t="s">
        <v>555</v>
      </c>
      <c r="K149" s="306" t="s">
        <v>555</v>
      </c>
      <c r="L149" s="306" t="s">
        <v>555</v>
      </c>
      <c r="M149" s="306" t="s">
        <v>555</v>
      </c>
      <c r="N149" s="306" t="s">
        <v>494</v>
      </c>
      <c r="O149" s="307"/>
      <c r="P149" s="308" t="s">
        <v>620</v>
      </c>
      <c r="Q149" s="305" t="s">
        <v>561</v>
      </c>
      <c r="R149" s="305" t="s">
        <v>630</v>
      </c>
      <c r="S149" s="305" t="s">
        <v>563</v>
      </c>
      <c r="T149" s="308" t="s">
        <v>2740</v>
      </c>
      <c r="U149" s="83" t="s">
        <v>1591</v>
      </c>
      <c r="V149" s="308" t="s">
        <v>2724</v>
      </c>
      <c r="W149" s="320"/>
      <c r="X149" s="312"/>
      <c r="Y149" s="308" t="s">
        <v>555</v>
      </c>
      <c r="Z149" s="308" t="s">
        <v>555</v>
      </c>
      <c r="AA149" s="308" t="s">
        <v>555</v>
      </c>
      <c r="AB149" s="516"/>
      <c r="AC149" s="516"/>
      <c r="AD149" s="308"/>
      <c r="AE149" s="316"/>
      <c r="AF149" s="316"/>
      <c r="AG149" s="316"/>
      <c r="AH149" s="316"/>
      <c r="AI149" s="316"/>
      <c r="AJ149" s="308"/>
      <c r="AK149" s="308"/>
      <c r="AL149" s="307"/>
      <c r="AM149" s="626"/>
      <c r="AN149" s="217"/>
      <c r="AO149" s="217"/>
      <c r="AP149" s="217"/>
      <c r="AQ149" s="217"/>
      <c r="AR149" s="217"/>
    </row>
    <row r="150" spans="1:44" ht="160.5" customHeight="1">
      <c r="A150" s="343" t="s">
        <v>2209</v>
      </c>
      <c r="B150" s="155">
        <v>474</v>
      </c>
      <c r="C150" s="305" t="s">
        <v>2741</v>
      </c>
      <c r="D150" s="156" t="s">
        <v>31</v>
      </c>
      <c r="E150" s="305" t="s">
        <v>2211</v>
      </c>
      <c r="F150" s="305" t="s">
        <v>2717</v>
      </c>
      <c r="G150" s="306" t="s">
        <v>615</v>
      </c>
      <c r="H150" s="306" t="s">
        <v>2718</v>
      </c>
      <c r="I150" s="306"/>
      <c r="J150" s="306" t="s">
        <v>555</v>
      </c>
      <c r="K150" s="306" t="s">
        <v>555</v>
      </c>
      <c r="L150" s="306" t="s">
        <v>555</v>
      </c>
      <c r="M150" s="306" t="s">
        <v>555</v>
      </c>
      <c r="N150" s="306" t="s">
        <v>494</v>
      </c>
      <c r="O150" s="307"/>
      <c r="P150" s="308" t="s">
        <v>620</v>
      </c>
      <c r="Q150" s="305" t="s">
        <v>561</v>
      </c>
      <c r="R150" s="305" t="s">
        <v>630</v>
      </c>
      <c r="S150" s="305" t="s">
        <v>563</v>
      </c>
      <c r="T150" s="308" t="s">
        <v>2742</v>
      </c>
      <c r="U150" s="83" t="s">
        <v>1591</v>
      </c>
      <c r="V150" s="308" t="s">
        <v>2724</v>
      </c>
      <c r="W150" s="320"/>
      <c r="X150" s="312"/>
      <c r="Y150" s="308" t="s">
        <v>555</v>
      </c>
      <c r="Z150" s="308" t="s">
        <v>555</v>
      </c>
      <c r="AA150" s="308" t="s">
        <v>555</v>
      </c>
      <c r="AB150" s="516"/>
      <c r="AC150" s="516"/>
      <c r="AD150" s="308"/>
      <c r="AE150" s="316"/>
      <c r="AF150" s="316"/>
      <c r="AG150" s="316"/>
      <c r="AH150" s="316"/>
      <c r="AI150" s="316"/>
      <c r="AJ150" s="308"/>
      <c r="AK150" s="308"/>
      <c r="AL150" s="307"/>
      <c r="AM150" s="626"/>
      <c r="AN150" s="217"/>
      <c r="AO150" s="217"/>
      <c r="AP150" s="217"/>
      <c r="AQ150" s="217"/>
      <c r="AR150" s="217"/>
    </row>
    <row r="151" spans="1:44" ht="160.5" customHeight="1">
      <c r="A151" s="343" t="s">
        <v>2209</v>
      </c>
      <c r="B151" s="155">
        <v>475</v>
      </c>
      <c r="C151" s="305" t="s">
        <v>2743</v>
      </c>
      <c r="D151" s="156" t="s">
        <v>31</v>
      </c>
      <c r="E151" s="305" t="s">
        <v>2211</v>
      </c>
      <c r="F151" s="305" t="s">
        <v>2717</v>
      </c>
      <c r="G151" s="306" t="s">
        <v>2127</v>
      </c>
      <c r="H151" s="306" t="s">
        <v>2718</v>
      </c>
      <c r="I151" s="306"/>
      <c r="J151" s="306" t="s">
        <v>555</v>
      </c>
      <c r="K151" s="306" t="s">
        <v>555</v>
      </c>
      <c r="L151" s="306" t="s">
        <v>555</v>
      </c>
      <c r="M151" s="306" t="s">
        <v>555</v>
      </c>
      <c r="N151" s="306" t="s">
        <v>494</v>
      </c>
      <c r="O151" s="307"/>
      <c r="P151" s="308" t="s">
        <v>620</v>
      </c>
      <c r="Q151" s="305" t="s">
        <v>561</v>
      </c>
      <c r="R151" s="305" t="s">
        <v>563</v>
      </c>
      <c r="S151" s="305" t="s">
        <v>563</v>
      </c>
      <c r="T151" s="308" t="s">
        <v>2744</v>
      </c>
      <c r="U151" s="83" t="s">
        <v>1591</v>
      </c>
      <c r="V151" s="308" t="s">
        <v>2724</v>
      </c>
      <c r="W151" s="306" t="s">
        <v>2745</v>
      </c>
      <c r="X151" s="312"/>
      <c r="Y151" s="308" t="s">
        <v>555</v>
      </c>
      <c r="Z151" s="308" t="s">
        <v>555</v>
      </c>
      <c r="AA151" s="308" t="s">
        <v>555</v>
      </c>
      <c r="AB151" s="516"/>
      <c r="AC151" s="516"/>
      <c r="AD151" s="308"/>
      <c r="AE151" s="316"/>
      <c r="AF151" s="316"/>
      <c r="AG151" s="316"/>
      <c r="AH151" s="316"/>
      <c r="AI151" s="316"/>
      <c r="AJ151" s="308"/>
      <c r="AK151" s="308"/>
      <c r="AL151" s="307"/>
      <c r="AM151" s="626"/>
      <c r="AN151" s="217"/>
      <c r="AO151" s="217"/>
      <c r="AP151" s="217"/>
      <c r="AQ151" s="217"/>
      <c r="AR151" s="217"/>
    </row>
    <row r="152" spans="1:44" ht="160.5" customHeight="1">
      <c r="A152" s="115" t="s">
        <v>2209</v>
      </c>
      <c r="B152" s="155">
        <v>476</v>
      </c>
      <c r="C152" s="122" t="s">
        <v>2746</v>
      </c>
      <c r="D152" s="156" t="s">
        <v>31</v>
      </c>
      <c r="E152" s="78" t="s">
        <v>2211</v>
      </c>
      <c r="F152" s="78" t="s">
        <v>2747</v>
      </c>
      <c r="G152" s="79" t="s">
        <v>583</v>
      </c>
      <c r="H152" s="79" t="s">
        <v>2748</v>
      </c>
      <c r="I152" s="79"/>
      <c r="J152" s="79" t="s">
        <v>555</v>
      </c>
      <c r="K152" s="79" t="s">
        <v>555</v>
      </c>
      <c r="L152" s="79" t="s">
        <v>555</v>
      </c>
      <c r="M152" s="79" t="s">
        <v>555</v>
      </c>
      <c r="N152" s="79" t="s">
        <v>494</v>
      </c>
      <c r="O152" s="130" t="s">
        <v>588</v>
      </c>
      <c r="P152" s="82" t="s">
        <v>589</v>
      </c>
      <c r="Q152" s="78" t="s">
        <v>561</v>
      </c>
      <c r="R152" s="78" t="s">
        <v>563</v>
      </c>
      <c r="S152" s="122" t="s">
        <v>563</v>
      </c>
      <c r="T152" s="82" t="s">
        <v>2749</v>
      </c>
      <c r="U152" s="83" t="s">
        <v>2750</v>
      </c>
      <c r="V152" s="405" t="s">
        <v>2751</v>
      </c>
      <c r="W152" s="619" t="s">
        <v>2752</v>
      </c>
      <c r="X152" s="85"/>
      <c r="Y152" s="82" t="s">
        <v>555</v>
      </c>
      <c r="Z152" s="82" t="s">
        <v>555</v>
      </c>
      <c r="AA152" s="82" t="s">
        <v>555</v>
      </c>
      <c r="AB152" s="91"/>
      <c r="AC152" s="91"/>
      <c r="AD152" s="82"/>
      <c r="AE152" s="107"/>
      <c r="AF152" s="107"/>
      <c r="AG152" s="107"/>
      <c r="AH152" s="107"/>
      <c r="AI152" s="107"/>
      <c r="AJ152" s="82"/>
      <c r="AK152" s="82"/>
      <c r="AL152" s="88"/>
      <c r="AM152" s="473" t="s">
        <v>570</v>
      </c>
    </row>
    <row r="153" spans="1:44" ht="160.5" customHeight="1">
      <c r="A153" s="342" t="s">
        <v>2209</v>
      </c>
      <c r="B153" s="155">
        <v>477</v>
      </c>
      <c r="C153" s="122" t="s">
        <v>2753</v>
      </c>
      <c r="D153" s="156" t="s">
        <v>31</v>
      </c>
      <c r="E153" s="122" t="s">
        <v>2211</v>
      </c>
      <c r="F153" s="122" t="s">
        <v>2754</v>
      </c>
      <c r="G153" s="120" t="s">
        <v>994</v>
      </c>
      <c r="H153" s="120" t="s">
        <v>2755</v>
      </c>
      <c r="I153" s="120"/>
      <c r="J153" s="120" t="s">
        <v>555</v>
      </c>
      <c r="K153" s="120" t="s">
        <v>555</v>
      </c>
      <c r="L153" s="120" t="s">
        <v>555</v>
      </c>
      <c r="M153" s="120" t="s">
        <v>555</v>
      </c>
      <c r="N153" s="120" t="s">
        <v>494</v>
      </c>
      <c r="O153" s="166"/>
      <c r="P153" s="127" t="s">
        <v>998</v>
      </c>
      <c r="Q153" s="122" t="s">
        <v>561</v>
      </c>
      <c r="R153" s="122" t="s">
        <v>563</v>
      </c>
      <c r="S153" s="122" t="s">
        <v>563</v>
      </c>
      <c r="T153" s="127" t="s">
        <v>2756</v>
      </c>
      <c r="U153" s="127" t="s">
        <v>2757</v>
      </c>
      <c r="V153" s="127" t="s">
        <v>2758</v>
      </c>
      <c r="W153" s="126"/>
      <c r="X153" s="123"/>
      <c r="Y153" s="127" t="s">
        <v>555</v>
      </c>
      <c r="Z153" s="127" t="s">
        <v>555</v>
      </c>
      <c r="AA153" s="127" t="s">
        <v>555</v>
      </c>
      <c r="AB153" s="274"/>
      <c r="AC153" s="274"/>
      <c r="AD153" s="127"/>
      <c r="AE153" s="164"/>
      <c r="AF153" s="164"/>
      <c r="AG153" s="164"/>
      <c r="AH153" s="164"/>
      <c r="AI153" s="164"/>
      <c r="AJ153" s="127"/>
      <c r="AK153" s="127"/>
      <c r="AL153" s="166"/>
      <c r="AM153" s="473" t="s">
        <v>570</v>
      </c>
      <c r="AN153" s="627"/>
      <c r="AO153" s="627"/>
      <c r="AP153" s="627"/>
      <c r="AQ153" s="627"/>
      <c r="AR153" s="627"/>
    </row>
    <row r="154" spans="1:44" ht="160.5" customHeight="1">
      <c r="A154" s="115" t="s">
        <v>2209</v>
      </c>
      <c r="B154" s="155">
        <v>478</v>
      </c>
      <c r="C154" s="78" t="s">
        <v>2759</v>
      </c>
      <c r="D154" s="156" t="s">
        <v>31</v>
      </c>
      <c r="E154" s="78" t="s">
        <v>2211</v>
      </c>
      <c r="F154" s="78" t="s">
        <v>2754</v>
      </c>
      <c r="G154" s="79" t="s">
        <v>583</v>
      </c>
      <c r="H154" s="79" t="s">
        <v>2755</v>
      </c>
      <c r="I154" s="79"/>
      <c r="J154" s="79" t="s">
        <v>555</v>
      </c>
      <c r="K154" s="79" t="s">
        <v>555</v>
      </c>
      <c r="L154" s="79" t="s">
        <v>555</v>
      </c>
      <c r="M154" s="79" t="s">
        <v>555</v>
      </c>
      <c r="N154" s="79" t="s">
        <v>494</v>
      </c>
      <c r="O154" s="130" t="s">
        <v>588</v>
      </c>
      <c r="P154" s="82" t="s">
        <v>589</v>
      </c>
      <c r="Q154" s="78" t="s">
        <v>561</v>
      </c>
      <c r="R154" s="78" t="s">
        <v>563</v>
      </c>
      <c r="S154" s="122" t="s">
        <v>855</v>
      </c>
      <c r="T154" s="82" t="s">
        <v>2760</v>
      </c>
      <c r="U154" s="405" t="s">
        <v>2757</v>
      </c>
      <c r="V154" s="405" t="s">
        <v>2758</v>
      </c>
      <c r="W154" s="619" t="s">
        <v>2761</v>
      </c>
      <c r="X154" s="85"/>
      <c r="Y154" s="82" t="s">
        <v>555</v>
      </c>
      <c r="Z154" s="82" t="s">
        <v>555</v>
      </c>
      <c r="AA154" s="82" t="s">
        <v>555</v>
      </c>
      <c r="AB154" s="91"/>
      <c r="AC154" s="91"/>
      <c r="AD154" s="82"/>
      <c r="AE154" s="107"/>
      <c r="AF154" s="107"/>
      <c r="AG154" s="107"/>
      <c r="AH154" s="107"/>
      <c r="AI154" s="107"/>
      <c r="AJ154" s="82"/>
      <c r="AK154" s="82"/>
      <c r="AL154" s="88"/>
      <c r="AM154" s="473" t="s">
        <v>570</v>
      </c>
    </row>
    <row r="155" spans="1:44" ht="160.5" customHeight="1">
      <c r="A155" s="115" t="s">
        <v>2209</v>
      </c>
      <c r="B155" s="155">
        <v>479</v>
      </c>
      <c r="C155" s="78" t="s">
        <v>2762</v>
      </c>
      <c r="D155" s="156" t="s">
        <v>31</v>
      </c>
      <c r="E155" s="78" t="s">
        <v>2211</v>
      </c>
      <c r="F155" s="78" t="s">
        <v>2754</v>
      </c>
      <c r="G155" s="79" t="s">
        <v>615</v>
      </c>
      <c r="H155" s="79" t="s">
        <v>2763</v>
      </c>
      <c r="I155" s="79"/>
      <c r="J155" s="79" t="s">
        <v>555</v>
      </c>
      <c r="K155" s="79" t="s">
        <v>555</v>
      </c>
      <c r="L155" s="79" t="s">
        <v>555</v>
      </c>
      <c r="M155" s="79" t="s">
        <v>555</v>
      </c>
      <c r="N155" s="79" t="s">
        <v>494</v>
      </c>
      <c r="O155" s="88"/>
      <c r="P155" s="82" t="s">
        <v>2364</v>
      </c>
      <c r="Q155" s="78" t="s">
        <v>561</v>
      </c>
      <c r="R155" s="78" t="s">
        <v>563</v>
      </c>
      <c r="S155" s="122" t="s">
        <v>855</v>
      </c>
      <c r="T155" s="82" t="s">
        <v>2764</v>
      </c>
      <c r="U155" s="405" t="s">
        <v>2757</v>
      </c>
      <c r="V155" s="405" t="s">
        <v>2758</v>
      </c>
      <c r="W155" s="617" t="s">
        <v>2765</v>
      </c>
      <c r="X155" s="85"/>
      <c r="Y155" s="82" t="s">
        <v>555</v>
      </c>
      <c r="Z155" s="82" t="s">
        <v>555</v>
      </c>
      <c r="AA155" s="82" t="s">
        <v>555</v>
      </c>
      <c r="AB155" s="91"/>
      <c r="AC155" s="91"/>
      <c r="AD155" s="82"/>
      <c r="AE155" s="107"/>
      <c r="AF155" s="107"/>
      <c r="AG155" s="107"/>
      <c r="AH155" s="107"/>
      <c r="AI155" s="107"/>
      <c r="AJ155" s="82"/>
      <c r="AK155" s="82"/>
      <c r="AL155" s="88"/>
      <c r="AM155" s="473" t="s">
        <v>570</v>
      </c>
    </row>
    <row r="156" spans="1:44" ht="160.5" customHeight="1">
      <c r="A156" s="115" t="s">
        <v>2209</v>
      </c>
      <c r="B156" s="155">
        <v>480</v>
      </c>
      <c r="C156" s="122" t="s">
        <v>2766</v>
      </c>
      <c r="D156" s="156" t="s">
        <v>31</v>
      </c>
      <c r="E156" s="78" t="s">
        <v>2211</v>
      </c>
      <c r="F156" s="78" t="s">
        <v>2754</v>
      </c>
      <c r="G156" s="79" t="s">
        <v>583</v>
      </c>
      <c r="H156" s="79" t="s">
        <v>2755</v>
      </c>
      <c r="I156" s="79"/>
      <c r="J156" s="79" t="s">
        <v>555</v>
      </c>
      <c r="K156" s="79" t="s">
        <v>555</v>
      </c>
      <c r="L156" s="79" t="s">
        <v>555</v>
      </c>
      <c r="M156" s="79" t="s">
        <v>555</v>
      </c>
      <c r="N156" s="79" t="s">
        <v>494</v>
      </c>
      <c r="O156" s="130" t="s">
        <v>588</v>
      </c>
      <c r="P156" s="82" t="s">
        <v>589</v>
      </c>
      <c r="Q156" s="78" t="s">
        <v>561</v>
      </c>
      <c r="R156" s="78" t="s">
        <v>563</v>
      </c>
      <c r="S156" s="122" t="s">
        <v>855</v>
      </c>
      <c r="T156" s="82" t="s">
        <v>2767</v>
      </c>
      <c r="U156" s="405" t="s">
        <v>2757</v>
      </c>
      <c r="V156" s="405" t="s">
        <v>2758</v>
      </c>
      <c r="W156" s="619" t="s">
        <v>2768</v>
      </c>
      <c r="X156" s="85"/>
      <c r="Y156" s="82" t="s">
        <v>555</v>
      </c>
      <c r="Z156" s="82" t="s">
        <v>555</v>
      </c>
      <c r="AA156" s="82" t="s">
        <v>555</v>
      </c>
      <c r="AB156" s="91"/>
      <c r="AC156" s="91"/>
      <c r="AD156" s="82"/>
      <c r="AE156" s="107"/>
      <c r="AF156" s="107"/>
      <c r="AG156" s="107"/>
      <c r="AH156" s="107"/>
      <c r="AI156" s="107"/>
      <c r="AJ156" s="82"/>
      <c r="AK156" s="82"/>
      <c r="AL156" s="88"/>
      <c r="AM156" s="473" t="s">
        <v>570</v>
      </c>
    </row>
    <row r="157" spans="1:44" ht="160.5" customHeight="1">
      <c r="A157" s="115" t="s">
        <v>2209</v>
      </c>
      <c r="B157" s="155">
        <v>481</v>
      </c>
      <c r="C157" s="78" t="s">
        <v>2762</v>
      </c>
      <c r="D157" s="156" t="s">
        <v>31</v>
      </c>
      <c r="E157" s="78" t="s">
        <v>2211</v>
      </c>
      <c r="F157" s="78" t="s">
        <v>2754</v>
      </c>
      <c r="G157" s="79" t="s">
        <v>615</v>
      </c>
      <c r="H157" s="79" t="s">
        <v>2769</v>
      </c>
      <c r="I157" s="79"/>
      <c r="J157" s="79" t="s">
        <v>555</v>
      </c>
      <c r="K157" s="79" t="s">
        <v>555</v>
      </c>
      <c r="L157" s="79" t="s">
        <v>555</v>
      </c>
      <c r="M157" s="79" t="s">
        <v>555</v>
      </c>
      <c r="N157" s="79" t="s">
        <v>494</v>
      </c>
      <c r="O157" s="88"/>
      <c r="P157" s="82" t="s">
        <v>2364</v>
      </c>
      <c r="Q157" s="78" t="s">
        <v>561</v>
      </c>
      <c r="R157" s="78" t="s">
        <v>563</v>
      </c>
      <c r="S157" s="122" t="s">
        <v>855</v>
      </c>
      <c r="T157" s="82" t="s">
        <v>2770</v>
      </c>
      <c r="U157" s="405" t="s">
        <v>2771</v>
      </c>
      <c r="V157" s="405" t="s">
        <v>2772</v>
      </c>
      <c r="W157" s="617" t="s">
        <v>2773</v>
      </c>
      <c r="X157" s="85"/>
      <c r="Y157" s="82" t="s">
        <v>555</v>
      </c>
      <c r="Z157" s="82" t="s">
        <v>555</v>
      </c>
      <c r="AA157" s="82" t="s">
        <v>555</v>
      </c>
      <c r="AB157" s="91"/>
      <c r="AC157" s="91"/>
      <c r="AD157" s="82"/>
      <c r="AE157" s="107"/>
      <c r="AF157" s="107"/>
      <c r="AG157" s="107"/>
      <c r="AH157" s="107"/>
      <c r="AI157" s="107"/>
      <c r="AJ157" s="82"/>
      <c r="AK157" s="82"/>
      <c r="AL157" s="88"/>
      <c r="AM157" s="473" t="s">
        <v>570</v>
      </c>
    </row>
    <row r="158" spans="1:44" ht="160.5" customHeight="1">
      <c r="A158" s="115" t="s">
        <v>2209</v>
      </c>
      <c r="B158" s="155">
        <v>482</v>
      </c>
      <c r="C158" s="78" t="s">
        <v>2774</v>
      </c>
      <c r="D158" s="156" t="s">
        <v>31</v>
      </c>
      <c r="E158" s="78" t="s">
        <v>2211</v>
      </c>
      <c r="F158" s="78" t="s">
        <v>2754</v>
      </c>
      <c r="G158" s="79" t="s">
        <v>583</v>
      </c>
      <c r="H158" s="79" t="s">
        <v>2755</v>
      </c>
      <c r="I158" s="79"/>
      <c r="J158" s="79" t="s">
        <v>555</v>
      </c>
      <c r="K158" s="79" t="s">
        <v>555</v>
      </c>
      <c r="L158" s="79" t="s">
        <v>555</v>
      </c>
      <c r="M158" s="79" t="s">
        <v>555</v>
      </c>
      <c r="N158" s="79" t="s">
        <v>494</v>
      </c>
      <c r="O158" s="130" t="s">
        <v>588</v>
      </c>
      <c r="P158" s="82" t="s">
        <v>589</v>
      </c>
      <c r="Q158" s="78" t="s">
        <v>561</v>
      </c>
      <c r="R158" s="78" t="s">
        <v>563</v>
      </c>
      <c r="S158" s="122" t="s">
        <v>855</v>
      </c>
      <c r="T158" s="82" t="s">
        <v>2775</v>
      </c>
      <c r="U158" s="405" t="s">
        <v>2757</v>
      </c>
      <c r="V158" s="405" t="s">
        <v>2758</v>
      </c>
      <c r="W158" s="619" t="s">
        <v>2776</v>
      </c>
      <c r="X158" s="85"/>
      <c r="Y158" s="82" t="s">
        <v>555</v>
      </c>
      <c r="Z158" s="82" t="s">
        <v>555</v>
      </c>
      <c r="AA158" s="82" t="s">
        <v>555</v>
      </c>
      <c r="AB158" s="91"/>
      <c r="AC158" s="91"/>
      <c r="AD158" s="82"/>
      <c r="AE158" s="107"/>
      <c r="AF158" s="107"/>
      <c r="AG158" s="107"/>
      <c r="AH158" s="107"/>
      <c r="AI158" s="107"/>
      <c r="AJ158" s="82"/>
      <c r="AK158" s="82"/>
      <c r="AL158" s="88"/>
      <c r="AM158" s="473" t="s">
        <v>570</v>
      </c>
    </row>
    <row r="159" spans="1:44" ht="160.5" customHeight="1">
      <c r="A159" s="115" t="s">
        <v>2209</v>
      </c>
      <c r="B159" s="155">
        <v>483</v>
      </c>
      <c r="C159" s="78" t="s">
        <v>2762</v>
      </c>
      <c r="D159" s="156" t="s">
        <v>31</v>
      </c>
      <c r="E159" s="78" t="s">
        <v>2211</v>
      </c>
      <c r="F159" s="78" t="s">
        <v>2754</v>
      </c>
      <c r="G159" s="79" t="s">
        <v>615</v>
      </c>
      <c r="H159" s="79" t="s">
        <v>2777</v>
      </c>
      <c r="I159" s="79"/>
      <c r="J159" s="79" t="s">
        <v>555</v>
      </c>
      <c r="K159" s="79" t="s">
        <v>555</v>
      </c>
      <c r="L159" s="79" t="s">
        <v>555</v>
      </c>
      <c r="M159" s="79" t="s">
        <v>555</v>
      </c>
      <c r="N159" s="79" t="s">
        <v>494</v>
      </c>
      <c r="O159" s="88"/>
      <c r="P159" s="82" t="s">
        <v>2364</v>
      </c>
      <c r="Q159" s="78" t="s">
        <v>561</v>
      </c>
      <c r="R159" s="78" t="s">
        <v>563</v>
      </c>
      <c r="S159" s="122" t="s">
        <v>855</v>
      </c>
      <c r="T159" s="82" t="s">
        <v>2778</v>
      </c>
      <c r="U159" s="405" t="s">
        <v>2779</v>
      </c>
      <c r="V159" s="405" t="s">
        <v>2780</v>
      </c>
      <c r="W159" s="619" t="s">
        <v>2781</v>
      </c>
      <c r="X159" s="85"/>
      <c r="Y159" s="82" t="s">
        <v>555</v>
      </c>
      <c r="Z159" s="82" t="s">
        <v>555</v>
      </c>
      <c r="AA159" s="82" t="s">
        <v>555</v>
      </c>
      <c r="AB159" s="91"/>
      <c r="AC159" s="91"/>
      <c r="AD159" s="82"/>
      <c r="AE159" s="107"/>
      <c r="AF159" s="107"/>
      <c r="AG159" s="107"/>
      <c r="AH159" s="107"/>
      <c r="AI159" s="107"/>
      <c r="AJ159" s="82"/>
      <c r="AK159" s="82"/>
      <c r="AL159" s="88"/>
      <c r="AM159" s="473" t="s">
        <v>570</v>
      </c>
    </row>
    <row r="160" spans="1:44" ht="160.5" customHeight="1">
      <c r="A160" s="115" t="s">
        <v>2209</v>
      </c>
      <c r="B160" s="155">
        <v>484</v>
      </c>
      <c r="C160" s="78" t="s">
        <v>2782</v>
      </c>
      <c r="D160" s="156" t="s">
        <v>31</v>
      </c>
      <c r="E160" s="78" t="s">
        <v>2211</v>
      </c>
      <c r="F160" s="78" t="s">
        <v>2754</v>
      </c>
      <c r="G160" s="79" t="s">
        <v>583</v>
      </c>
      <c r="H160" s="79" t="s">
        <v>2755</v>
      </c>
      <c r="I160" s="79"/>
      <c r="J160" s="79" t="s">
        <v>555</v>
      </c>
      <c r="K160" s="79" t="s">
        <v>555</v>
      </c>
      <c r="L160" s="79" t="s">
        <v>555</v>
      </c>
      <c r="M160" s="79" t="s">
        <v>555</v>
      </c>
      <c r="N160" s="79" t="s">
        <v>494</v>
      </c>
      <c r="O160" s="130" t="s">
        <v>588</v>
      </c>
      <c r="P160" s="82" t="s">
        <v>589</v>
      </c>
      <c r="Q160" s="78" t="s">
        <v>561</v>
      </c>
      <c r="R160" s="78" t="s">
        <v>563</v>
      </c>
      <c r="S160" s="122" t="s">
        <v>855</v>
      </c>
      <c r="T160" s="82" t="s">
        <v>2783</v>
      </c>
      <c r="U160" s="405" t="s">
        <v>2757</v>
      </c>
      <c r="V160" s="405" t="s">
        <v>2758</v>
      </c>
      <c r="W160" s="619" t="s">
        <v>2784</v>
      </c>
      <c r="X160" s="85"/>
      <c r="Y160" s="82" t="s">
        <v>555</v>
      </c>
      <c r="Z160" s="82" t="s">
        <v>555</v>
      </c>
      <c r="AA160" s="82" t="s">
        <v>555</v>
      </c>
      <c r="AB160" s="91"/>
      <c r="AC160" s="91"/>
      <c r="AD160" s="82"/>
      <c r="AE160" s="107"/>
      <c r="AF160" s="107"/>
      <c r="AG160" s="107"/>
      <c r="AH160" s="107"/>
      <c r="AI160" s="107"/>
      <c r="AJ160" s="82"/>
      <c r="AK160" s="82"/>
      <c r="AL160" s="88"/>
      <c r="AM160" s="473" t="s">
        <v>570</v>
      </c>
    </row>
    <row r="161" spans="1:44" ht="160.5" customHeight="1">
      <c r="A161" s="115" t="s">
        <v>2209</v>
      </c>
      <c r="B161" s="155">
        <v>485</v>
      </c>
      <c r="C161" s="78" t="s">
        <v>2762</v>
      </c>
      <c r="D161" s="156" t="s">
        <v>31</v>
      </c>
      <c r="E161" s="78" t="s">
        <v>2211</v>
      </c>
      <c r="F161" s="78" t="s">
        <v>2754</v>
      </c>
      <c r="G161" s="79" t="s">
        <v>615</v>
      </c>
      <c r="H161" s="79" t="s">
        <v>2785</v>
      </c>
      <c r="I161" s="79"/>
      <c r="J161" s="79" t="s">
        <v>555</v>
      </c>
      <c r="K161" s="79" t="s">
        <v>555</v>
      </c>
      <c r="L161" s="79" t="s">
        <v>555</v>
      </c>
      <c r="M161" s="79" t="s">
        <v>555</v>
      </c>
      <c r="N161" s="79" t="s">
        <v>494</v>
      </c>
      <c r="O161" s="88"/>
      <c r="P161" s="82" t="s">
        <v>2364</v>
      </c>
      <c r="Q161" s="78" t="s">
        <v>561</v>
      </c>
      <c r="R161" s="78" t="s">
        <v>563</v>
      </c>
      <c r="S161" s="122" t="s">
        <v>855</v>
      </c>
      <c r="T161" s="82" t="s">
        <v>2786</v>
      </c>
      <c r="U161" s="83" t="s">
        <v>2787</v>
      </c>
      <c r="V161" s="405" t="s">
        <v>2788</v>
      </c>
      <c r="W161" s="619" t="s">
        <v>2789</v>
      </c>
      <c r="X161" s="85"/>
      <c r="Y161" s="82" t="s">
        <v>555</v>
      </c>
      <c r="Z161" s="82" t="s">
        <v>555</v>
      </c>
      <c r="AA161" s="82" t="s">
        <v>555</v>
      </c>
      <c r="AB161" s="91"/>
      <c r="AC161" s="91"/>
      <c r="AD161" s="82"/>
      <c r="AE161" s="107"/>
      <c r="AF161" s="107"/>
      <c r="AG161" s="107"/>
      <c r="AH161" s="107"/>
      <c r="AI161" s="107"/>
      <c r="AJ161" s="82"/>
      <c r="AK161" s="82"/>
      <c r="AL161" s="88"/>
      <c r="AM161" s="473" t="s">
        <v>570</v>
      </c>
    </row>
    <row r="162" spans="1:44" ht="160.5" customHeight="1">
      <c r="A162" s="115" t="s">
        <v>2209</v>
      </c>
      <c r="B162" s="155">
        <v>486</v>
      </c>
      <c r="C162" s="78" t="s">
        <v>2790</v>
      </c>
      <c r="D162" s="156" t="s">
        <v>31</v>
      </c>
      <c r="E162" s="78" t="s">
        <v>2211</v>
      </c>
      <c r="F162" s="78" t="s">
        <v>2754</v>
      </c>
      <c r="G162" s="79" t="s">
        <v>583</v>
      </c>
      <c r="H162" s="79" t="s">
        <v>2755</v>
      </c>
      <c r="I162" s="79"/>
      <c r="J162" s="79" t="s">
        <v>555</v>
      </c>
      <c r="K162" s="79" t="s">
        <v>555</v>
      </c>
      <c r="L162" s="79" t="s">
        <v>555</v>
      </c>
      <c r="M162" s="79" t="s">
        <v>555</v>
      </c>
      <c r="N162" s="79" t="s">
        <v>494</v>
      </c>
      <c r="O162" s="130" t="s">
        <v>588</v>
      </c>
      <c r="P162" s="82" t="s">
        <v>589</v>
      </c>
      <c r="Q162" s="78" t="s">
        <v>561</v>
      </c>
      <c r="R162" s="78" t="s">
        <v>563</v>
      </c>
      <c r="S162" s="122" t="s">
        <v>855</v>
      </c>
      <c r="T162" s="82" t="s">
        <v>2791</v>
      </c>
      <c r="U162" s="83" t="s">
        <v>2757</v>
      </c>
      <c r="V162" s="405" t="s">
        <v>2758</v>
      </c>
      <c r="W162" s="619" t="s">
        <v>2792</v>
      </c>
      <c r="X162" s="85"/>
      <c r="Y162" s="82" t="s">
        <v>555</v>
      </c>
      <c r="Z162" s="82" t="s">
        <v>555</v>
      </c>
      <c r="AA162" s="82" t="s">
        <v>555</v>
      </c>
      <c r="AB162" s="91"/>
      <c r="AC162" s="91"/>
      <c r="AD162" s="82"/>
      <c r="AE162" s="107"/>
      <c r="AF162" s="107"/>
      <c r="AG162" s="107"/>
      <c r="AH162" s="107"/>
      <c r="AI162" s="107"/>
      <c r="AJ162" s="82"/>
      <c r="AK162" s="82"/>
      <c r="AL162" s="88"/>
      <c r="AM162" s="473" t="s">
        <v>570</v>
      </c>
    </row>
    <row r="163" spans="1:44" ht="160.5" customHeight="1">
      <c r="A163" s="115" t="s">
        <v>2209</v>
      </c>
      <c r="B163" s="155">
        <v>487</v>
      </c>
      <c r="C163" s="78" t="s">
        <v>2793</v>
      </c>
      <c r="D163" s="156" t="s">
        <v>31</v>
      </c>
      <c r="E163" s="78" t="s">
        <v>2211</v>
      </c>
      <c r="F163" s="78" t="s">
        <v>2754</v>
      </c>
      <c r="G163" s="79" t="s">
        <v>615</v>
      </c>
      <c r="H163" s="79" t="s">
        <v>2794</v>
      </c>
      <c r="I163" s="79"/>
      <c r="J163" s="79" t="s">
        <v>555</v>
      </c>
      <c r="K163" s="79" t="s">
        <v>555</v>
      </c>
      <c r="L163" s="79" t="s">
        <v>555</v>
      </c>
      <c r="M163" s="79" t="s">
        <v>555</v>
      </c>
      <c r="N163" s="79" t="s">
        <v>494</v>
      </c>
      <c r="O163" s="88"/>
      <c r="P163" s="82" t="s">
        <v>2364</v>
      </c>
      <c r="Q163" s="78" t="s">
        <v>561</v>
      </c>
      <c r="R163" s="78" t="s">
        <v>563</v>
      </c>
      <c r="S163" s="122" t="s">
        <v>855</v>
      </c>
      <c r="T163" s="82" t="s">
        <v>2795</v>
      </c>
      <c r="U163" s="83" t="s">
        <v>2796</v>
      </c>
      <c r="V163" s="405" t="s">
        <v>2797</v>
      </c>
      <c r="W163" s="619" t="s">
        <v>2798</v>
      </c>
      <c r="X163" s="85"/>
      <c r="Y163" s="82" t="s">
        <v>555</v>
      </c>
      <c r="Z163" s="82" t="s">
        <v>555</v>
      </c>
      <c r="AA163" s="82" t="s">
        <v>555</v>
      </c>
      <c r="AB163" s="91"/>
      <c r="AC163" s="91"/>
      <c r="AD163" s="82"/>
      <c r="AE163" s="107"/>
      <c r="AF163" s="107"/>
      <c r="AG163" s="107"/>
      <c r="AH163" s="107"/>
      <c r="AI163" s="107"/>
      <c r="AJ163" s="82"/>
      <c r="AK163" s="82"/>
      <c r="AL163" s="88"/>
      <c r="AM163" s="473" t="s">
        <v>570</v>
      </c>
    </row>
    <row r="164" spans="1:44" ht="160.5" customHeight="1">
      <c r="A164" s="115" t="s">
        <v>2209</v>
      </c>
      <c r="B164" s="155">
        <v>488</v>
      </c>
      <c r="C164" s="78" t="s">
        <v>2799</v>
      </c>
      <c r="D164" s="156" t="s">
        <v>31</v>
      </c>
      <c r="E164" s="78" t="s">
        <v>2211</v>
      </c>
      <c r="F164" s="78" t="s">
        <v>2754</v>
      </c>
      <c r="G164" s="79" t="s">
        <v>583</v>
      </c>
      <c r="H164" s="79" t="s">
        <v>2755</v>
      </c>
      <c r="I164" s="79"/>
      <c r="J164" s="79" t="s">
        <v>555</v>
      </c>
      <c r="K164" s="79" t="s">
        <v>555</v>
      </c>
      <c r="L164" s="79" t="s">
        <v>555</v>
      </c>
      <c r="M164" s="79" t="s">
        <v>555</v>
      </c>
      <c r="N164" s="79" t="s">
        <v>494</v>
      </c>
      <c r="O164" s="130" t="s">
        <v>588</v>
      </c>
      <c r="P164" s="82" t="s">
        <v>589</v>
      </c>
      <c r="Q164" s="78" t="s">
        <v>561</v>
      </c>
      <c r="R164" s="78" t="s">
        <v>563</v>
      </c>
      <c r="S164" s="122" t="s">
        <v>855</v>
      </c>
      <c r="T164" s="82" t="s">
        <v>2800</v>
      </c>
      <c r="U164" s="83" t="s">
        <v>2757</v>
      </c>
      <c r="V164" s="405" t="s">
        <v>2758</v>
      </c>
      <c r="W164" s="619" t="s">
        <v>2801</v>
      </c>
      <c r="X164" s="85"/>
      <c r="Y164" s="82" t="s">
        <v>555</v>
      </c>
      <c r="Z164" s="82" t="s">
        <v>555</v>
      </c>
      <c r="AA164" s="82" t="s">
        <v>555</v>
      </c>
      <c r="AB164" s="91"/>
      <c r="AC164" s="91"/>
      <c r="AD164" s="82"/>
      <c r="AE164" s="107"/>
      <c r="AF164" s="107"/>
      <c r="AG164" s="107"/>
      <c r="AH164" s="107"/>
      <c r="AI164" s="107"/>
      <c r="AJ164" s="82"/>
      <c r="AK164" s="82"/>
      <c r="AL164" s="88"/>
      <c r="AM164" s="473" t="s">
        <v>570</v>
      </c>
    </row>
    <row r="165" spans="1:44" ht="160.5" customHeight="1">
      <c r="A165" s="115" t="s">
        <v>2209</v>
      </c>
      <c r="B165" s="155">
        <v>489</v>
      </c>
      <c r="C165" s="78" t="s">
        <v>2762</v>
      </c>
      <c r="D165" s="156" t="s">
        <v>31</v>
      </c>
      <c r="E165" s="78" t="s">
        <v>2211</v>
      </c>
      <c r="F165" s="78" t="s">
        <v>2754</v>
      </c>
      <c r="G165" s="79" t="s">
        <v>615</v>
      </c>
      <c r="H165" s="79" t="s">
        <v>2802</v>
      </c>
      <c r="I165" s="79"/>
      <c r="J165" s="79" t="s">
        <v>555</v>
      </c>
      <c r="K165" s="79" t="s">
        <v>555</v>
      </c>
      <c r="L165" s="79" t="s">
        <v>555</v>
      </c>
      <c r="M165" s="79" t="s">
        <v>555</v>
      </c>
      <c r="N165" s="79" t="s">
        <v>494</v>
      </c>
      <c r="O165" s="88"/>
      <c r="P165" s="82" t="s">
        <v>2364</v>
      </c>
      <c r="Q165" s="78" t="s">
        <v>561</v>
      </c>
      <c r="R165" s="78" t="s">
        <v>563</v>
      </c>
      <c r="S165" s="122" t="s">
        <v>855</v>
      </c>
      <c r="T165" s="82" t="s">
        <v>2803</v>
      </c>
      <c r="U165" s="83" t="s">
        <v>2804</v>
      </c>
      <c r="V165" s="405" t="s">
        <v>2805</v>
      </c>
      <c r="W165" s="619" t="s">
        <v>2806</v>
      </c>
      <c r="X165" s="85"/>
      <c r="Y165" s="82" t="s">
        <v>555</v>
      </c>
      <c r="Z165" s="82" t="s">
        <v>555</v>
      </c>
      <c r="AA165" s="82" t="s">
        <v>555</v>
      </c>
      <c r="AB165" s="91"/>
      <c r="AC165" s="91"/>
      <c r="AD165" s="82"/>
      <c r="AE165" s="107"/>
      <c r="AF165" s="107"/>
      <c r="AG165" s="107"/>
      <c r="AH165" s="107"/>
      <c r="AI165" s="107"/>
      <c r="AJ165" s="82"/>
      <c r="AK165" s="82"/>
      <c r="AL165" s="88"/>
      <c r="AM165" s="473" t="s">
        <v>570</v>
      </c>
    </row>
    <row r="166" spans="1:44" ht="160.5" customHeight="1">
      <c r="A166" s="115" t="s">
        <v>2209</v>
      </c>
      <c r="B166" s="155">
        <v>490</v>
      </c>
      <c r="C166" s="78" t="s">
        <v>2807</v>
      </c>
      <c r="D166" s="156" t="s">
        <v>31</v>
      </c>
      <c r="E166" s="78" t="s">
        <v>2211</v>
      </c>
      <c r="F166" s="78" t="s">
        <v>2754</v>
      </c>
      <c r="G166" s="120" t="s">
        <v>998</v>
      </c>
      <c r="H166" s="79" t="s">
        <v>2755</v>
      </c>
      <c r="I166" s="79"/>
      <c r="J166" s="79" t="s">
        <v>555</v>
      </c>
      <c r="K166" s="79" t="s">
        <v>555</v>
      </c>
      <c r="L166" s="79" t="s">
        <v>555</v>
      </c>
      <c r="M166" s="79" t="s">
        <v>555</v>
      </c>
      <c r="N166" s="79" t="s">
        <v>494</v>
      </c>
      <c r="O166" s="88"/>
      <c r="P166" s="82" t="s">
        <v>998</v>
      </c>
      <c r="Q166" s="78" t="s">
        <v>561</v>
      </c>
      <c r="R166" s="78" t="s">
        <v>563</v>
      </c>
      <c r="S166" s="122" t="s">
        <v>855</v>
      </c>
      <c r="T166" s="82" t="s">
        <v>2808</v>
      </c>
      <c r="U166" s="83" t="s">
        <v>2757</v>
      </c>
      <c r="V166" s="405" t="s">
        <v>2758</v>
      </c>
      <c r="W166" s="105"/>
      <c r="X166" s="85"/>
      <c r="Y166" s="82" t="s">
        <v>555</v>
      </c>
      <c r="Z166" s="82" t="s">
        <v>555</v>
      </c>
      <c r="AA166" s="82" t="s">
        <v>555</v>
      </c>
      <c r="AB166" s="91"/>
      <c r="AC166" s="91"/>
      <c r="AD166" s="82"/>
      <c r="AE166" s="107"/>
      <c r="AF166" s="107"/>
      <c r="AG166" s="107"/>
      <c r="AH166" s="107"/>
      <c r="AI166" s="107"/>
      <c r="AJ166" s="82"/>
      <c r="AK166" s="82"/>
      <c r="AL166" s="88"/>
      <c r="AM166" s="473" t="s">
        <v>570</v>
      </c>
    </row>
    <row r="167" spans="1:44" ht="160.5" customHeight="1">
      <c r="A167" s="115" t="s">
        <v>2209</v>
      </c>
      <c r="B167" s="155">
        <v>491</v>
      </c>
      <c r="C167" s="78" t="s">
        <v>2809</v>
      </c>
      <c r="D167" s="156" t="s">
        <v>31</v>
      </c>
      <c r="E167" s="78" t="s">
        <v>2211</v>
      </c>
      <c r="F167" s="78" t="s">
        <v>2754</v>
      </c>
      <c r="G167" s="79" t="s">
        <v>994</v>
      </c>
      <c r="H167" s="79" t="s">
        <v>2810</v>
      </c>
      <c r="I167" s="79"/>
      <c r="J167" s="79" t="s">
        <v>555</v>
      </c>
      <c r="K167" s="79" t="s">
        <v>555</v>
      </c>
      <c r="L167" s="79" t="s">
        <v>555</v>
      </c>
      <c r="M167" s="79" t="s">
        <v>555</v>
      </c>
      <c r="N167" s="79" t="s">
        <v>494</v>
      </c>
      <c r="O167" s="88"/>
      <c r="P167" s="82" t="s">
        <v>998</v>
      </c>
      <c r="Q167" s="78" t="s">
        <v>561</v>
      </c>
      <c r="R167" s="78" t="s">
        <v>630</v>
      </c>
      <c r="S167" s="122" t="s">
        <v>855</v>
      </c>
      <c r="T167" s="82" t="s">
        <v>999</v>
      </c>
      <c r="U167" s="83" t="s">
        <v>2757</v>
      </c>
      <c r="V167" s="405" t="s">
        <v>2758</v>
      </c>
      <c r="W167" s="105"/>
      <c r="X167" s="85"/>
      <c r="Y167" s="82" t="s">
        <v>555</v>
      </c>
      <c r="Z167" s="82" t="s">
        <v>555</v>
      </c>
      <c r="AA167" s="82" t="s">
        <v>555</v>
      </c>
      <c r="AB167" s="91"/>
      <c r="AC167" s="91"/>
      <c r="AD167" s="82"/>
      <c r="AE167" s="107"/>
      <c r="AF167" s="107"/>
      <c r="AG167" s="107"/>
      <c r="AH167" s="107"/>
      <c r="AI167" s="107"/>
      <c r="AJ167" s="82"/>
      <c r="AK167" s="82"/>
      <c r="AL167" s="88"/>
      <c r="AM167" s="473" t="s">
        <v>570</v>
      </c>
    </row>
    <row r="168" spans="1:44" ht="160.5" customHeight="1">
      <c r="A168" s="407" t="s">
        <v>2209</v>
      </c>
      <c r="B168" s="583">
        <v>492</v>
      </c>
      <c r="C168" s="196" t="s">
        <v>2811</v>
      </c>
      <c r="D168" s="376" t="s">
        <v>31</v>
      </c>
      <c r="E168" s="196" t="s">
        <v>2211</v>
      </c>
      <c r="F168" s="196" t="s">
        <v>2754</v>
      </c>
      <c r="G168" s="197" t="s">
        <v>583</v>
      </c>
      <c r="H168" s="197" t="s">
        <v>2810</v>
      </c>
      <c r="I168" s="197"/>
      <c r="J168" s="197" t="s">
        <v>555</v>
      </c>
      <c r="K168" s="197" t="s">
        <v>555</v>
      </c>
      <c r="L168" s="197" t="s">
        <v>555</v>
      </c>
      <c r="M168" s="197" t="s">
        <v>555</v>
      </c>
      <c r="N168" s="197" t="s">
        <v>494</v>
      </c>
      <c r="O168" s="420" t="s">
        <v>2812</v>
      </c>
      <c r="P168" s="110" t="s">
        <v>589</v>
      </c>
      <c r="Q168" s="196" t="s">
        <v>561</v>
      </c>
      <c r="R168" s="196" t="s">
        <v>630</v>
      </c>
      <c r="S168" s="196" t="s">
        <v>855</v>
      </c>
      <c r="T168" s="405" t="s">
        <v>2813</v>
      </c>
      <c r="U168" s="110" t="s">
        <v>2757</v>
      </c>
      <c r="V168" s="110" t="s">
        <v>2758</v>
      </c>
      <c r="W168" s="341"/>
      <c r="X168" s="409"/>
      <c r="Y168" s="110" t="s">
        <v>555</v>
      </c>
      <c r="Z168" s="110" t="s">
        <v>555</v>
      </c>
      <c r="AA168" s="110" t="s">
        <v>555</v>
      </c>
      <c r="AB168" s="198"/>
      <c r="AC168" s="198"/>
      <c r="AD168" s="110"/>
      <c r="AE168" s="201"/>
      <c r="AF168" s="201"/>
      <c r="AG168" s="201"/>
      <c r="AH168" s="201"/>
      <c r="AI168" s="201"/>
      <c r="AJ168" s="110"/>
      <c r="AK168" s="110"/>
      <c r="AL168" s="408"/>
      <c r="AM168" s="195" t="s">
        <v>570</v>
      </c>
      <c r="AN168" s="333"/>
      <c r="AO168" s="333"/>
      <c r="AP168" s="333"/>
      <c r="AQ168" s="333"/>
      <c r="AR168" s="333"/>
    </row>
    <row r="169" spans="1:44" ht="160.5" customHeight="1">
      <c r="A169" s="115" t="s">
        <v>2209</v>
      </c>
      <c r="B169" s="155">
        <v>494</v>
      </c>
      <c r="C169" s="78" t="s">
        <v>2814</v>
      </c>
      <c r="D169" s="156" t="s">
        <v>31</v>
      </c>
      <c r="E169" s="78" t="s">
        <v>2211</v>
      </c>
      <c r="F169" s="78" t="s">
        <v>2754</v>
      </c>
      <c r="G169" s="79" t="s">
        <v>615</v>
      </c>
      <c r="H169" s="79" t="s">
        <v>2810</v>
      </c>
      <c r="I169" s="79"/>
      <c r="J169" s="79" t="s">
        <v>555</v>
      </c>
      <c r="K169" s="79" t="s">
        <v>555</v>
      </c>
      <c r="L169" s="79" t="s">
        <v>555</v>
      </c>
      <c r="M169" s="79" t="s">
        <v>555</v>
      </c>
      <c r="N169" s="79" t="s">
        <v>494</v>
      </c>
      <c r="O169" s="88"/>
      <c r="P169" s="82" t="s">
        <v>620</v>
      </c>
      <c r="Q169" s="78" t="s">
        <v>561</v>
      </c>
      <c r="R169" s="78" t="s">
        <v>630</v>
      </c>
      <c r="S169" s="122" t="s">
        <v>855</v>
      </c>
      <c r="T169" s="82" t="s">
        <v>2815</v>
      </c>
      <c r="U169" s="83" t="s">
        <v>2757</v>
      </c>
      <c r="V169" s="405" t="s">
        <v>2758</v>
      </c>
      <c r="W169" s="105"/>
      <c r="X169" s="85"/>
      <c r="Y169" s="82" t="s">
        <v>555</v>
      </c>
      <c r="Z169" s="82" t="s">
        <v>555</v>
      </c>
      <c r="AA169" s="82" t="s">
        <v>555</v>
      </c>
      <c r="AB169" s="91"/>
      <c r="AC169" s="91"/>
      <c r="AD169" s="82"/>
      <c r="AE169" s="107"/>
      <c r="AF169" s="107"/>
      <c r="AG169" s="107"/>
      <c r="AH169" s="107"/>
      <c r="AI169" s="107"/>
      <c r="AJ169" s="82"/>
      <c r="AK169" s="82"/>
      <c r="AL169" s="88"/>
      <c r="AM169" s="473" t="s">
        <v>570</v>
      </c>
    </row>
    <row r="170" spans="1:44" ht="160.5" customHeight="1">
      <c r="A170" s="115" t="s">
        <v>2209</v>
      </c>
      <c r="B170" s="155">
        <v>495</v>
      </c>
      <c r="C170" s="78" t="s">
        <v>2816</v>
      </c>
      <c r="D170" s="156" t="s">
        <v>31</v>
      </c>
      <c r="E170" s="78" t="s">
        <v>2211</v>
      </c>
      <c r="F170" s="78" t="s">
        <v>2754</v>
      </c>
      <c r="G170" s="79" t="s">
        <v>615</v>
      </c>
      <c r="H170" s="79" t="s">
        <v>2810</v>
      </c>
      <c r="I170" s="79"/>
      <c r="J170" s="79" t="s">
        <v>555</v>
      </c>
      <c r="K170" s="79" t="s">
        <v>555</v>
      </c>
      <c r="L170" s="79" t="s">
        <v>555</v>
      </c>
      <c r="M170" s="79" t="s">
        <v>555</v>
      </c>
      <c r="N170" s="79" t="s">
        <v>494</v>
      </c>
      <c r="O170" s="88"/>
      <c r="P170" s="82" t="s">
        <v>620</v>
      </c>
      <c r="Q170" s="78" t="s">
        <v>561</v>
      </c>
      <c r="R170" s="78" t="s">
        <v>630</v>
      </c>
      <c r="S170" s="122" t="s">
        <v>855</v>
      </c>
      <c r="T170" s="82" t="s">
        <v>2817</v>
      </c>
      <c r="U170" s="83" t="s">
        <v>2757</v>
      </c>
      <c r="V170" s="405" t="s">
        <v>2758</v>
      </c>
      <c r="W170" s="105"/>
      <c r="X170" s="85"/>
      <c r="Y170" s="82" t="s">
        <v>555</v>
      </c>
      <c r="Z170" s="82" t="s">
        <v>555</v>
      </c>
      <c r="AA170" s="82" t="s">
        <v>555</v>
      </c>
      <c r="AB170" s="91"/>
      <c r="AC170" s="91"/>
      <c r="AD170" s="82"/>
      <c r="AE170" s="107"/>
      <c r="AF170" s="107"/>
      <c r="AG170" s="107"/>
      <c r="AH170" s="107"/>
      <c r="AI170" s="107"/>
      <c r="AJ170" s="82"/>
      <c r="AK170" s="82"/>
      <c r="AL170" s="88"/>
      <c r="AM170" s="473" t="s">
        <v>570</v>
      </c>
    </row>
    <row r="171" spans="1:44" ht="160.5" customHeight="1">
      <c r="A171" s="115" t="s">
        <v>2209</v>
      </c>
      <c r="B171" s="155">
        <v>496</v>
      </c>
      <c r="C171" s="78" t="s">
        <v>2818</v>
      </c>
      <c r="D171" s="156" t="s">
        <v>31</v>
      </c>
      <c r="E171" s="78" t="s">
        <v>2211</v>
      </c>
      <c r="F171" s="78" t="s">
        <v>2754</v>
      </c>
      <c r="G171" s="79" t="s">
        <v>615</v>
      </c>
      <c r="H171" s="79" t="s">
        <v>2810</v>
      </c>
      <c r="I171" s="79"/>
      <c r="J171" s="79" t="s">
        <v>555</v>
      </c>
      <c r="K171" s="79" t="s">
        <v>555</v>
      </c>
      <c r="L171" s="79" t="s">
        <v>555</v>
      </c>
      <c r="M171" s="79" t="s">
        <v>555</v>
      </c>
      <c r="N171" s="79" t="s">
        <v>494</v>
      </c>
      <c r="O171" s="88"/>
      <c r="P171" s="82" t="s">
        <v>620</v>
      </c>
      <c r="Q171" s="78" t="s">
        <v>561</v>
      </c>
      <c r="R171" s="78" t="s">
        <v>630</v>
      </c>
      <c r="S171" s="122" t="s">
        <v>855</v>
      </c>
      <c r="T171" s="82" t="s">
        <v>2819</v>
      </c>
      <c r="U171" s="83" t="s">
        <v>2757</v>
      </c>
      <c r="V171" s="405" t="s">
        <v>2758</v>
      </c>
      <c r="W171" s="105"/>
      <c r="X171" s="85"/>
      <c r="Y171" s="82" t="s">
        <v>555</v>
      </c>
      <c r="Z171" s="82" t="s">
        <v>555</v>
      </c>
      <c r="AA171" s="82" t="s">
        <v>555</v>
      </c>
      <c r="AB171" s="91"/>
      <c r="AC171" s="91"/>
      <c r="AD171" s="82"/>
      <c r="AE171" s="107"/>
      <c r="AF171" s="107"/>
      <c r="AG171" s="107"/>
      <c r="AH171" s="107"/>
      <c r="AI171" s="107"/>
      <c r="AJ171" s="82"/>
      <c r="AK171" s="82"/>
      <c r="AL171" s="88"/>
      <c r="AM171" s="473" t="s">
        <v>570</v>
      </c>
    </row>
    <row r="172" spans="1:44" ht="160.5" customHeight="1">
      <c r="A172" s="115" t="s">
        <v>2209</v>
      </c>
      <c r="B172" s="155">
        <v>497</v>
      </c>
      <c r="C172" s="78" t="s">
        <v>2820</v>
      </c>
      <c r="D172" s="156" t="s">
        <v>31</v>
      </c>
      <c r="E172" s="78" t="s">
        <v>2211</v>
      </c>
      <c r="F172" s="78" t="s">
        <v>2754</v>
      </c>
      <c r="G172" s="79" t="s">
        <v>615</v>
      </c>
      <c r="H172" s="79" t="s">
        <v>2810</v>
      </c>
      <c r="I172" s="79"/>
      <c r="J172" s="79" t="s">
        <v>555</v>
      </c>
      <c r="K172" s="79" t="s">
        <v>555</v>
      </c>
      <c r="L172" s="79" t="s">
        <v>555</v>
      </c>
      <c r="M172" s="79" t="s">
        <v>555</v>
      </c>
      <c r="N172" s="79" t="s">
        <v>494</v>
      </c>
      <c r="O172" s="88"/>
      <c r="P172" s="82" t="s">
        <v>620</v>
      </c>
      <c r="Q172" s="78" t="s">
        <v>561</v>
      </c>
      <c r="R172" s="78" t="s">
        <v>630</v>
      </c>
      <c r="S172" s="122" t="s">
        <v>855</v>
      </c>
      <c r="T172" s="82" t="s">
        <v>2821</v>
      </c>
      <c r="U172" s="83" t="s">
        <v>2757</v>
      </c>
      <c r="V172" s="405" t="s">
        <v>2758</v>
      </c>
      <c r="W172" s="105"/>
      <c r="X172" s="85"/>
      <c r="Y172" s="82" t="s">
        <v>555</v>
      </c>
      <c r="Z172" s="82" t="s">
        <v>555</v>
      </c>
      <c r="AA172" s="82" t="s">
        <v>555</v>
      </c>
      <c r="AB172" s="91"/>
      <c r="AC172" s="91"/>
      <c r="AD172" s="82"/>
      <c r="AE172" s="107"/>
      <c r="AF172" s="107"/>
      <c r="AG172" s="107"/>
      <c r="AH172" s="107"/>
      <c r="AI172" s="107"/>
      <c r="AJ172" s="82"/>
      <c r="AK172" s="82"/>
      <c r="AL172" s="88"/>
      <c r="AM172" s="473" t="s">
        <v>570</v>
      </c>
    </row>
    <row r="173" spans="1:44" ht="160.5" customHeight="1">
      <c r="A173" s="115" t="s">
        <v>2209</v>
      </c>
      <c r="B173" s="155">
        <v>498</v>
      </c>
      <c r="C173" s="78" t="s">
        <v>2822</v>
      </c>
      <c r="D173" s="156" t="s">
        <v>31</v>
      </c>
      <c r="E173" s="78" t="s">
        <v>2211</v>
      </c>
      <c r="F173" s="78" t="s">
        <v>2754</v>
      </c>
      <c r="G173" s="79" t="s">
        <v>615</v>
      </c>
      <c r="H173" s="79" t="s">
        <v>2810</v>
      </c>
      <c r="I173" s="79"/>
      <c r="J173" s="79" t="s">
        <v>555</v>
      </c>
      <c r="K173" s="79" t="s">
        <v>555</v>
      </c>
      <c r="L173" s="79" t="s">
        <v>555</v>
      </c>
      <c r="M173" s="79" t="s">
        <v>555</v>
      </c>
      <c r="N173" s="79" t="s">
        <v>494</v>
      </c>
      <c r="O173" s="88"/>
      <c r="P173" s="82" t="s">
        <v>620</v>
      </c>
      <c r="Q173" s="78" t="s">
        <v>561</v>
      </c>
      <c r="R173" s="78" t="s">
        <v>630</v>
      </c>
      <c r="S173" s="122" t="s">
        <v>855</v>
      </c>
      <c r="T173" s="405" t="s">
        <v>2823</v>
      </c>
      <c r="U173" s="83" t="s">
        <v>2757</v>
      </c>
      <c r="V173" s="405" t="s">
        <v>2758</v>
      </c>
      <c r="W173" s="105"/>
      <c r="X173" s="85"/>
      <c r="Y173" s="82" t="s">
        <v>555</v>
      </c>
      <c r="Z173" s="82" t="s">
        <v>555</v>
      </c>
      <c r="AA173" s="82" t="s">
        <v>555</v>
      </c>
      <c r="AB173" s="91"/>
      <c r="AC173" s="91"/>
      <c r="AD173" s="82"/>
      <c r="AE173" s="107"/>
      <c r="AF173" s="107"/>
      <c r="AG173" s="107"/>
      <c r="AH173" s="107"/>
      <c r="AI173" s="107"/>
      <c r="AJ173" s="82"/>
      <c r="AK173" s="82"/>
      <c r="AL173" s="88"/>
      <c r="AM173" s="473" t="s">
        <v>570</v>
      </c>
    </row>
    <row r="174" spans="1:44" ht="160.5" customHeight="1">
      <c r="A174" s="115" t="s">
        <v>2209</v>
      </c>
      <c r="B174" s="155">
        <v>499</v>
      </c>
      <c r="C174" s="78" t="s">
        <v>2824</v>
      </c>
      <c r="D174" s="156" t="s">
        <v>31</v>
      </c>
      <c r="E174" s="78" t="s">
        <v>2211</v>
      </c>
      <c r="F174" s="78" t="s">
        <v>2754</v>
      </c>
      <c r="G174" s="79" t="s">
        <v>615</v>
      </c>
      <c r="H174" s="79" t="s">
        <v>2810</v>
      </c>
      <c r="I174" s="79"/>
      <c r="J174" s="79" t="s">
        <v>555</v>
      </c>
      <c r="K174" s="79" t="s">
        <v>555</v>
      </c>
      <c r="L174" s="79" t="s">
        <v>555</v>
      </c>
      <c r="M174" s="79" t="s">
        <v>555</v>
      </c>
      <c r="N174" s="79" t="s">
        <v>494</v>
      </c>
      <c r="O174" s="88"/>
      <c r="P174" s="82" t="s">
        <v>620</v>
      </c>
      <c r="Q174" s="78" t="s">
        <v>561</v>
      </c>
      <c r="R174" s="78" t="s">
        <v>630</v>
      </c>
      <c r="S174" s="122" t="s">
        <v>855</v>
      </c>
      <c r="T174" s="82" t="s">
        <v>2825</v>
      </c>
      <c r="U174" s="83" t="s">
        <v>2757</v>
      </c>
      <c r="V174" s="405" t="s">
        <v>2758</v>
      </c>
      <c r="W174" s="105"/>
      <c r="X174" s="85"/>
      <c r="Y174" s="82" t="s">
        <v>555</v>
      </c>
      <c r="Z174" s="82" t="s">
        <v>555</v>
      </c>
      <c r="AA174" s="82" t="s">
        <v>555</v>
      </c>
      <c r="AB174" s="91"/>
      <c r="AC174" s="91"/>
      <c r="AD174" s="82"/>
      <c r="AE174" s="107"/>
      <c r="AF174" s="107"/>
      <c r="AG174" s="107"/>
      <c r="AH174" s="107"/>
      <c r="AI174" s="107"/>
      <c r="AJ174" s="82"/>
      <c r="AK174" s="82"/>
      <c r="AL174" s="88"/>
      <c r="AM174" s="473" t="s">
        <v>570</v>
      </c>
    </row>
    <row r="175" spans="1:44" ht="160.5" customHeight="1">
      <c r="A175" s="115" t="s">
        <v>2209</v>
      </c>
      <c r="B175" s="155">
        <v>500</v>
      </c>
      <c r="C175" s="78" t="s">
        <v>2826</v>
      </c>
      <c r="D175" s="156" t="s">
        <v>31</v>
      </c>
      <c r="E175" s="78" t="s">
        <v>2211</v>
      </c>
      <c r="F175" s="78" t="s">
        <v>2754</v>
      </c>
      <c r="G175" s="79" t="s">
        <v>615</v>
      </c>
      <c r="H175" s="79" t="s">
        <v>2810</v>
      </c>
      <c r="I175" s="79"/>
      <c r="J175" s="79" t="s">
        <v>555</v>
      </c>
      <c r="K175" s="79" t="s">
        <v>555</v>
      </c>
      <c r="L175" s="79" t="s">
        <v>555</v>
      </c>
      <c r="M175" s="79" t="s">
        <v>555</v>
      </c>
      <c r="N175" s="79" t="s">
        <v>494</v>
      </c>
      <c r="O175" s="130" t="s">
        <v>588</v>
      </c>
      <c r="P175" s="82" t="s">
        <v>589</v>
      </c>
      <c r="Q175" s="78" t="s">
        <v>561</v>
      </c>
      <c r="R175" s="78" t="s">
        <v>630</v>
      </c>
      <c r="S175" s="122" t="s">
        <v>855</v>
      </c>
      <c r="T175" s="82" t="s">
        <v>2827</v>
      </c>
      <c r="U175" s="83" t="s">
        <v>2757</v>
      </c>
      <c r="V175" s="405" t="s">
        <v>2758</v>
      </c>
      <c r="W175" s="105"/>
      <c r="X175" s="85"/>
      <c r="Y175" s="82" t="s">
        <v>555</v>
      </c>
      <c r="Z175" s="82" t="s">
        <v>555</v>
      </c>
      <c r="AA175" s="82" t="s">
        <v>555</v>
      </c>
      <c r="AB175" s="91"/>
      <c r="AC175" s="91"/>
      <c r="AD175" s="82"/>
      <c r="AE175" s="107"/>
      <c r="AF175" s="107"/>
      <c r="AG175" s="107"/>
      <c r="AH175" s="107"/>
      <c r="AI175" s="107"/>
      <c r="AJ175" s="82"/>
      <c r="AK175" s="82"/>
      <c r="AL175" s="88"/>
      <c r="AM175" s="473" t="s">
        <v>570</v>
      </c>
    </row>
    <row r="176" spans="1:44" ht="160.5" customHeight="1">
      <c r="A176" s="115" t="s">
        <v>2209</v>
      </c>
      <c r="B176" s="155">
        <v>501</v>
      </c>
      <c r="C176" s="78" t="s">
        <v>2828</v>
      </c>
      <c r="D176" s="156" t="s">
        <v>31</v>
      </c>
      <c r="E176" s="78" t="s">
        <v>2211</v>
      </c>
      <c r="F176" s="78" t="s">
        <v>2754</v>
      </c>
      <c r="G176" s="79" t="s">
        <v>615</v>
      </c>
      <c r="H176" s="79" t="s">
        <v>2829</v>
      </c>
      <c r="I176" s="79"/>
      <c r="J176" s="79" t="s">
        <v>555</v>
      </c>
      <c r="K176" s="79" t="s">
        <v>555</v>
      </c>
      <c r="L176" s="79" t="s">
        <v>555</v>
      </c>
      <c r="M176" s="79" t="s">
        <v>555</v>
      </c>
      <c r="N176" s="79" t="s">
        <v>494</v>
      </c>
      <c r="O176" s="88"/>
      <c r="P176" s="82" t="s">
        <v>2364</v>
      </c>
      <c r="Q176" s="78" t="s">
        <v>561</v>
      </c>
      <c r="R176" s="78" t="s">
        <v>563</v>
      </c>
      <c r="S176" s="122" t="s">
        <v>855</v>
      </c>
      <c r="T176" s="82" t="s">
        <v>2830</v>
      </c>
      <c r="U176" s="83" t="s">
        <v>2831</v>
      </c>
      <c r="V176" s="405" t="s">
        <v>2832</v>
      </c>
      <c r="W176" s="78" t="s">
        <v>2833</v>
      </c>
      <c r="X176" s="85"/>
      <c r="Y176" s="82" t="s">
        <v>555</v>
      </c>
      <c r="Z176" s="82" t="s">
        <v>555</v>
      </c>
      <c r="AA176" s="82" t="s">
        <v>555</v>
      </c>
      <c r="AB176" s="91"/>
      <c r="AC176" s="91"/>
      <c r="AD176" s="82"/>
      <c r="AE176" s="107"/>
      <c r="AF176" s="107"/>
      <c r="AG176" s="107"/>
      <c r="AH176" s="107"/>
      <c r="AI176" s="107"/>
      <c r="AJ176" s="82"/>
      <c r="AK176" s="82"/>
      <c r="AL176" s="88"/>
      <c r="AM176" s="473" t="s">
        <v>570</v>
      </c>
    </row>
    <row r="177" spans="1:44" ht="160.5" customHeight="1">
      <c r="A177" s="407" t="s">
        <v>2209</v>
      </c>
      <c r="B177" s="155">
        <v>502</v>
      </c>
      <c r="C177" s="196" t="s">
        <v>2834</v>
      </c>
      <c r="D177" s="156" t="s">
        <v>31</v>
      </c>
      <c r="E177" s="196" t="s">
        <v>2211</v>
      </c>
      <c r="F177" s="196" t="s">
        <v>2835</v>
      </c>
      <c r="G177" s="197" t="s">
        <v>615</v>
      </c>
      <c r="H177" s="197" t="s">
        <v>2836</v>
      </c>
      <c r="I177" s="197"/>
      <c r="J177" s="197" t="s">
        <v>555</v>
      </c>
      <c r="K177" s="197" t="s">
        <v>555</v>
      </c>
      <c r="L177" s="197" t="s">
        <v>555</v>
      </c>
      <c r="M177" s="197" t="s">
        <v>555</v>
      </c>
      <c r="N177" s="197" t="s">
        <v>494</v>
      </c>
      <c r="O177" s="408"/>
      <c r="P177" s="127" t="s">
        <v>2837</v>
      </c>
      <c r="Q177" s="196" t="s">
        <v>561</v>
      </c>
      <c r="R177" s="196" t="s">
        <v>563</v>
      </c>
      <c r="S177" s="196" t="s">
        <v>855</v>
      </c>
      <c r="T177" s="110" t="s">
        <v>2838</v>
      </c>
      <c r="U177" s="83" t="s">
        <v>2839</v>
      </c>
      <c r="V177" s="405" t="s">
        <v>2840</v>
      </c>
      <c r="W177" s="404" t="s">
        <v>2841</v>
      </c>
      <c r="X177" s="409"/>
      <c r="Y177" s="110" t="s">
        <v>555</v>
      </c>
      <c r="Z177" s="110" t="s">
        <v>555</v>
      </c>
      <c r="AA177" s="110" t="s">
        <v>555</v>
      </c>
      <c r="AB177" s="198"/>
      <c r="AC177" s="198"/>
      <c r="AD177" s="110"/>
      <c r="AE177" s="201"/>
      <c r="AF177" s="201"/>
      <c r="AG177" s="201"/>
      <c r="AH177" s="201"/>
      <c r="AI177" s="201"/>
      <c r="AJ177" s="110"/>
      <c r="AK177" s="110"/>
      <c r="AL177" s="408"/>
      <c r="AM177" s="473" t="s">
        <v>570</v>
      </c>
      <c r="AN177" s="333"/>
      <c r="AO177" s="333"/>
      <c r="AP177" s="333"/>
      <c r="AQ177" s="333"/>
      <c r="AR177" s="333"/>
    </row>
    <row r="178" spans="1:44" ht="160.5" customHeight="1">
      <c r="A178" s="115" t="s">
        <v>2209</v>
      </c>
      <c r="B178" s="155">
        <v>503</v>
      </c>
      <c r="C178" s="122" t="s">
        <v>2842</v>
      </c>
      <c r="D178" s="156" t="s">
        <v>31</v>
      </c>
      <c r="E178" s="78" t="s">
        <v>2211</v>
      </c>
      <c r="F178" s="78" t="s">
        <v>2835</v>
      </c>
      <c r="G178" s="79" t="s">
        <v>615</v>
      </c>
      <c r="H178" s="79" t="s">
        <v>2836</v>
      </c>
      <c r="I178" s="79"/>
      <c r="J178" s="79" t="s">
        <v>555</v>
      </c>
      <c r="K178" s="79" t="s">
        <v>555</v>
      </c>
      <c r="L178" s="79" t="s">
        <v>555</v>
      </c>
      <c r="M178" s="79" t="s">
        <v>555</v>
      </c>
      <c r="N178" s="79" t="s">
        <v>494</v>
      </c>
      <c r="O178" s="88"/>
      <c r="P178" s="127" t="s">
        <v>2125</v>
      </c>
      <c r="Q178" s="78" t="s">
        <v>561</v>
      </c>
      <c r="R178" s="78" t="s">
        <v>563</v>
      </c>
      <c r="S178" s="122" t="s">
        <v>855</v>
      </c>
      <c r="T178" s="82" t="s">
        <v>2843</v>
      </c>
      <c r="U178" s="83" t="s">
        <v>2839</v>
      </c>
      <c r="V178" s="405" t="s">
        <v>2840</v>
      </c>
      <c r="W178" s="404" t="s">
        <v>2844</v>
      </c>
      <c r="X178" s="85"/>
      <c r="Y178" s="82" t="s">
        <v>555</v>
      </c>
      <c r="Z178" s="82" t="s">
        <v>555</v>
      </c>
      <c r="AA178" s="82" t="s">
        <v>555</v>
      </c>
      <c r="AB178" s="91"/>
      <c r="AC178" s="91"/>
      <c r="AD178" s="82"/>
      <c r="AE178" s="107"/>
      <c r="AF178" s="107"/>
      <c r="AG178" s="107"/>
      <c r="AH178" s="107"/>
      <c r="AI178" s="107"/>
      <c r="AJ178" s="82"/>
      <c r="AK178" s="82"/>
      <c r="AL178" s="88"/>
      <c r="AM178" s="473" t="s">
        <v>570</v>
      </c>
    </row>
    <row r="179" spans="1:44" ht="160.5" customHeight="1">
      <c r="A179" s="115" t="s">
        <v>2209</v>
      </c>
      <c r="B179" s="155">
        <v>504</v>
      </c>
      <c r="C179" s="122" t="s">
        <v>2845</v>
      </c>
      <c r="D179" s="156" t="s">
        <v>31</v>
      </c>
      <c r="E179" s="78" t="s">
        <v>2211</v>
      </c>
      <c r="F179" s="78" t="s">
        <v>2835</v>
      </c>
      <c r="G179" s="79" t="s">
        <v>615</v>
      </c>
      <c r="H179" s="79" t="s">
        <v>2836</v>
      </c>
      <c r="I179" s="79"/>
      <c r="J179" s="79" t="s">
        <v>555</v>
      </c>
      <c r="K179" s="79" t="s">
        <v>555</v>
      </c>
      <c r="L179" s="79" t="s">
        <v>555</v>
      </c>
      <c r="M179" s="79" t="s">
        <v>555</v>
      </c>
      <c r="N179" s="79" t="s">
        <v>494</v>
      </c>
      <c r="O179" s="88"/>
      <c r="P179" s="127" t="s">
        <v>2125</v>
      </c>
      <c r="Q179" s="78" t="s">
        <v>561</v>
      </c>
      <c r="R179" s="78" t="s">
        <v>630</v>
      </c>
      <c r="S179" s="122" t="s">
        <v>855</v>
      </c>
      <c r="T179" s="82" t="s">
        <v>2846</v>
      </c>
      <c r="U179" s="83" t="s">
        <v>2839</v>
      </c>
      <c r="V179" s="405" t="s">
        <v>2840</v>
      </c>
      <c r="W179" s="105"/>
      <c r="X179" s="85"/>
      <c r="Y179" s="82" t="s">
        <v>555</v>
      </c>
      <c r="Z179" s="82" t="s">
        <v>555</v>
      </c>
      <c r="AA179" s="82" t="s">
        <v>555</v>
      </c>
      <c r="AB179" s="91"/>
      <c r="AC179" s="91"/>
      <c r="AD179" s="82"/>
      <c r="AE179" s="107"/>
      <c r="AF179" s="107"/>
      <c r="AG179" s="107"/>
      <c r="AH179" s="107"/>
      <c r="AI179" s="107"/>
      <c r="AJ179" s="82"/>
      <c r="AK179" s="82"/>
      <c r="AL179" s="88"/>
      <c r="AM179" s="473" t="s">
        <v>570</v>
      </c>
    </row>
    <row r="180" spans="1:44" ht="160.5" customHeight="1">
      <c r="A180" s="342" t="s">
        <v>2209</v>
      </c>
      <c r="B180" s="155">
        <v>505</v>
      </c>
      <c r="C180" s="406" t="s">
        <v>2847</v>
      </c>
      <c r="D180" s="156" t="s">
        <v>31</v>
      </c>
      <c r="E180" s="122" t="s">
        <v>2211</v>
      </c>
      <c r="F180" s="122" t="s">
        <v>2848</v>
      </c>
      <c r="G180" s="120" t="s">
        <v>998</v>
      </c>
      <c r="H180" s="120" t="s">
        <v>2849</v>
      </c>
      <c r="I180" s="120"/>
      <c r="J180" s="120"/>
      <c r="K180" s="120"/>
      <c r="L180" s="120"/>
      <c r="M180" s="120"/>
      <c r="N180" s="120"/>
      <c r="O180" s="166"/>
      <c r="P180" s="127" t="s">
        <v>998</v>
      </c>
      <c r="Q180" s="122" t="s">
        <v>561</v>
      </c>
      <c r="R180" s="122" t="s">
        <v>563</v>
      </c>
      <c r="S180" s="122" t="s">
        <v>607</v>
      </c>
      <c r="T180" s="127" t="s">
        <v>999</v>
      </c>
      <c r="U180" s="125"/>
      <c r="V180" s="127" t="s">
        <v>2850</v>
      </c>
      <c r="W180" s="126"/>
      <c r="X180" s="123"/>
      <c r="Y180" s="127"/>
      <c r="Z180" s="127"/>
      <c r="AA180" s="127"/>
      <c r="AB180" s="274"/>
      <c r="AC180" s="274"/>
      <c r="AD180" s="127"/>
      <c r="AE180" s="164"/>
      <c r="AF180" s="164"/>
      <c r="AG180" s="164"/>
      <c r="AH180" s="164"/>
      <c r="AI180" s="164"/>
      <c r="AJ180" s="127"/>
      <c r="AK180" s="127"/>
      <c r="AL180" s="166"/>
      <c r="AM180" s="473" t="s">
        <v>570</v>
      </c>
      <c r="AN180" s="627" t="s">
        <v>676</v>
      </c>
      <c r="AO180" s="627"/>
      <c r="AP180" s="627"/>
      <c r="AQ180" s="627"/>
      <c r="AR180" s="627"/>
    </row>
    <row r="181" spans="1:44" ht="160.5" customHeight="1">
      <c r="A181" s="342" t="s">
        <v>2209</v>
      </c>
      <c r="B181" s="155">
        <v>506</v>
      </c>
      <c r="C181" s="122" t="s">
        <v>2851</v>
      </c>
      <c r="D181" s="156" t="s">
        <v>31</v>
      </c>
      <c r="E181" s="122" t="s">
        <v>2211</v>
      </c>
      <c r="F181" s="122" t="s">
        <v>2848</v>
      </c>
      <c r="G181" s="120" t="s">
        <v>1178</v>
      </c>
      <c r="H181" s="120" t="s">
        <v>2849</v>
      </c>
      <c r="I181" s="120"/>
      <c r="J181" s="120"/>
      <c r="K181" s="120"/>
      <c r="L181" s="120"/>
      <c r="M181" s="120"/>
      <c r="N181" s="120"/>
      <c r="O181" s="166"/>
      <c r="P181" s="127" t="s">
        <v>2125</v>
      </c>
      <c r="Q181" s="122" t="s">
        <v>561</v>
      </c>
      <c r="R181" s="122" t="s">
        <v>563</v>
      </c>
      <c r="S181" s="122" t="s">
        <v>607</v>
      </c>
      <c r="T181" s="127" t="s">
        <v>2852</v>
      </c>
      <c r="U181" s="125" t="s">
        <v>2853</v>
      </c>
      <c r="V181" s="127" t="s">
        <v>2854</v>
      </c>
      <c r="W181" s="122" t="s">
        <v>2855</v>
      </c>
      <c r="X181" s="123"/>
      <c r="Y181" s="127"/>
      <c r="Z181" s="127"/>
      <c r="AA181" s="127"/>
      <c r="AB181" s="274"/>
      <c r="AC181" s="274"/>
      <c r="AD181" s="127"/>
      <c r="AE181" s="164"/>
      <c r="AF181" s="164"/>
      <c r="AG181" s="164"/>
      <c r="AH181" s="164"/>
      <c r="AI181" s="164"/>
      <c r="AJ181" s="127"/>
      <c r="AK181" s="127"/>
      <c r="AL181" s="166"/>
      <c r="AM181" s="473" t="s">
        <v>570</v>
      </c>
      <c r="AN181" s="627"/>
      <c r="AO181" s="627"/>
      <c r="AP181" s="627"/>
      <c r="AQ181" s="627"/>
      <c r="AR181" s="627"/>
    </row>
    <row r="182" spans="1:44" ht="160.5" customHeight="1">
      <c r="A182" s="342" t="s">
        <v>2209</v>
      </c>
      <c r="B182" s="155">
        <v>507</v>
      </c>
      <c r="C182" s="122" t="s">
        <v>2856</v>
      </c>
      <c r="D182" s="156" t="s">
        <v>31</v>
      </c>
      <c r="E182" s="122" t="s">
        <v>2211</v>
      </c>
      <c r="F182" s="122" t="s">
        <v>2848</v>
      </c>
      <c r="G182" s="120" t="s">
        <v>1717</v>
      </c>
      <c r="H182" s="120" t="s">
        <v>2849</v>
      </c>
      <c r="I182" s="120"/>
      <c r="J182" s="120"/>
      <c r="K182" s="120"/>
      <c r="L182" s="120"/>
      <c r="M182" s="120"/>
      <c r="N182" s="120"/>
      <c r="O182" s="166"/>
      <c r="P182" s="127" t="s">
        <v>2837</v>
      </c>
      <c r="Q182" s="122" t="s">
        <v>561</v>
      </c>
      <c r="R182" s="122" t="s">
        <v>563</v>
      </c>
      <c r="S182" s="122" t="s">
        <v>607</v>
      </c>
      <c r="T182" s="127" t="s">
        <v>2857</v>
      </c>
      <c r="U182" s="125" t="s">
        <v>2853</v>
      </c>
      <c r="V182" s="127" t="s">
        <v>2854</v>
      </c>
      <c r="W182" s="122" t="s">
        <v>2858</v>
      </c>
      <c r="X182" s="123"/>
      <c r="Y182" s="127"/>
      <c r="Z182" s="127"/>
      <c r="AA182" s="127"/>
      <c r="AB182" s="274"/>
      <c r="AC182" s="274"/>
      <c r="AD182" s="127"/>
      <c r="AE182" s="164"/>
      <c r="AF182" s="164"/>
      <c r="AG182" s="164"/>
      <c r="AH182" s="164"/>
      <c r="AI182" s="164"/>
      <c r="AJ182" s="127"/>
      <c r="AK182" s="127"/>
      <c r="AL182" s="166"/>
      <c r="AM182" s="473" t="s">
        <v>570</v>
      </c>
      <c r="AN182" s="627"/>
      <c r="AO182" s="627"/>
      <c r="AP182" s="627"/>
      <c r="AQ182" s="627"/>
      <c r="AR182" s="627"/>
    </row>
    <row r="183" spans="1:44" ht="160.5" customHeight="1">
      <c r="A183" s="342" t="s">
        <v>2209</v>
      </c>
      <c r="B183" s="155">
        <v>508</v>
      </c>
      <c r="C183" s="122" t="s">
        <v>2859</v>
      </c>
      <c r="D183" s="156" t="s">
        <v>31</v>
      </c>
      <c r="E183" s="122" t="s">
        <v>2211</v>
      </c>
      <c r="F183" s="122" t="s">
        <v>2848</v>
      </c>
      <c r="G183" s="120" t="s">
        <v>1717</v>
      </c>
      <c r="H183" s="120" t="s">
        <v>2849</v>
      </c>
      <c r="I183" s="120"/>
      <c r="J183" s="120"/>
      <c r="K183" s="120"/>
      <c r="L183" s="120"/>
      <c r="M183" s="120"/>
      <c r="N183" s="120"/>
      <c r="O183" s="166"/>
      <c r="P183" s="127" t="s">
        <v>2837</v>
      </c>
      <c r="Q183" s="122" t="s">
        <v>561</v>
      </c>
      <c r="R183" s="122" t="s">
        <v>563</v>
      </c>
      <c r="S183" s="122" t="s">
        <v>607</v>
      </c>
      <c r="T183" s="127" t="s">
        <v>2860</v>
      </c>
      <c r="U183" s="125" t="s">
        <v>2853</v>
      </c>
      <c r="V183" s="127" t="s">
        <v>2854</v>
      </c>
      <c r="W183" s="122" t="s">
        <v>2861</v>
      </c>
      <c r="X183" s="123"/>
      <c r="Y183" s="127"/>
      <c r="Z183" s="127"/>
      <c r="AA183" s="127"/>
      <c r="AB183" s="274"/>
      <c r="AC183" s="274"/>
      <c r="AD183" s="127"/>
      <c r="AE183" s="164"/>
      <c r="AF183" s="164"/>
      <c r="AG183" s="164"/>
      <c r="AH183" s="164"/>
      <c r="AI183" s="164"/>
      <c r="AJ183" s="127"/>
      <c r="AK183" s="127"/>
      <c r="AL183" s="166"/>
      <c r="AM183" s="473" t="s">
        <v>570</v>
      </c>
      <c r="AN183" s="627"/>
      <c r="AO183" s="627"/>
      <c r="AP183" s="627"/>
      <c r="AQ183" s="627"/>
      <c r="AR183" s="627"/>
    </row>
    <row r="184" spans="1:44" ht="160.5" customHeight="1">
      <c r="A184" s="342" t="s">
        <v>2209</v>
      </c>
      <c r="B184" s="155">
        <v>509</v>
      </c>
      <c r="C184" s="122" t="s">
        <v>2862</v>
      </c>
      <c r="D184" s="156" t="s">
        <v>31</v>
      </c>
      <c r="E184" s="122" t="s">
        <v>2211</v>
      </c>
      <c r="F184" s="122" t="s">
        <v>2848</v>
      </c>
      <c r="G184" s="120" t="s">
        <v>1717</v>
      </c>
      <c r="H184" s="120" t="s">
        <v>2849</v>
      </c>
      <c r="I184" s="120"/>
      <c r="J184" s="120"/>
      <c r="K184" s="120"/>
      <c r="L184" s="120"/>
      <c r="M184" s="120"/>
      <c r="N184" s="120"/>
      <c r="O184" s="166"/>
      <c r="P184" s="127" t="s">
        <v>2837</v>
      </c>
      <c r="Q184" s="122" t="s">
        <v>561</v>
      </c>
      <c r="R184" s="122" t="s">
        <v>563</v>
      </c>
      <c r="S184" s="122" t="s">
        <v>607</v>
      </c>
      <c r="T184" s="127" t="s">
        <v>2863</v>
      </c>
      <c r="U184" s="125" t="s">
        <v>2853</v>
      </c>
      <c r="V184" s="127" t="s">
        <v>2854</v>
      </c>
      <c r="W184" s="122" t="s">
        <v>2864</v>
      </c>
      <c r="X184" s="123"/>
      <c r="Y184" s="127"/>
      <c r="Z184" s="127"/>
      <c r="AA184" s="127"/>
      <c r="AB184" s="274"/>
      <c r="AC184" s="274"/>
      <c r="AD184" s="127"/>
      <c r="AE184" s="164"/>
      <c r="AF184" s="164"/>
      <c r="AG184" s="164"/>
      <c r="AH184" s="164"/>
      <c r="AI184" s="164"/>
      <c r="AJ184" s="127"/>
      <c r="AK184" s="127"/>
      <c r="AL184" s="166"/>
      <c r="AM184" s="473" t="s">
        <v>570</v>
      </c>
      <c r="AN184" s="627"/>
      <c r="AO184" s="627"/>
      <c r="AP184" s="627"/>
      <c r="AQ184" s="627"/>
      <c r="AR184" s="627"/>
    </row>
    <row r="185" spans="1:44" ht="160.5" customHeight="1">
      <c r="A185" s="342" t="s">
        <v>2209</v>
      </c>
      <c r="B185" s="155">
        <v>510</v>
      </c>
      <c r="C185" s="122" t="s">
        <v>2865</v>
      </c>
      <c r="D185" s="156" t="s">
        <v>31</v>
      </c>
      <c r="E185" s="122" t="s">
        <v>2211</v>
      </c>
      <c r="F185" s="122" t="s">
        <v>2848</v>
      </c>
      <c r="G185" s="120" t="s">
        <v>583</v>
      </c>
      <c r="H185" s="120" t="s">
        <v>2849</v>
      </c>
      <c r="I185" s="120"/>
      <c r="J185" s="120"/>
      <c r="K185" s="120"/>
      <c r="L185" s="120"/>
      <c r="M185" s="120"/>
      <c r="N185" s="120"/>
      <c r="O185" s="130" t="s">
        <v>588</v>
      </c>
      <c r="P185" s="127" t="s">
        <v>589</v>
      </c>
      <c r="Q185" s="122" t="s">
        <v>561</v>
      </c>
      <c r="R185" s="122" t="s">
        <v>563</v>
      </c>
      <c r="S185" s="122" t="s">
        <v>607</v>
      </c>
      <c r="T185" s="127" t="s">
        <v>2866</v>
      </c>
      <c r="U185" s="125" t="s">
        <v>2853</v>
      </c>
      <c r="V185" s="127" t="s">
        <v>2854</v>
      </c>
      <c r="W185" s="122" t="s">
        <v>2867</v>
      </c>
      <c r="X185" s="123"/>
      <c r="Y185" s="127"/>
      <c r="Z185" s="127"/>
      <c r="AA185" s="127"/>
      <c r="AB185" s="274"/>
      <c r="AC185" s="274"/>
      <c r="AD185" s="127"/>
      <c r="AE185" s="164"/>
      <c r="AF185" s="164"/>
      <c r="AG185" s="164"/>
      <c r="AH185" s="164"/>
      <c r="AI185" s="164"/>
      <c r="AJ185" s="127"/>
      <c r="AK185" s="127"/>
      <c r="AL185" s="166"/>
      <c r="AM185" s="473" t="s">
        <v>570</v>
      </c>
      <c r="AN185" s="627"/>
      <c r="AO185" s="627"/>
      <c r="AP185" s="627"/>
      <c r="AQ185" s="627"/>
      <c r="AR185" s="627"/>
    </row>
    <row r="186" spans="1:44" ht="160.5" customHeight="1">
      <c r="A186" s="342" t="s">
        <v>2209</v>
      </c>
      <c r="B186" s="155">
        <v>511</v>
      </c>
      <c r="C186" s="122" t="s">
        <v>2868</v>
      </c>
      <c r="D186" s="156" t="s">
        <v>31</v>
      </c>
      <c r="E186" s="122" t="s">
        <v>2211</v>
      </c>
      <c r="F186" s="122" t="s">
        <v>2848</v>
      </c>
      <c r="G186" s="120" t="s">
        <v>1178</v>
      </c>
      <c r="H186" s="120" t="s">
        <v>2869</v>
      </c>
      <c r="I186" s="120"/>
      <c r="J186" s="120"/>
      <c r="K186" s="120"/>
      <c r="L186" s="120"/>
      <c r="M186" s="120"/>
      <c r="N186" s="120"/>
      <c r="O186" s="166"/>
      <c r="P186" s="127" t="s">
        <v>2125</v>
      </c>
      <c r="Q186" s="122" t="s">
        <v>561</v>
      </c>
      <c r="R186" s="122" t="s">
        <v>563</v>
      </c>
      <c r="S186" s="122" t="s">
        <v>607</v>
      </c>
      <c r="T186" s="127" t="s">
        <v>2870</v>
      </c>
      <c r="U186" s="125" t="s">
        <v>2871</v>
      </c>
      <c r="V186" s="127" t="s">
        <v>2872</v>
      </c>
      <c r="W186" s="122" t="s">
        <v>2873</v>
      </c>
      <c r="X186" s="123"/>
      <c r="Y186" s="127"/>
      <c r="Z186" s="127"/>
      <c r="AA186" s="127"/>
      <c r="AB186" s="274"/>
      <c r="AC186" s="274"/>
      <c r="AD186" s="127"/>
      <c r="AE186" s="164"/>
      <c r="AF186" s="164"/>
      <c r="AG186" s="164"/>
      <c r="AH186" s="164"/>
      <c r="AI186" s="164"/>
      <c r="AJ186" s="127"/>
      <c r="AK186" s="127"/>
      <c r="AL186" s="166"/>
      <c r="AM186" s="473" t="s">
        <v>570</v>
      </c>
      <c r="AN186" s="627"/>
      <c r="AO186" s="627"/>
      <c r="AP186" s="627"/>
      <c r="AQ186" s="627"/>
      <c r="AR186" s="627"/>
    </row>
    <row r="187" spans="1:44" ht="160.5" customHeight="1">
      <c r="A187" s="342" t="s">
        <v>2209</v>
      </c>
      <c r="B187" s="155">
        <v>512</v>
      </c>
      <c r="C187" s="122" t="s">
        <v>2874</v>
      </c>
      <c r="D187" s="156" t="s">
        <v>31</v>
      </c>
      <c r="E187" s="122" t="s">
        <v>2211</v>
      </c>
      <c r="F187" s="122" t="s">
        <v>2848</v>
      </c>
      <c r="G187" s="120" t="s">
        <v>2875</v>
      </c>
      <c r="H187" s="120" t="s">
        <v>2849</v>
      </c>
      <c r="I187" s="120"/>
      <c r="J187" s="120"/>
      <c r="K187" s="120"/>
      <c r="L187" s="120"/>
      <c r="M187" s="120"/>
      <c r="N187" s="120"/>
      <c r="O187" s="166"/>
      <c r="P187" s="127" t="s">
        <v>1945</v>
      </c>
      <c r="Q187" s="122" t="s">
        <v>561</v>
      </c>
      <c r="R187" s="122" t="s">
        <v>563</v>
      </c>
      <c r="S187" s="122" t="s">
        <v>607</v>
      </c>
      <c r="T187" s="127" t="s">
        <v>2876</v>
      </c>
      <c r="U187" s="125" t="s">
        <v>2877</v>
      </c>
      <c r="V187" s="127" t="s">
        <v>2878</v>
      </c>
      <c r="W187" s="122" t="s">
        <v>2879</v>
      </c>
      <c r="X187" s="123"/>
      <c r="Y187" s="127"/>
      <c r="Z187" s="127"/>
      <c r="AA187" s="127"/>
      <c r="AB187" s="274"/>
      <c r="AC187" s="274"/>
      <c r="AD187" s="127"/>
      <c r="AE187" s="164"/>
      <c r="AF187" s="164"/>
      <c r="AG187" s="164"/>
      <c r="AH187" s="164"/>
      <c r="AI187" s="164"/>
      <c r="AJ187" s="127"/>
      <c r="AK187" s="127"/>
      <c r="AL187" s="166"/>
      <c r="AM187" s="473" t="s">
        <v>570</v>
      </c>
      <c r="AN187" s="627"/>
      <c r="AO187" s="627"/>
      <c r="AP187" s="627"/>
      <c r="AQ187" s="627"/>
      <c r="AR187" s="627"/>
    </row>
    <row r="188" spans="1:44" ht="160.5" customHeight="1">
      <c r="A188" s="342" t="s">
        <v>2209</v>
      </c>
      <c r="B188" s="155">
        <v>513</v>
      </c>
      <c r="C188" s="122" t="s">
        <v>2880</v>
      </c>
      <c r="D188" s="156" t="s">
        <v>31</v>
      </c>
      <c r="E188" s="122" t="s">
        <v>2211</v>
      </c>
      <c r="F188" s="122" t="s">
        <v>2848</v>
      </c>
      <c r="G188" s="120" t="s">
        <v>583</v>
      </c>
      <c r="H188" s="120" t="s">
        <v>2849</v>
      </c>
      <c r="I188" s="120"/>
      <c r="J188" s="120"/>
      <c r="K188" s="120"/>
      <c r="L188" s="120"/>
      <c r="M188" s="120"/>
      <c r="N188" s="120"/>
      <c r="O188" s="130" t="s">
        <v>588</v>
      </c>
      <c r="P188" s="127" t="s">
        <v>589</v>
      </c>
      <c r="Q188" s="122" t="s">
        <v>561</v>
      </c>
      <c r="R188" s="122" t="s">
        <v>563</v>
      </c>
      <c r="S188" s="122" t="s">
        <v>607</v>
      </c>
      <c r="T188" s="127" t="s">
        <v>2881</v>
      </c>
      <c r="U188" s="125" t="s">
        <v>2853</v>
      </c>
      <c r="V188" s="127" t="s">
        <v>2854</v>
      </c>
      <c r="W188" s="122" t="s">
        <v>2882</v>
      </c>
      <c r="X188" s="123"/>
      <c r="Y188" s="127"/>
      <c r="Z188" s="127"/>
      <c r="AA188" s="127"/>
      <c r="AB188" s="274"/>
      <c r="AC188" s="274"/>
      <c r="AD188" s="127"/>
      <c r="AE188" s="164"/>
      <c r="AF188" s="164"/>
      <c r="AG188" s="164"/>
      <c r="AH188" s="164"/>
      <c r="AI188" s="164"/>
      <c r="AJ188" s="127"/>
      <c r="AK188" s="127"/>
      <c r="AL188" s="166"/>
      <c r="AM188" s="473" t="s">
        <v>570</v>
      </c>
      <c r="AN188" s="627"/>
      <c r="AO188" s="627"/>
      <c r="AP188" s="627"/>
      <c r="AQ188" s="627"/>
      <c r="AR188" s="627"/>
    </row>
    <row r="189" spans="1:44" ht="160.5" customHeight="1">
      <c r="A189" s="342" t="s">
        <v>2209</v>
      </c>
      <c r="B189" s="155">
        <v>514</v>
      </c>
      <c r="C189" s="122" t="s">
        <v>2883</v>
      </c>
      <c r="D189" s="156" t="s">
        <v>31</v>
      </c>
      <c r="E189" s="122" t="s">
        <v>2211</v>
      </c>
      <c r="F189" s="122" t="s">
        <v>2848</v>
      </c>
      <c r="G189" s="120" t="s">
        <v>1178</v>
      </c>
      <c r="H189" s="120" t="s">
        <v>2884</v>
      </c>
      <c r="I189" s="120"/>
      <c r="J189" s="120"/>
      <c r="K189" s="120"/>
      <c r="L189" s="120"/>
      <c r="M189" s="120"/>
      <c r="N189" s="120"/>
      <c r="O189" s="166"/>
      <c r="P189" s="127" t="s">
        <v>2125</v>
      </c>
      <c r="Q189" s="122" t="s">
        <v>561</v>
      </c>
      <c r="R189" s="122" t="s">
        <v>563</v>
      </c>
      <c r="S189" s="122" t="s">
        <v>607</v>
      </c>
      <c r="T189" s="127" t="s">
        <v>2885</v>
      </c>
      <c r="U189" s="125" t="s">
        <v>2886</v>
      </c>
      <c r="V189" s="127" t="s">
        <v>2887</v>
      </c>
      <c r="W189" s="122" t="s">
        <v>2888</v>
      </c>
      <c r="X189" s="123"/>
      <c r="Y189" s="127"/>
      <c r="Z189" s="127"/>
      <c r="AA189" s="127"/>
      <c r="AB189" s="274"/>
      <c r="AC189" s="274"/>
      <c r="AD189" s="127"/>
      <c r="AE189" s="164"/>
      <c r="AF189" s="164"/>
      <c r="AG189" s="164"/>
      <c r="AH189" s="164"/>
      <c r="AI189" s="164"/>
      <c r="AJ189" s="127"/>
      <c r="AK189" s="127"/>
      <c r="AL189" s="166"/>
      <c r="AM189" s="473" t="s">
        <v>570</v>
      </c>
      <c r="AN189" s="627"/>
      <c r="AO189" s="627"/>
      <c r="AP189" s="627"/>
      <c r="AQ189" s="627"/>
      <c r="AR189" s="627"/>
    </row>
    <row r="190" spans="1:44" ht="160.5" customHeight="1">
      <c r="A190" s="342" t="s">
        <v>2209</v>
      </c>
      <c r="B190" s="155">
        <v>515</v>
      </c>
      <c r="C190" s="122" t="s">
        <v>2889</v>
      </c>
      <c r="D190" s="156" t="s">
        <v>31</v>
      </c>
      <c r="E190" s="122" t="s">
        <v>2211</v>
      </c>
      <c r="F190" s="122" t="s">
        <v>2848</v>
      </c>
      <c r="G190" s="120" t="s">
        <v>2875</v>
      </c>
      <c r="H190" s="120" t="s">
        <v>2849</v>
      </c>
      <c r="I190" s="120"/>
      <c r="J190" s="120"/>
      <c r="K190" s="120"/>
      <c r="L190" s="120"/>
      <c r="M190" s="120"/>
      <c r="N190" s="120"/>
      <c r="O190" s="166"/>
      <c r="P190" s="127" t="s">
        <v>1945</v>
      </c>
      <c r="Q190" s="122" t="s">
        <v>561</v>
      </c>
      <c r="R190" s="122" t="s">
        <v>563</v>
      </c>
      <c r="S190" s="122" t="s">
        <v>607</v>
      </c>
      <c r="T190" s="127" t="s">
        <v>2890</v>
      </c>
      <c r="U190" s="127" t="s">
        <v>2891</v>
      </c>
      <c r="V190" s="127" t="s">
        <v>2892</v>
      </c>
      <c r="W190" s="122" t="s">
        <v>2893</v>
      </c>
      <c r="X190" s="123"/>
      <c r="Y190" s="127"/>
      <c r="Z190" s="127"/>
      <c r="AA190" s="127"/>
      <c r="AB190" s="274"/>
      <c r="AC190" s="274"/>
      <c r="AD190" s="127"/>
      <c r="AE190" s="164"/>
      <c r="AF190" s="164"/>
      <c r="AG190" s="164"/>
      <c r="AH190" s="164"/>
      <c r="AI190" s="164"/>
      <c r="AJ190" s="127"/>
      <c r="AK190" s="127"/>
      <c r="AL190" s="166"/>
      <c r="AM190" s="473" t="s">
        <v>570</v>
      </c>
      <c r="AN190" s="627"/>
      <c r="AO190" s="627"/>
      <c r="AP190" s="627"/>
      <c r="AQ190" s="627"/>
      <c r="AR190" s="627"/>
    </row>
    <row r="191" spans="1:44" ht="160.5" customHeight="1">
      <c r="A191" s="342" t="s">
        <v>2209</v>
      </c>
      <c r="B191" s="155">
        <v>516</v>
      </c>
      <c r="C191" s="122" t="s">
        <v>2894</v>
      </c>
      <c r="D191" s="156" t="s">
        <v>31</v>
      </c>
      <c r="E191" s="122" t="s">
        <v>2211</v>
      </c>
      <c r="F191" s="122" t="s">
        <v>2848</v>
      </c>
      <c r="G191" s="120" t="s">
        <v>1178</v>
      </c>
      <c r="H191" s="120" t="s">
        <v>2849</v>
      </c>
      <c r="I191" s="120"/>
      <c r="J191" s="120"/>
      <c r="K191" s="120"/>
      <c r="L191" s="120"/>
      <c r="M191" s="120"/>
      <c r="N191" s="120"/>
      <c r="O191" s="166"/>
      <c r="P191" s="127" t="s">
        <v>2125</v>
      </c>
      <c r="Q191" s="122" t="s">
        <v>561</v>
      </c>
      <c r="R191" s="122" t="s">
        <v>563</v>
      </c>
      <c r="S191" s="122" t="s">
        <v>607</v>
      </c>
      <c r="T191" s="127" t="s">
        <v>2895</v>
      </c>
      <c r="U191" s="125" t="s">
        <v>2853</v>
      </c>
      <c r="V191" s="127" t="s">
        <v>2854</v>
      </c>
      <c r="W191" s="122" t="s">
        <v>2896</v>
      </c>
      <c r="X191" s="123"/>
      <c r="Y191" s="127"/>
      <c r="Z191" s="127"/>
      <c r="AA191" s="127"/>
      <c r="AB191" s="274"/>
      <c r="AC191" s="274"/>
      <c r="AD191" s="127"/>
      <c r="AE191" s="164"/>
      <c r="AF191" s="164"/>
      <c r="AG191" s="164"/>
      <c r="AH191" s="164"/>
      <c r="AI191" s="164"/>
      <c r="AJ191" s="127"/>
      <c r="AK191" s="127"/>
      <c r="AL191" s="166"/>
      <c r="AM191" s="473" t="s">
        <v>570</v>
      </c>
      <c r="AN191" s="627"/>
      <c r="AO191" s="627"/>
      <c r="AP191" s="627"/>
      <c r="AQ191" s="627"/>
      <c r="AR191" s="627"/>
    </row>
    <row r="192" spans="1:44" ht="160.5" customHeight="1">
      <c r="A192" s="342" t="s">
        <v>2209</v>
      </c>
      <c r="B192" s="155">
        <v>517</v>
      </c>
      <c r="C192" s="122" t="s">
        <v>2897</v>
      </c>
      <c r="D192" s="156" t="s">
        <v>31</v>
      </c>
      <c r="E192" s="122" t="s">
        <v>2211</v>
      </c>
      <c r="F192" s="122" t="s">
        <v>2848</v>
      </c>
      <c r="G192" s="120" t="s">
        <v>583</v>
      </c>
      <c r="H192" s="120" t="s">
        <v>2898</v>
      </c>
      <c r="I192" s="120"/>
      <c r="J192" s="120"/>
      <c r="K192" s="120"/>
      <c r="L192" s="120"/>
      <c r="M192" s="120"/>
      <c r="N192" s="120"/>
      <c r="O192" s="130" t="s">
        <v>588</v>
      </c>
      <c r="P192" s="127" t="s">
        <v>589</v>
      </c>
      <c r="Q192" s="122" t="s">
        <v>561</v>
      </c>
      <c r="R192" s="122" t="s">
        <v>563</v>
      </c>
      <c r="S192" s="122" t="s">
        <v>607</v>
      </c>
      <c r="T192" s="127" t="s">
        <v>2899</v>
      </c>
      <c r="U192" s="125" t="s">
        <v>2900</v>
      </c>
      <c r="V192" s="127" t="s">
        <v>2901</v>
      </c>
      <c r="W192" s="122" t="s">
        <v>2902</v>
      </c>
      <c r="X192" s="123"/>
      <c r="Y192" s="127"/>
      <c r="Z192" s="127"/>
      <c r="AA192" s="127"/>
      <c r="AB192" s="274"/>
      <c r="AC192" s="274"/>
      <c r="AD192" s="127"/>
      <c r="AE192" s="164"/>
      <c r="AF192" s="164"/>
      <c r="AG192" s="164"/>
      <c r="AH192" s="164"/>
      <c r="AI192" s="164"/>
      <c r="AJ192" s="127"/>
      <c r="AK192" s="127"/>
      <c r="AL192" s="166"/>
      <c r="AM192" s="473" t="s">
        <v>570</v>
      </c>
      <c r="AN192" s="627"/>
      <c r="AO192" s="627"/>
      <c r="AP192" s="627"/>
      <c r="AQ192" s="627"/>
      <c r="AR192" s="627"/>
    </row>
    <row r="193" spans="1:44" ht="160.5" customHeight="1">
      <c r="A193" s="342" t="s">
        <v>2209</v>
      </c>
      <c r="B193" s="155">
        <v>518</v>
      </c>
      <c r="C193" s="122" t="s">
        <v>2903</v>
      </c>
      <c r="D193" s="156" t="s">
        <v>31</v>
      </c>
      <c r="E193" s="122" t="s">
        <v>2211</v>
      </c>
      <c r="F193" s="122" t="s">
        <v>2848</v>
      </c>
      <c r="G193" s="120" t="s">
        <v>2875</v>
      </c>
      <c r="H193" s="120" t="s">
        <v>2849</v>
      </c>
      <c r="I193" s="120"/>
      <c r="J193" s="120"/>
      <c r="K193" s="120"/>
      <c r="L193" s="120"/>
      <c r="M193" s="120"/>
      <c r="N193" s="120"/>
      <c r="O193" s="166"/>
      <c r="P193" s="127" t="s">
        <v>1945</v>
      </c>
      <c r="Q193" s="122" t="s">
        <v>561</v>
      </c>
      <c r="R193" s="122" t="s">
        <v>563</v>
      </c>
      <c r="S193" s="122" t="s">
        <v>607</v>
      </c>
      <c r="T193" s="127" t="s">
        <v>2904</v>
      </c>
      <c r="U193" s="125" t="s">
        <v>2905</v>
      </c>
      <c r="V193" s="127" t="s">
        <v>2906</v>
      </c>
      <c r="W193" s="122" t="s">
        <v>2907</v>
      </c>
      <c r="X193" s="123"/>
      <c r="Y193" s="127"/>
      <c r="Z193" s="127"/>
      <c r="AA193" s="127"/>
      <c r="AB193" s="274"/>
      <c r="AC193" s="274"/>
      <c r="AD193" s="127"/>
      <c r="AE193" s="164"/>
      <c r="AF193" s="164"/>
      <c r="AG193" s="164"/>
      <c r="AH193" s="164"/>
      <c r="AI193" s="164"/>
      <c r="AJ193" s="127"/>
      <c r="AK193" s="127"/>
      <c r="AL193" s="166"/>
      <c r="AM193" s="473" t="s">
        <v>570</v>
      </c>
      <c r="AN193" s="627"/>
      <c r="AO193" s="627"/>
      <c r="AP193" s="627"/>
      <c r="AQ193" s="627"/>
      <c r="AR193" s="627"/>
    </row>
    <row r="194" spans="1:44" ht="160.5" customHeight="1">
      <c r="A194" s="342" t="s">
        <v>2209</v>
      </c>
      <c r="B194" s="155">
        <v>519</v>
      </c>
      <c r="C194" s="406" t="s">
        <v>2908</v>
      </c>
      <c r="D194" s="156" t="s">
        <v>31</v>
      </c>
      <c r="E194" s="122" t="s">
        <v>2211</v>
      </c>
      <c r="F194" s="122" t="s">
        <v>2848</v>
      </c>
      <c r="G194" s="120" t="s">
        <v>998</v>
      </c>
      <c r="H194" s="120" t="s">
        <v>2849</v>
      </c>
      <c r="I194" s="120"/>
      <c r="J194" s="120"/>
      <c r="K194" s="120"/>
      <c r="L194" s="120"/>
      <c r="M194" s="120"/>
      <c r="N194" s="120"/>
      <c r="O194" s="166"/>
      <c r="P194" s="127" t="s">
        <v>998</v>
      </c>
      <c r="Q194" s="122" t="s">
        <v>561</v>
      </c>
      <c r="R194" s="122" t="s">
        <v>563</v>
      </c>
      <c r="S194" s="122" t="s">
        <v>607</v>
      </c>
      <c r="T194" s="127" t="s">
        <v>2756</v>
      </c>
      <c r="U194" s="125" t="s">
        <v>2853</v>
      </c>
      <c r="V194" s="127" t="s">
        <v>2854</v>
      </c>
      <c r="W194" s="127"/>
      <c r="X194" s="123"/>
      <c r="Y194" s="127"/>
      <c r="Z194" s="127"/>
      <c r="AA194" s="127"/>
      <c r="AB194" s="274"/>
      <c r="AC194" s="274"/>
      <c r="AD194" s="127"/>
      <c r="AE194" s="164"/>
      <c r="AF194" s="164"/>
      <c r="AG194" s="164"/>
      <c r="AH194" s="164"/>
      <c r="AI194" s="164"/>
      <c r="AJ194" s="127"/>
      <c r="AK194" s="127"/>
      <c r="AL194" s="166"/>
      <c r="AM194" s="473" t="s">
        <v>570</v>
      </c>
      <c r="AN194" s="627"/>
      <c r="AO194" s="627"/>
      <c r="AP194" s="627"/>
      <c r="AQ194" s="627"/>
      <c r="AR194" s="627"/>
    </row>
    <row r="195" spans="1:44" ht="160.5" customHeight="1">
      <c r="A195" s="342" t="s">
        <v>2209</v>
      </c>
      <c r="B195" s="155">
        <v>520</v>
      </c>
      <c r="C195" s="122" t="s">
        <v>2909</v>
      </c>
      <c r="D195" s="156" t="s">
        <v>31</v>
      </c>
      <c r="E195" s="122" t="s">
        <v>2211</v>
      </c>
      <c r="F195" s="122" t="s">
        <v>2848</v>
      </c>
      <c r="G195" s="120" t="s">
        <v>2875</v>
      </c>
      <c r="H195" s="120" t="s">
        <v>2849</v>
      </c>
      <c r="I195" s="120"/>
      <c r="J195" s="120"/>
      <c r="K195" s="120"/>
      <c r="L195" s="120"/>
      <c r="M195" s="120"/>
      <c r="N195" s="120"/>
      <c r="O195" s="166"/>
      <c r="P195" s="127" t="s">
        <v>1945</v>
      </c>
      <c r="Q195" s="122" t="s">
        <v>561</v>
      </c>
      <c r="R195" s="122" t="s">
        <v>563</v>
      </c>
      <c r="S195" s="122" t="s">
        <v>607</v>
      </c>
      <c r="T195" s="127" t="s">
        <v>2910</v>
      </c>
      <c r="U195" s="125" t="s">
        <v>2853</v>
      </c>
      <c r="V195" s="127" t="s">
        <v>2854</v>
      </c>
      <c r="W195" s="122" t="s">
        <v>2911</v>
      </c>
      <c r="X195" s="123"/>
      <c r="Y195" s="127"/>
      <c r="Z195" s="127"/>
      <c r="AA195" s="127"/>
      <c r="AB195" s="274"/>
      <c r="AC195" s="274"/>
      <c r="AD195" s="127"/>
      <c r="AE195" s="164"/>
      <c r="AF195" s="164"/>
      <c r="AG195" s="164"/>
      <c r="AH195" s="164"/>
      <c r="AI195" s="164"/>
      <c r="AJ195" s="127"/>
      <c r="AK195" s="127"/>
      <c r="AL195" s="166"/>
      <c r="AM195" s="473" t="s">
        <v>570</v>
      </c>
      <c r="AN195" s="627"/>
      <c r="AO195" s="627"/>
      <c r="AP195" s="627"/>
      <c r="AQ195" s="627"/>
      <c r="AR195" s="627"/>
    </row>
    <row r="196" spans="1:44" ht="160.5" customHeight="1">
      <c r="A196" s="342" t="s">
        <v>2209</v>
      </c>
      <c r="B196" s="155">
        <v>521</v>
      </c>
      <c r="C196" s="122" t="s">
        <v>2912</v>
      </c>
      <c r="D196" s="156" t="s">
        <v>31</v>
      </c>
      <c r="E196" s="122" t="s">
        <v>2211</v>
      </c>
      <c r="F196" s="122" t="s">
        <v>2848</v>
      </c>
      <c r="G196" s="120" t="s">
        <v>2875</v>
      </c>
      <c r="H196" s="120" t="s">
        <v>2849</v>
      </c>
      <c r="I196" s="120"/>
      <c r="J196" s="120"/>
      <c r="K196" s="120"/>
      <c r="L196" s="120"/>
      <c r="M196" s="120"/>
      <c r="N196" s="120"/>
      <c r="O196" s="166"/>
      <c r="P196" s="127" t="s">
        <v>1945</v>
      </c>
      <c r="Q196" s="122" t="s">
        <v>561</v>
      </c>
      <c r="R196" s="122" t="s">
        <v>563</v>
      </c>
      <c r="S196" s="122" t="s">
        <v>607</v>
      </c>
      <c r="T196" s="127" t="s">
        <v>2913</v>
      </c>
      <c r="U196" s="125" t="s">
        <v>2853</v>
      </c>
      <c r="V196" s="127" t="s">
        <v>2854</v>
      </c>
      <c r="W196" s="122" t="s">
        <v>2914</v>
      </c>
      <c r="X196" s="123"/>
      <c r="Y196" s="127"/>
      <c r="Z196" s="127"/>
      <c r="AA196" s="127"/>
      <c r="AB196" s="274"/>
      <c r="AC196" s="274"/>
      <c r="AD196" s="127"/>
      <c r="AE196" s="164"/>
      <c r="AF196" s="164"/>
      <c r="AG196" s="164"/>
      <c r="AH196" s="164"/>
      <c r="AI196" s="164"/>
      <c r="AJ196" s="127"/>
      <c r="AK196" s="127"/>
      <c r="AL196" s="166"/>
      <c r="AM196" s="473" t="s">
        <v>570</v>
      </c>
      <c r="AN196" s="627"/>
      <c r="AO196" s="627"/>
      <c r="AP196" s="627"/>
      <c r="AQ196" s="627"/>
      <c r="AR196" s="627"/>
    </row>
    <row r="197" spans="1:44" ht="160.5" customHeight="1">
      <c r="A197" s="342" t="s">
        <v>2209</v>
      </c>
      <c r="B197" s="155">
        <v>522</v>
      </c>
      <c r="C197" s="406" t="s">
        <v>2915</v>
      </c>
      <c r="D197" s="156" t="s">
        <v>31</v>
      </c>
      <c r="E197" s="122" t="s">
        <v>2211</v>
      </c>
      <c r="F197" s="122" t="s">
        <v>2848</v>
      </c>
      <c r="G197" s="120" t="s">
        <v>998</v>
      </c>
      <c r="H197" s="120" t="s">
        <v>2916</v>
      </c>
      <c r="I197" s="120"/>
      <c r="J197" s="120"/>
      <c r="K197" s="120"/>
      <c r="L197" s="120"/>
      <c r="M197" s="120"/>
      <c r="N197" s="120"/>
      <c r="O197" s="166"/>
      <c r="P197" s="127" t="s">
        <v>998</v>
      </c>
      <c r="Q197" s="122" t="s">
        <v>561</v>
      </c>
      <c r="R197" s="122" t="s">
        <v>563</v>
      </c>
      <c r="S197" s="122" t="s">
        <v>607</v>
      </c>
      <c r="T197" s="127" t="s">
        <v>999</v>
      </c>
      <c r="U197" s="125" t="s">
        <v>2917</v>
      </c>
      <c r="V197" s="127" t="s">
        <v>2918</v>
      </c>
      <c r="W197" s="127"/>
      <c r="X197" s="123"/>
      <c r="Y197" s="127"/>
      <c r="Z197" s="127"/>
      <c r="AA197" s="127"/>
      <c r="AB197" s="274"/>
      <c r="AC197" s="274"/>
      <c r="AD197" s="127"/>
      <c r="AE197" s="164"/>
      <c r="AF197" s="164"/>
      <c r="AG197" s="164"/>
      <c r="AH197" s="164"/>
      <c r="AI197" s="164"/>
      <c r="AJ197" s="127"/>
      <c r="AK197" s="127"/>
      <c r="AL197" s="166"/>
      <c r="AM197" s="473" t="s">
        <v>570</v>
      </c>
      <c r="AN197" s="627" t="s">
        <v>676</v>
      </c>
      <c r="AO197" s="627"/>
      <c r="AP197" s="627"/>
      <c r="AQ197" s="627"/>
      <c r="AR197" s="627"/>
    </row>
    <row r="198" spans="1:44" ht="160.5" customHeight="1">
      <c r="A198" s="342" t="s">
        <v>2209</v>
      </c>
      <c r="B198" s="155">
        <v>523</v>
      </c>
      <c r="C198" s="122" t="s">
        <v>2851</v>
      </c>
      <c r="D198" s="156" t="s">
        <v>31</v>
      </c>
      <c r="E198" s="122" t="s">
        <v>2211</v>
      </c>
      <c r="F198" s="122" t="s">
        <v>2848</v>
      </c>
      <c r="G198" s="120" t="s">
        <v>1178</v>
      </c>
      <c r="H198" s="120" t="s">
        <v>2916</v>
      </c>
      <c r="I198" s="120"/>
      <c r="J198" s="120"/>
      <c r="K198" s="120"/>
      <c r="L198" s="120"/>
      <c r="M198" s="120"/>
      <c r="N198" s="120"/>
      <c r="O198" s="166"/>
      <c r="P198" s="127" t="s">
        <v>2125</v>
      </c>
      <c r="Q198" s="122" t="s">
        <v>561</v>
      </c>
      <c r="R198" s="122" t="s">
        <v>563</v>
      </c>
      <c r="S198" s="122" t="s">
        <v>607</v>
      </c>
      <c r="T198" s="127" t="s">
        <v>2919</v>
      </c>
      <c r="U198" s="125" t="s">
        <v>2917</v>
      </c>
      <c r="V198" s="127" t="s">
        <v>2920</v>
      </c>
      <c r="W198" s="122" t="s">
        <v>2921</v>
      </c>
      <c r="X198" s="123"/>
      <c r="Y198" s="127"/>
      <c r="Z198" s="127"/>
      <c r="AA198" s="127"/>
      <c r="AB198" s="274"/>
      <c r="AC198" s="274"/>
      <c r="AD198" s="127"/>
      <c r="AE198" s="164"/>
      <c r="AF198" s="164"/>
      <c r="AG198" s="164"/>
      <c r="AH198" s="164"/>
      <c r="AI198" s="164"/>
      <c r="AJ198" s="127"/>
      <c r="AK198" s="127"/>
      <c r="AL198" s="166"/>
      <c r="AM198" s="473" t="s">
        <v>570</v>
      </c>
      <c r="AN198" s="627"/>
      <c r="AO198" s="627"/>
      <c r="AP198" s="627"/>
      <c r="AQ198" s="627"/>
      <c r="AR198" s="627"/>
    </row>
    <row r="199" spans="1:44" ht="160.5" customHeight="1">
      <c r="A199" s="342" t="s">
        <v>2209</v>
      </c>
      <c r="B199" s="155">
        <v>524</v>
      </c>
      <c r="C199" s="122" t="s">
        <v>2922</v>
      </c>
      <c r="D199" s="156" t="s">
        <v>31</v>
      </c>
      <c r="E199" s="122" t="s">
        <v>2211</v>
      </c>
      <c r="F199" s="122" t="s">
        <v>2848</v>
      </c>
      <c r="G199" s="120" t="s">
        <v>1717</v>
      </c>
      <c r="H199" s="120" t="s">
        <v>2916</v>
      </c>
      <c r="I199" s="120"/>
      <c r="J199" s="120"/>
      <c r="K199" s="120"/>
      <c r="L199" s="120"/>
      <c r="M199" s="120"/>
      <c r="N199" s="120"/>
      <c r="O199" s="166"/>
      <c r="P199" s="127" t="s">
        <v>2837</v>
      </c>
      <c r="Q199" s="122" t="s">
        <v>561</v>
      </c>
      <c r="R199" s="122" t="s">
        <v>563</v>
      </c>
      <c r="S199" s="122" t="s">
        <v>607</v>
      </c>
      <c r="T199" s="127" t="s">
        <v>2923</v>
      </c>
      <c r="U199" s="125" t="s">
        <v>2917</v>
      </c>
      <c r="V199" s="127" t="s">
        <v>2920</v>
      </c>
      <c r="W199" s="122" t="s">
        <v>2924</v>
      </c>
      <c r="X199" s="123"/>
      <c r="Y199" s="127"/>
      <c r="Z199" s="127"/>
      <c r="AA199" s="127"/>
      <c r="AB199" s="274"/>
      <c r="AC199" s="274"/>
      <c r="AD199" s="127"/>
      <c r="AE199" s="164"/>
      <c r="AF199" s="164"/>
      <c r="AG199" s="164"/>
      <c r="AH199" s="164"/>
      <c r="AI199" s="164"/>
      <c r="AJ199" s="127"/>
      <c r="AK199" s="127"/>
      <c r="AL199" s="166"/>
      <c r="AM199" s="473" t="s">
        <v>570</v>
      </c>
      <c r="AN199" s="627"/>
      <c r="AO199" s="627"/>
      <c r="AP199" s="627"/>
      <c r="AQ199" s="627"/>
      <c r="AR199" s="627"/>
    </row>
    <row r="200" spans="1:44" ht="160.5" customHeight="1">
      <c r="A200" s="342" t="s">
        <v>2209</v>
      </c>
      <c r="B200" s="155">
        <v>525</v>
      </c>
      <c r="C200" s="122" t="s">
        <v>2925</v>
      </c>
      <c r="D200" s="156" t="s">
        <v>31</v>
      </c>
      <c r="E200" s="122" t="s">
        <v>2211</v>
      </c>
      <c r="F200" s="122" t="s">
        <v>2848</v>
      </c>
      <c r="G200" s="120" t="s">
        <v>1717</v>
      </c>
      <c r="H200" s="120" t="s">
        <v>2916</v>
      </c>
      <c r="I200" s="120"/>
      <c r="J200" s="120"/>
      <c r="K200" s="120"/>
      <c r="L200" s="120"/>
      <c r="M200" s="120"/>
      <c r="N200" s="120"/>
      <c r="O200" s="166"/>
      <c r="P200" s="127" t="s">
        <v>2837</v>
      </c>
      <c r="Q200" s="122" t="s">
        <v>561</v>
      </c>
      <c r="R200" s="122" t="s">
        <v>563</v>
      </c>
      <c r="S200" s="122" t="s">
        <v>607</v>
      </c>
      <c r="T200" s="127" t="s">
        <v>2926</v>
      </c>
      <c r="U200" s="125" t="s">
        <v>2917</v>
      </c>
      <c r="V200" s="127" t="s">
        <v>2920</v>
      </c>
      <c r="W200" s="122" t="s">
        <v>2927</v>
      </c>
      <c r="X200" s="123"/>
      <c r="Y200" s="127"/>
      <c r="Z200" s="127"/>
      <c r="AA200" s="127"/>
      <c r="AB200" s="274"/>
      <c r="AC200" s="274"/>
      <c r="AD200" s="127"/>
      <c r="AE200" s="164"/>
      <c r="AF200" s="164"/>
      <c r="AG200" s="164"/>
      <c r="AH200" s="164"/>
      <c r="AI200" s="164"/>
      <c r="AJ200" s="127"/>
      <c r="AK200" s="127"/>
      <c r="AL200" s="166"/>
      <c r="AM200" s="473" t="s">
        <v>570</v>
      </c>
      <c r="AN200" s="627"/>
      <c r="AO200" s="627"/>
      <c r="AP200" s="627"/>
      <c r="AQ200" s="627"/>
      <c r="AR200" s="627"/>
    </row>
    <row r="201" spans="1:44" ht="160.5" customHeight="1">
      <c r="A201" s="342" t="s">
        <v>2209</v>
      </c>
      <c r="B201" s="155">
        <v>526</v>
      </c>
      <c r="C201" s="122" t="s">
        <v>2865</v>
      </c>
      <c r="D201" s="156" t="s">
        <v>31</v>
      </c>
      <c r="E201" s="122" t="s">
        <v>2211</v>
      </c>
      <c r="F201" s="122" t="s">
        <v>2848</v>
      </c>
      <c r="G201" s="120" t="s">
        <v>583</v>
      </c>
      <c r="H201" s="120" t="s">
        <v>2916</v>
      </c>
      <c r="I201" s="120"/>
      <c r="J201" s="120"/>
      <c r="K201" s="120"/>
      <c r="L201" s="120"/>
      <c r="M201" s="120"/>
      <c r="N201" s="120"/>
      <c r="O201" s="130" t="s">
        <v>588</v>
      </c>
      <c r="P201" s="127" t="s">
        <v>589</v>
      </c>
      <c r="Q201" s="122" t="s">
        <v>561</v>
      </c>
      <c r="R201" s="122" t="s">
        <v>563</v>
      </c>
      <c r="S201" s="122" t="s">
        <v>607</v>
      </c>
      <c r="T201" s="127" t="s">
        <v>2928</v>
      </c>
      <c r="U201" s="125" t="s">
        <v>2917</v>
      </c>
      <c r="V201" s="127" t="s">
        <v>2920</v>
      </c>
      <c r="W201" s="122" t="s">
        <v>2929</v>
      </c>
      <c r="X201" s="123"/>
      <c r="Y201" s="127"/>
      <c r="Z201" s="127"/>
      <c r="AA201" s="127"/>
      <c r="AB201" s="274"/>
      <c r="AC201" s="274"/>
      <c r="AD201" s="127"/>
      <c r="AE201" s="164"/>
      <c r="AF201" s="164"/>
      <c r="AG201" s="164"/>
      <c r="AH201" s="164"/>
      <c r="AI201" s="164"/>
      <c r="AJ201" s="127"/>
      <c r="AK201" s="127"/>
      <c r="AL201" s="166"/>
      <c r="AM201" s="473" t="s">
        <v>570</v>
      </c>
      <c r="AN201" s="627"/>
      <c r="AO201" s="627"/>
      <c r="AP201" s="627"/>
      <c r="AQ201" s="627"/>
      <c r="AR201" s="627"/>
    </row>
    <row r="202" spans="1:44" ht="160.5" customHeight="1">
      <c r="A202" s="342" t="s">
        <v>2209</v>
      </c>
      <c r="B202" s="155">
        <v>527</v>
      </c>
      <c r="C202" s="122" t="s">
        <v>2868</v>
      </c>
      <c r="D202" s="156" t="s">
        <v>31</v>
      </c>
      <c r="E202" s="122" t="s">
        <v>2211</v>
      </c>
      <c r="F202" s="122" t="s">
        <v>2848</v>
      </c>
      <c r="G202" s="120" t="s">
        <v>1178</v>
      </c>
      <c r="H202" s="120" t="s">
        <v>2930</v>
      </c>
      <c r="I202" s="120"/>
      <c r="J202" s="120"/>
      <c r="K202" s="120"/>
      <c r="L202" s="120"/>
      <c r="M202" s="120"/>
      <c r="N202" s="120"/>
      <c r="O202" s="166"/>
      <c r="P202" s="127" t="s">
        <v>2125</v>
      </c>
      <c r="Q202" s="122" t="s">
        <v>561</v>
      </c>
      <c r="R202" s="122" t="s">
        <v>563</v>
      </c>
      <c r="S202" s="122" t="s">
        <v>607</v>
      </c>
      <c r="T202" s="127" t="s">
        <v>2931</v>
      </c>
      <c r="U202" s="125" t="s">
        <v>2932</v>
      </c>
      <c r="V202" s="127" t="s">
        <v>2933</v>
      </c>
      <c r="W202" s="122" t="s">
        <v>2934</v>
      </c>
      <c r="X202" s="123"/>
      <c r="Y202" s="127"/>
      <c r="Z202" s="127"/>
      <c r="AA202" s="127"/>
      <c r="AB202" s="274"/>
      <c r="AC202" s="274"/>
      <c r="AD202" s="127"/>
      <c r="AE202" s="164"/>
      <c r="AF202" s="164"/>
      <c r="AG202" s="164"/>
      <c r="AH202" s="164"/>
      <c r="AI202" s="164"/>
      <c r="AJ202" s="127"/>
      <c r="AK202" s="127"/>
      <c r="AL202" s="166"/>
      <c r="AM202" s="473" t="s">
        <v>570</v>
      </c>
      <c r="AN202" s="627"/>
      <c r="AO202" s="627"/>
      <c r="AP202" s="627"/>
      <c r="AQ202" s="627"/>
      <c r="AR202" s="627"/>
    </row>
    <row r="203" spans="1:44" ht="160.5" customHeight="1">
      <c r="A203" s="342" t="s">
        <v>2209</v>
      </c>
      <c r="B203" s="155">
        <v>528</v>
      </c>
      <c r="C203" s="122" t="s">
        <v>2874</v>
      </c>
      <c r="D203" s="156" t="s">
        <v>31</v>
      </c>
      <c r="E203" s="122" t="s">
        <v>2211</v>
      </c>
      <c r="F203" s="122" t="s">
        <v>2848</v>
      </c>
      <c r="G203" s="120" t="s">
        <v>2875</v>
      </c>
      <c r="H203" s="120" t="s">
        <v>2916</v>
      </c>
      <c r="I203" s="120"/>
      <c r="J203" s="120"/>
      <c r="K203" s="120"/>
      <c r="L203" s="120"/>
      <c r="M203" s="120"/>
      <c r="N203" s="120"/>
      <c r="O203" s="166"/>
      <c r="P203" s="127" t="s">
        <v>1945</v>
      </c>
      <c r="Q203" s="122" t="s">
        <v>561</v>
      </c>
      <c r="R203" s="122" t="s">
        <v>563</v>
      </c>
      <c r="S203" s="122" t="s">
        <v>607</v>
      </c>
      <c r="T203" s="127" t="s">
        <v>2935</v>
      </c>
      <c r="U203" s="125" t="s">
        <v>2936</v>
      </c>
      <c r="V203" s="127" t="s">
        <v>2937</v>
      </c>
      <c r="W203" s="122" t="s">
        <v>2938</v>
      </c>
      <c r="X203" s="123"/>
      <c r="Y203" s="127"/>
      <c r="Z203" s="127"/>
      <c r="AA203" s="127"/>
      <c r="AB203" s="274"/>
      <c r="AC203" s="274"/>
      <c r="AD203" s="127"/>
      <c r="AE203" s="164"/>
      <c r="AF203" s="164"/>
      <c r="AG203" s="164"/>
      <c r="AH203" s="164"/>
      <c r="AI203" s="164"/>
      <c r="AJ203" s="127"/>
      <c r="AK203" s="127"/>
      <c r="AL203" s="166"/>
      <c r="AM203" s="473" t="s">
        <v>570</v>
      </c>
      <c r="AN203" s="627"/>
      <c r="AO203" s="627"/>
      <c r="AP203" s="627"/>
      <c r="AQ203" s="627"/>
      <c r="AR203" s="627"/>
    </row>
    <row r="204" spans="1:44" ht="160.5" customHeight="1">
      <c r="A204" s="342" t="s">
        <v>2209</v>
      </c>
      <c r="B204" s="155">
        <v>529</v>
      </c>
      <c r="C204" s="122" t="s">
        <v>2894</v>
      </c>
      <c r="D204" s="156" t="s">
        <v>31</v>
      </c>
      <c r="E204" s="122" t="s">
        <v>2211</v>
      </c>
      <c r="F204" s="122" t="s">
        <v>2848</v>
      </c>
      <c r="G204" s="120" t="s">
        <v>1178</v>
      </c>
      <c r="H204" s="120" t="s">
        <v>2916</v>
      </c>
      <c r="I204" s="120"/>
      <c r="J204" s="120"/>
      <c r="K204" s="120"/>
      <c r="L204" s="120"/>
      <c r="M204" s="120"/>
      <c r="N204" s="120"/>
      <c r="O204" s="166"/>
      <c r="P204" s="127" t="s">
        <v>2125</v>
      </c>
      <c r="Q204" s="122" t="s">
        <v>561</v>
      </c>
      <c r="R204" s="122" t="s">
        <v>563</v>
      </c>
      <c r="S204" s="122" t="s">
        <v>607</v>
      </c>
      <c r="T204" s="127" t="s">
        <v>2939</v>
      </c>
      <c r="U204" s="125" t="s">
        <v>2917</v>
      </c>
      <c r="V204" s="127" t="s">
        <v>2920</v>
      </c>
      <c r="W204" s="122" t="s">
        <v>2940</v>
      </c>
      <c r="X204" s="123"/>
      <c r="Y204" s="127"/>
      <c r="Z204" s="127"/>
      <c r="AA204" s="127"/>
      <c r="AB204" s="274"/>
      <c r="AC204" s="274"/>
      <c r="AD204" s="127"/>
      <c r="AE204" s="164"/>
      <c r="AF204" s="164"/>
      <c r="AG204" s="164"/>
      <c r="AH204" s="164"/>
      <c r="AI204" s="164"/>
      <c r="AJ204" s="127"/>
      <c r="AK204" s="127"/>
      <c r="AL204" s="166"/>
      <c r="AM204" s="473" t="s">
        <v>570</v>
      </c>
      <c r="AN204" s="627"/>
      <c r="AO204" s="627"/>
      <c r="AP204" s="627"/>
      <c r="AQ204" s="627"/>
      <c r="AR204" s="627"/>
    </row>
    <row r="205" spans="1:44" ht="160.5" customHeight="1">
      <c r="A205" s="342" t="s">
        <v>2209</v>
      </c>
      <c r="B205" s="155">
        <v>530</v>
      </c>
      <c r="C205" s="122" t="s">
        <v>2897</v>
      </c>
      <c r="D205" s="156" t="s">
        <v>31</v>
      </c>
      <c r="E205" s="122" t="s">
        <v>2211</v>
      </c>
      <c r="F205" s="122" t="s">
        <v>2848</v>
      </c>
      <c r="G205" s="120" t="s">
        <v>583</v>
      </c>
      <c r="H205" s="120" t="s">
        <v>2941</v>
      </c>
      <c r="I205" s="120"/>
      <c r="J205" s="120"/>
      <c r="K205" s="120"/>
      <c r="L205" s="120"/>
      <c r="M205" s="120"/>
      <c r="N205" s="120"/>
      <c r="O205" s="130" t="s">
        <v>588</v>
      </c>
      <c r="P205" s="127" t="s">
        <v>589</v>
      </c>
      <c r="Q205" s="122" t="s">
        <v>561</v>
      </c>
      <c r="R205" s="122" t="s">
        <v>563</v>
      </c>
      <c r="S205" s="122" t="s">
        <v>607</v>
      </c>
      <c r="T205" s="127" t="s">
        <v>2942</v>
      </c>
      <c r="U205" s="127" t="s">
        <v>2943</v>
      </c>
      <c r="V205" s="127" t="s">
        <v>2944</v>
      </c>
      <c r="W205" s="122" t="s">
        <v>2945</v>
      </c>
      <c r="X205" s="123"/>
      <c r="Y205" s="127"/>
      <c r="Z205" s="127"/>
      <c r="AA205" s="127"/>
      <c r="AB205" s="274"/>
      <c r="AC205" s="274"/>
      <c r="AD205" s="127"/>
      <c r="AE205" s="164"/>
      <c r="AF205" s="164"/>
      <c r="AG205" s="164"/>
      <c r="AH205" s="164"/>
      <c r="AI205" s="164"/>
      <c r="AJ205" s="127"/>
      <c r="AK205" s="127"/>
      <c r="AL205" s="166"/>
      <c r="AM205" s="473" t="s">
        <v>570</v>
      </c>
      <c r="AN205" s="627"/>
      <c r="AO205" s="627"/>
      <c r="AP205" s="627"/>
      <c r="AQ205" s="627"/>
      <c r="AR205" s="627"/>
    </row>
    <row r="206" spans="1:44" ht="160.5" customHeight="1">
      <c r="A206" s="342" t="s">
        <v>2209</v>
      </c>
      <c r="B206" s="155">
        <v>531</v>
      </c>
      <c r="C206" s="122" t="s">
        <v>2903</v>
      </c>
      <c r="D206" s="156" t="s">
        <v>31</v>
      </c>
      <c r="E206" s="122" t="s">
        <v>2211</v>
      </c>
      <c r="F206" s="122" t="s">
        <v>2848</v>
      </c>
      <c r="G206" s="120" t="s">
        <v>2875</v>
      </c>
      <c r="H206" s="120" t="s">
        <v>2916</v>
      </c>
      <c r="I206" s="120"/>
      <c r="J206" s="120"/>
      <c r="K206" s="120"/>
      <c r="L206" s="120"/>
      <c r="M206" s="120"/>
      <c r="N206" s="120"/>
      <c r="O206" s="166"/>
      <c r="P206" s="127" t="s">
        <v>1945</v>
      </c>
      <c r="Q206" s="122" t="s">
        <v>561</v>
      </c>
      <c r="R206" s="122" t="s">
        <v>563</v>
      </c>
      <c r="S206" s="122" t="s">
        <v>607</v>
      </c>
      <c r="T206" s="127" t="s">
        <v>2946</v>
      </c>
      <c r="U206" s="127" t="s">
        <v>2947</v>
      </c>
      <c r="V206" s="127" t="s">
        <v>2948</v>
      </c>
      <c r="W206" s="122" t="s">
        <v>2949</v>
      </c>
      <c r="X206" s="123"/>
      <c r="Y206" s="127"/>
      <c r="Z206" s="127"/>
      <c r="AA206" s="127"/>
      <c r="AB206" s="274"/>
      <c r="AC206" s="274"/>
      <c r="AD206" s="127"/>
      <c r="AE206" s="164"/>
      <c r="AF206" s="164"/>
      <c r="AG206" s="164"/>
      <c r="AH206" s="164"/>
      <c r="AI206" s="164"/>
      <c r="AJ206" s="127"/>
      <c r="AK206" s="127"/>
      <c r="AL206" s="166"/>
      <c r="AM206" s="473" t="s">
        <v>570</v>
      </c>
      <c r="AN206" s="627"/>
      <c r="AO206" s="627"/>
      <c r="AP206" s="627"/>
      <c r="AQ206" s="627"/>
      <c r="AR206" s="627"/>
    </row>
    <row r="207" spans="1:44" ht="160.5" customHeight="1">
      <c r="A207" s="342" t="s">
        <v>2209</v>
      </c>
      <c r="B207" s="155">
        <v>532</v>
      </c>
      <c r="C207" s="406" t="s">
        <v>2908</v>
      </c>
      <c r="D207" s="156" t="s">
        <v>31</v>
      </c>
      <c r="E207" s="122" t="s">
        <v>2211</v>
      </c>
      <c r="F207" s="122" t="s">
        <v>2848</v>
      </c>
      <c r="G207" s="120" t="s">
        <v>998</v>
      </c>
      <c r="H207" s="120" t="s">
        <v>2916</v>
      </c>
      <c r="I207" s="120"/>
      <c r="J207" s="120"/>
      <c r="K207" s="120"/>
      <c r="L207" s="120"/>
      <c r="M207" s="120"/>
      <c r="N207" s="120"/>
      <c r="O207" s="166"/>
      <c r="P207" s="127" t="s">
        <v>998</v>
      </c>
      <c r="Q207" s="122" t="s">
        <v>561</v>
      </c>
      <c r="R207" s="122" t="s">
        <v>563</v>
      </c>
      <c r="S207" s="122" t="s">
        <v>607</v>
      </c>
      <c r="T207" s="127" t="s">
        <v>2756</v>
      </c>
      <c r="U207" s="125" t="s">
        <v>2917</v>
      </c>
      <c r="V207" s="127" t="s">
        <v>2920</v>
      </c>
      <c r="W207" s="127"/>
      <c r="X207" s="123"/>
      <c r="Y207" s="127"/>
      <c r="Z207" s="127"/>
      <c r="AA207" s="127"/>
      <c r="AB207" s="274"/>
      <c r="AC207" s="274"/>
      <c r="AD207" s="127"/>
      <c r="AE207" s="164"/>
      <c r="AF207" s="164"/>
      <c r="AG207" s="164"/>
      <c r="AH207" s="164"/>
      <c r="AI207" s="164"/>
      <c r="AJ207" s="127"/>
      <c r="AK207" s="127"/>
      <c r="AL207" s="166"/>
      <c r="AM207" s="473" t="s">
        <v>570</v>
      </c>
      <c r="AN207" s="627"/>
      <c r="AO207" s="627"/>
      <c r="AP207" s="627"/>
      <c r="AQ207" s="627"/>
      <c r="AR207" s="627"/>
    </row>
    <row r="208" spans="1:44" ht="160.5" customHeight="1">
      <c r="A208" s="342" t="s">
        <v>2209</v>
      </c>
      <c r="B208" s="155">
        <v>533</v>
      </c>
      <c r="C208" s="122" t="s">
        <v>2909</v>
      </c>
      <c r="D208" s="156" t="s">
        <v>31</v>
      </c>
      <c r="E208" s="122" t="s">
        <v>2211</v>
      </c>
      <c r="F208" s="122" t="s">
        <v>2848</v>
      </c>
      <c r="G208" s="120" t="s">
        <v>2875</v>
      </c>
      <c r="H208" s="120" t="s">
        <v>2916</v>
      </c>
      <c r="I208" s="120"/>
      <c r="J208" s="120"/>
      <c r="K208" s="120"/>
      <c r="L208" s="120"/>
      <c r="M208" s="120"/>
      <c r="N208" s="120"/>
      <c r="O208" s="166"/>
      <c r="P208" s="127" t="s">
        <v>1945</v>
      </c>
      <c r="Q208" s="122" t="s">
        <v>561</v>
      </c>
      <c r="R208" s="122" t="s">
        <v>563</v>
      </c>
      <c r="S208" s="122" t="s">
        <v>607</v>
      </c>
      <c r="T208" s="127" t="s">
        <v>2950</v>
      </c>
      <c r="U208" s="125" t="s">
        <v>2917</v>
      </c>
      <c r="V208" s="127" t="s">
        <v>2920</v>
      </c>
      <c r="W208" s="122" t="s">
        <v>2951</v>
      </c>
      <c r="X208" s="123"/>
      <c r="Y208" s="127"/>
      <c r="Z208" s="127"/>
      <c r="AA208" s="127"/>
      <c r="AB208" s="274"/>
      <c r="AC208" s="274"/>
      <c r="AD208" s="127"/>
      <c r="AE208" s="164"/>
      <c r="AF208" s="164"/>
      <c r="AG208" s="164"/>
      <c r="AH208" s="164"/>
      <c r="AI208" s="164"/>
      <c r="AJ208" s="127"/>
      <c r="AK208" s="127"/>
      <c r="AL208" s="166"/>
      <c r="AM208" s="473" t="s">
        <v>570</v>
      </c>
      <c r="AN208" s="627"/>
      <c r="AO208" s="627"/>
      <c r="AP208" s="627"/>
      <c r="AQ208" s="627"/>
      <c r="AR208" s="627"/>
    </row>
    <row r="209" spans="1:44" ht="160.5" customHeight="1">
      <c r="A209" s="342" t="s">
        <v>2209</v>
      </c>
      <c r="B209" s="155">
        <v>534</v>
      </c>
      <c r="C209" s="122" t="s">
        <v>2912</v>
      </c>
      <c r="D209" s="156" t="s">
        <v>31</v>
      </c>
      <c r="E209" s="122" t="s">
        <v>2211</v>
      </c>
      <c r="F209" s="122" t="s">
        <v>2848</v>
      </c>
      <c r="G209" s="120" t="s">
        <v>2875</v>
      </c>
      <c r="H209" s="120" t="s">
        <v>2916</v>
      </c>
      <c r="I209" s="120"/>
      <c r="J209" s="120"/>
      <c r="K209" s="120"/>
      <c r="L209" s="120"/>
      <c r="M209" s="120"/>
      <c r="N209" s="120"/>
      <c r="O209" s="166"/>
      <c r="P209" s="127" t="s">
        <v>1945</v>
      </c>
      <c r="Q209" s="122" t="s">
        <v>561</v>
      </c>
      <c r="R209" s="122" t="s">
        <v>563</v>
      </c>
      <c r="S209" s="122" t="s">
        <v>607</v>
      </c>
      <c r="T209" s="127" t="s">
        <v>2952</v>
      </c>
      <c r="U209" s="125" t="s">
        <v>2917</v>
      </c>
      <c r="V209" s="127" t="s">
        <v>2920</v>
      </c>
      <c r="W209" s="122" t="s">
        <v>2953</v>
      </c>
      <c r="X209" s="123"/>
      <c r="Y209" s="127"/>
      <c r="Z209" s="127"/>
      <c r="AA209" s="127"/>
      <c r="AB209" s="274"/>
      <c r="AC209" s="274"/>
      <c r="AD209" s="127"/>
      <c r="AE209" s="164"/>
      <c r="AF209" s="164"/>
      <c r="AG209" s="164"/>
      <c r="AH209" s="164"/>
      <c r="AI209" s="164"/>
      <c r="AJ209" s="127"/>
      <c r="AK209" s="127"/>
      <c r="AL209" s="166"/>
      <c r="AM209" s="473" t="s">
        <v>570</v>
      </c>
      <c r="AN209" s="627"/>
      <c r="AO209" s="627"/>
      <c r="AP209" s="627"/>
      <c r="AQ209" s="627"/>
      <c r="AR209" s="627"/>
    </row>
    <row r="210" spans="1:44" ht="160.5" customHeight="1">
      <c r="A210" s="342" t="s">
        <v>2209</v>
      </c>
      <c r="B210" s="155">
        <v>535</v>
      </c>
      <c r="C210" s="406" t="s">
        <v>2954</v>
      </c>
      <c r="D210" s="156" t="s">
        <v>31</v>
      </c>
      <c r="E210" s="122" t="s">
        <v>2211</v>
      </c>
      <c r="F210" s="122" t="s">
        <v>2848</v>
      </c>
      <c r="G210" s="120" t="s">
        <v>998</v>
      </c>
      <c r="H210" s="120" t="s">
        <v>2955</v>
      </c>
      <c r="I210" s="120"/>
      <c r="J210" s="120"/>
      <c r="K210" s="120"/>
      <c r="L210" s="120"/>
      <c r="M210" s="120"/>
      <c r="N210" s="120"/>
      <c r="O210" s="166"/>
      <c r="P210" s="127" t="s">
        <v>998</v>
      </c>
      <c r="Q210" s="122" t="s">
        <v>561</v>
      </c>
      <c r="R210" s="122" t="s">
        <v>563</v>
      </c>
      <c r="S210" s="122" t="s">
        <v>607</v>
      </c>
      <c r="T210" s="127" t="s">
        <v>999</v>
      </c>
      <c r="U210" s="125" t="s">
        <v>2956</v>
      </c>
      <c r="V210" s="127" t="s">
        <v>2957</v>
      </c>
      <c r="W210" s="127" t="s">
        <v>999</v>
      </c>
      <c r="X210" s="123"/>
      <c r="Y210" s="127"/>
      <c r="Z210" s="127"/>
      <c r="AA210" s="127"/>
      <c r="AB210" s="274"/>
      <c r="AC210" s="274"/>
      <c r="AD210" s="127"/>
      <c r="AE210" s="164"/>
      <c r="AF210" s="164"/>
      <c r="AG210" s="164"/>
      <c r="AH210" s="164"/>
      <c r="AI210" s="164"/>
      <c r="AJ210" s="127"/>
      <c r="AK210" s="127"/>
      <c r="AL210" s="166"/>
      <c r="AM210" s="473" t="s">
        <v>570</v>
      </c>
      <c r="AN210" s="627" t="s">
        <v>676</v>
      </c>
      <c r="AO210" s="627"/>
      <c r="AP210" s="627"/>
      <c r="AQ210" s="627"/>
      <c r="AR210" s="627"/>
    </row>
    <row r="211" spans="1:44" ht="160.5" customHeight="1">
      <c r="A211" s="342" t="s">
        <v>2209</v>
      </c>
      <c r="B211" s="155">
        <v>536</v>
      </c>
      <c r="C211" s="122" t="s">
        <v>2851</v>
      </c>
      <c r="D211" s="156" t="s">
        <v>31</v>
      </c>
      <c r="E211" s="122" t="s">
        <v>2211</v>
      </c>
      <c r="F211" s="122" t="s">
        <v>2848</v>
      </c>
      <c r="G211" s="120" t="s">
        <v>1178</v>
      </c>
      <c r="H211" s="120" t="s">
        <v>2955</v>
      </c>
      <c r="I211" s="120"/>
      <c r="J211" s="120"/>
      <c r="K211" s="120"/>
      <c r="L211" s="120"/>
      <c r="M211" s="120"/>
      <c r="N211" s="120"/>
      <c r="O211" s="166"/>
      <c r="P211" s="127" t="s">
        <v>2125</v>
      </c>
      <c r="Q211" s="122" t="s">
        <v>561</v>
      </c>
      <c r="R211" s="122" t="s">
        <v>563</v>
      </c>
      <c r="S211" s="122" t="s">
        <v>607</v>
      </c>
      <c r="T211" s="127" t="s">
        <v>2958</v>
      </c>
      <c r="U211" s="125" t="s">
        <v>2956</v>
      </c>
      <c r="V211" s="127" t="s">
        <v>2959</v>
      </c>
      <c r="W211" s="122" t="s">
        <v>2960</v>
      </c>
      <c r="X211" s="123"/>
      <c r="Y211" s="127"/>
      <c r="Z211" s="127"/>
      <c r="AA211" s="127"/>
      <c r="AB211" s="274"/>
      <c r="AC211" s="274"/>
      <c r="AD211" s="127"/>
      <c r="AE211" s="164"/>
      <c r="AF211" s="164"/>
      <c r="AG211" s="164"/>
      <c r="AH211" s="164"/>
      <c r="AI211" s="164"/>
      <c r="AJ211" s="127"/>
      <c r="AK211" s="127"/>
      <c r="AL211" s="166"/>
      <c r="AM211" s="473"/>
      <c r="AN211" s="627"/>
      <c r="AO211" s="627"/>
      <c r="AP211" s="627"/>
      <c r="AQ211" s="627"/>
      <c r="AR211" s="627"/>
    </row>
    <row r="212" spans="1:44" ht="160.5" customHeight="1">
      <c r="A212" s="342" t="s">
        <v>2209</v>
      </c>
      <c r="B212" s="155">
        <v>537</v>
      </c>
      <c r="C212" s="122" t="s">
        <v>2865</v>
      </c>
      <c r="D212" s="156" t="s">
        <v>31</v>
      </c>
      <c r="E212" s="122" t="s">
        <v>2211</v>
      </c>
      <c r="F212" s="122" t="s">
        <v>2848</v>
      </c>
      <c r="G212" s="120" t="s">
        <v>583</v>
      </c>
      <c r="H212" s="120" t="s">
        <v>2955</v>
      </c>
      <c r="I212" s="120"/>
      <c r="J212" s="120"/>
      <c r="K212" s="120"/>
      <c r="L212" s="120"/>
      <c r="M212" s="120"/>
      <c r="N212" s="120"/>
      <c r="O212" s="130" t="s">
        <v>588</v>
      </c>
      <c r="P212" s="127" t="s">
        <v>589</v>
      </c>
      <c r="Q212" s="122" t="s">
        <v>561</v>
      </c>
      <c r="R212" s="122" t="s">
        <v>563</v>
      </c>
      <c r="S212" s="122" t="s">
        <v>607</v>
      </c>
      <c r="T212" s="127" t="s">
        <v>2961</v>
      </c>
      <c r="U212" s="125" t="s">
        <v>2956</v>
      </c>
      <c r="V212" s="127" t="s">
        <v>2959</v>
      </c>
      <c r="W212" s="122" t="s">
        <v>2962</v>
      </c>
      <c r="X212" s="123"/>
      <c r="Y212" s="127"/>
      <c r="Z212" s="127"/>
      <c r="AA212" s="127"/>
      <c r="AB212" s="274"/>
      <c r="AC212" s="274"/>
      <c r="AD212" s="127"/>
      <c r="AE212" s="164"/>
      <c r="AF212" s="164"/>
      <c r="AG212" s="164"/>
      <c r="AH212" s="164"/>
      <c r="AI212" s="164"/>
      <c r="AJ212" s="127"/>
      <c r="AK212" s="127"/>
      <c r="AL212" s="166"/>
      <c r="AM212" s="473"/>
      <c r="AN212" s="627"/>
      <c r="AO212" s="627"/>
      <c r="AP212" s="627"/>
      <c r="AQ212" s="627"/>
      <c r="AR212" s="627"/>
    </row>
    <row r="213" spans="1:44" ht="160.5" customHeight="1">
      <c r="A213" s="342" t="s">
        <v>2209</v>
      </c>
      <c r="B213" s="155">
        <v>538</v>
      </c>
      <c r="C213" s="122" t="s">
        <v>2868</v>
      </c>
      <c r="D213" s="156" t="s">
        <v>31</v>
      </c>
      <c r="E213" s="122" t="s">
        <v>2211</v>
      </c>
      <c r="F213" s="122" t="s">
        <v>2848</v>
      </c>
      <c r="G213" s="120" t="s">
        <v>1178</v>
      </c>
      <c r="H213" s="120" t="s">
        <v>2963</v>
      </c>
      <c r="I213" s="120"/>
      <c r="J213" s="120"/>
      <c r="K213" s="120"/>
      <c r="L213" s="120"/>
      <c r="M213" s="120"/>
      <c r="N213" s="120"/>
      <c r="O213" s="166"/>
      <c r="P213" s="127" t="s">
        <v>2125</v>
      </c>
      <c r="Q213" s="122" t="s">
        <v>561</v>
      </c>
      <c r="R213" s="122" t="s">
        <v>563</v>
      </c>
      <c r="S213" s="122" t="s">
        <v>607</v>
      </c>
      <c r="T213" s="127" t="s">
        <v>2964</v>
      </c>
      <c r="U213" s="125" t="s">
        <v>2965</v>
      </c>
      <c r="V213" s="127" t="s">
        <v>2966</v>
      </c>
      <c r="W213" s="122" t="s">
        <v>2967</v>
      </c>
      <c r="X213" s="123"/>
      <c r="Y213" s="127"/>
      <c r="Z213" s="127"/>
      <c r="AA213" s="127"/>
      <c r="AB213" s="274"/>
      <c r="AC213" s="274"/>
      <c r="AD213" s="127"/>
      <c r="AE213" s="164"/>
      <c r="AF213" s="164"/>
      <c r="AG213" s="164"/>
      <c r="AH213" s="164"/>
      <c r="AI213" s="164"/>
      <c r="AJ213" s="127"/>
      <c r="AK213" s="127"/>
      <c r="AL213" s="166"/>
      <c r="AM213" s="473"/>
      <c r="AN213" s="627"/>
      <c r="AO213" s="627"/>
      <c r="AP213" s="627"/>
      <c r="AQ213" s="627"/>
      <c r="AR213" s="627"/>
    </row>
    <row r="214" spans="1:44" ht="160.5" customHeight="1">
      <c r="A214" s="342" t="s">
        <v>2209</v>
      </c>
      <c r="B214" s="155">
        <v>539</v>
      </c>
      <c r="C214" s="122" t="s">
        <v>2874</v>
      </c>
      <c r="D214" s="156" t="s">
        <v>31</v>
      </c>
      <c r="E214" s="122" t="s">
        <v>2211</v>
      </c>
      <c r="F214" s="122" t="s">
        <v>2848</v>
      </c>
      <c r="G214" s="120" t="s">
        <v>2875</v>
      </c>
      <c r="H214" s="120" t="s">
        <v>2955</v>
      </c>
      <c r="I214" s="120"/>
      <c r="J214" s="120"/>
      <c r="K214" s="120"/>
      <c r="L214" s="120"/>
      <c r="M214" s="120"/>
      <c r="N214" s="120"/>
      <c r="O214" s="166"/>
      <c r="P214" s="127" t="s">
        <v>1945</v>
      </c>
      <c r="Q214" s="122" t="s">
        <v>561</v>
      </c>
      <c r="R214" s="122" t="s">
        <v>563</v>
      </c>
      <c r="S214" s="122" t="s">
        <v>607</v>
      </c>
      <c r="T214" s="127" t="s">
        <v>2968</v>
      </c>
      <c r="U214" s="125" t="s">
        <v>2969</v>
      </c>
      <c r="V214" s="127" t="s">
        <v>2970</v>
      </c>
      <c r="W214" s="122" t="s">
        <v>2971</v>
      </c>
      <c r="X214" s="123"/>
      <c r="Y214" s="127"/>
      <c r="Z214" s="127"/>
      <c r="AA214" s="127"/>
      <c r="AB214" s="274"/>
      <c r="AC214" s="274"/>
      <c r="AD214" s="127"/>
      <c r="AE214" s="164"/>
      <c r="AF214" s="164"/>
      <c r="AG214" s="164"/>
      <c r="AH214" s="164"/>
      <c r="AI214" s="164"/>
      <c r="AJ214" s="127"/>
      <c r="AK214" s="127"/>
      <c r="AL214" s="166"/>
      <c r="AM214" s="473"/>
      <c r="AN214" s="627"/>
      <c r="AO214" s="627"/>
      <c r="AP214" s="627"/>
      <c r="AQ214" s="627"/>
      <c r="AR214" s="627"/>
    </row>
    <row r="215" spans="1:44" ht="160.5" customHeight="1">
      <c r="A215" s="342" t="s">
        <v>2209</v>
      </c>
      <c r="B215" s="155">
        <v>540</v>
      </c>
      <c r="C215" s="122" t="s">
        <v>2894</v>
      </c>
      <c r="D215" s="156" t="s">
        <v>31</v>
      </c>
      <c r="E215" s="122" t="s">
        <v>2211</v>
      </c>
      <c r="F215" s="122" t="s">
        <v>2848</v>
      </c>
      <c r="G215" s="120" t="s">
        <v>1178</v>
      </c>
      <c r="H215" s="120" t="s">
        <v>2955</v>
      </c>
      <c r="I215" s="120"/>
      <c r="J215" s="120"/>
      <c r="K215" s="120"/>
      <c r="L215" s="120"/>
      <c r="M215" s="120"/>
      <c r="N215" s="120"/>
      <c r="O215" s="166"/>
      <c r="P215" s="127" t="s">
        <v>2125</v>
      </c>
      <c r="Q215" s="122" t="s">
        <v>561</v>
      </c>
      <c r="R215" s="122" t="s">
        <v>563</v>
      </c>
      <c r="S215" s="122" t="s">
        <v>607</v>
      </c>
      <c r="T215" s="127" t="s">
        <v>2972</v>
      </c>
      <c r="U215" s="125" t="s">
        <v>2956</v>
      </c>
      <c r="V215" s="127" t="s">
        <v>2959</v>
      </c>
      <c r="W215" s="122" t="s">
        <v>2973</v>
      </c>
      <c r="X215" s="123"/>
      <c r="Y215" s="127"/>
      <c r="Z215" s="127"/>
      <c r="AA215" s="127"/>
      <c r="AB215" s="274"/>
      <c r="AC215" s="274"/>
      <c r="AD215" s="127"/>
      <c r="AE215" s="164"/>
      <c r="AF215" s="164"/>
      <c r="AG215" s="164"/>
      <c r="AH215" s="164"/>
      <c r="AI215" s="164"/>
      <c r="AJ215" s="127"/>
      <c r="AK215" s="127"/>
      <c r="AL215" s="166"/>
      <c r="AM215" s="473"/>
      <c r="AN215" s="627"/>
      <c r="AO215" s="627"/>
      <c r="AP215" s="627"/>
      <c r="AQ215" s="627"/>
      <c r="AR215" s="627"/>
    </row>
    <row r="216" spans="1:44" ht="160.5" customHeight="1">
      <c r="A216" s="342" t="s">
        <v>2209</v>
      </c>
      <c r="B216" s="155">
        <v>541</v>
      </c>
      <c r="C216" s="122" t="s">
        <v>2897</v>
      </c>
      <c r="D216" s="156" t="s">
        <v>31</v>
      </c>
      <c r="E216" s="122" t="s">
        <v>2211</v>
      </c>
      <c r="F216" s="122" t="s">
        <v>2848</v>
      </c>
      <c r="G216" s="120" t="s">
        <v>583</v>
      </c>
      <c r="H216" s="120" t="s">
        <v>2974</v>
      </c>
      <c r="I216" s="120"/>
      <c r="J216" s="120"/>
      <c r="K216" s="120"/>
      <c r="L216" s="120"/>
      <c r="M216" s="120"/>
      <c r="N216" s="120"/>
      <c r="O216" s="130" t="s">
        <v>588</v>
      </c>
      <c r="P216" s="127" t="s">
        <v>589</v>
      </c>
      <c r="Q216" s="122" t="s">
        <v>561</v>
      </c>
      <c r="R216" s="122" t="s">
        <v>563</v>
      </c>
      <c r="S216" s="122" t="s">
        <v>607</v>
      </c>
      <c r="T216" s="127" t="s">
        <v>2975</v>
      </c>
      <c r="U216" s="127" t="s">
        <v>2976</v>
      </c>
      <c r="V216" s="127" t="s">
        <v>2977</v>
      </c>
      <c r="W216" s="122" t="s">
        <v>2978</v>
      </c>
      <c r="X216" s="123"/>
      <c r="Y216" s="127"/>
      <c r="Z216" s="127"/>
      <c r="AA216" s="127"/>
      <c r="AB216" s="274"/>
      <c r="AC216" s="274"/>
      <c r="AD216" s="127"/>
      <c r="AE216" s="164"/>
      <c r="AF216" s="164"/>
      <c r="AG216" s="164"/>
      <c r="AH216" s="164"/>
      <c r="AI216" s="164"/>
      <c r="AJ216" s="127"/>
      <c r="AK216" s="127"/>
      <c r="AL216" s="166"/>
      <c r="AM216" s="473"/>
      <c r="AN216" s="627"/>
      <c r="AO216" s="627"/>
      <c r="AP216" s="627"/>
      <c r="AQ216" s="627"/>
      <c r="AR216" s="627"/>
    </row>
    <row r="217" spans="1:44" ht="160.5" customHeight="1">
      <c r="A217" s="342" t="s">
        <v>2209</v>
      </c>
      <c r="B217" s="155">
        <v>542</v>
      </c>
      <c r="C217" s="122" t="s">
        <v>2903</v>
      </c>
      <c r="D217" s="156" t="s">
        <v>31</v>
      </c>
      <c r="E217" s="122" t="s">
        <v>2211</v>
      </c>
      <c r="F217" s="122" t="s">
        <v>2848</v>
      </c>
      <c r="G217" s="120" t="s">
        <v>2875</v>
      </c>
      <c r="H217" s="120" t="s">
        <v>2955</v>
      </c>
      <c r="I217" s="120"/>
      <c r="J217" s="120"/>
      <c r="K217" s="120"/>
      <c r="L217" s="120"/>
      <c r="M217" s="120"/>
      <c r="N217" s="120"/>
      <c r="O217" s="166"/>
      <c r="P217" s="127" t="s">
        <v>1945</v>
      </c>
      <c r="Q217" s="122" t="s">
        <v>561</v>
      </c>
      <c r="R217" s="122" t="s">
        <v>563</v>
      </c>
      <c r="S217" s="122" t="s">
        <v>607</v>
      </c>
      <c r="T217" s="127" t="s">
        <v>2979</v>
      </c>
      <c r="U217" s="127" t="s">
        <v>2980</v>
      </c>
      <c r="V217" s="127" t="s">
        <v>2981</v>
      </c>
      <c r="W217" s="122" t="s">
        <v>2982</v>
      </c>
      <c r="X217" s="123"/>
      <c r="Y217" s="127"/>
      <c r="Z217" s="127"/>
      <c r="AA217" s="127"/>
      <c r="AB217" s="274"/>
      <c r="AC217" s="274"/>
      <c r="AD217" s="127"/>
      <c r="AE217" s="164"/>
      <c r="AF217" s="164"/>
      <c r="AG217" s="164"/>
      <c r="AH217" s="164"/>
      <c r="AI217" s="164"/>
      <c r="AJ217" s="127"/>
      <c r="AK217" s="127"/>
      <c r="AL217" s="166"/>
      <c r="AM217" s="473"/>
      <c r="AN217" s="627"/>
      <c r="AO217" s="627"/>
      <c r="AP217" s="627"/>
      <c r="AQ217" s="627"/>
      <c r="AR217" s="627"/>
    </row>
    <row r="218" spans="1:44" ht="160.5" customHeight="1">
      <c r="A218" s="342" t="s">
        <v>2209</v>
      </c>
      <c r="B218" s="155">
        <v>543</v>
      </c>
      <c r="C218" s="122" t="s">
        <v>2983</v>
      </c>
      <c r="D218" s="156" t="s">
        <v>31</v>
      </c>
      <c r="E218" s="122" t="s">
        <v>2211</v>
      </c>
      <c r="F218" s="122" t="s">
        <v>2848</v>
      </c>
      <c r="G218" s="120" t="s">
        <v>1178</v>
      </c>
      <c r="H218" s="120" t="s">
        <v>2955</v>
      </c>
      <c r="I218" s="120"/>
      <c r="J218" s="120"/>
      <c r="K218" s="120"/>
      <c r="L218" s="120"/>
      <c r="M218" s="120"/>
      <c r="N218" s="120"/>
      <c r="O218" s="166"/>
      <c r="P218" s="127" t="s">
        <v>2125</v>
      </c>
      <c r="Q218" s="122" t="s">
        <v>561</v>
      </c>
      <c r="R218" s="122" t="s">
        <v>563</v>
      </c>
      <c r="S218" s="122" t="s">
        <v>607</v>
      </c>
      <c r="T218" s="127" t="s">
        <v>2984</v>
      </c>
      <c r="U218" s="125" t="s">
        <v>2956</v>
      </c>
      <c r="V218" s="127" t="s">
        <v>2959</v>
      </c>
      <c r="W218" s="122" t="s">
        <v>2985</v>
      </c>
      <c r="X218" s="123"/>
      <c r="Y218" s="127"/>
      <c r="Z218" s="127"/>
      <c r="AA218" s="127"/>
      <c r="AB218" s="274"/>
      <c r="AC218" s="274"/>
      <c r="AD218" s="127"/>
      <c r="AE218" s="164"/>
      <c r="AF218" s="164"/>
      <c r="AG218" s="164"/>
      <c r="AH218" s="164"/>
      <c r="AI218" s="164"/>
      <c r="AJ218" s="127"/>
      <c r="AK218" s="127"/>
      <c r="AL218" s="166"/>
      <c r="AM218" s="473"/>
      <c r="AN218" s="627"/>
      <c r="AO218" s="627"/>
      <c r="AP218" s="627"/>
      <c r="AQ218" s="627"/>
      <c r="AR218" s="627"/>
    </row>
    <row r="219" spans="1:44" ht="160.5" customHeight="1">
      <c r="A219" s="342" t="s">
        <v>2209</v>
      </c>
      <c r="B219" s="155">
        <v>544</v>
      </c>
      <c r="C219" s="406" t="s">
        <v>2908</v>
      </c>
      <c r="D219" s="156" t="s">
        <v>31</v>
      </c>
      <c r="E219" s="122" t="s">
        <v>2211</v>
      </c>
      <c r="F219" s="122" t="s">
        <v>2848</v>
      </c>
      <c r="G219" s="120" t="s">
        <v>998</v>
      </c>
      <c r="H219" s="120" t="s">
        <v>2955</v>
      </c>
      <c r="I219" s="120"/>
      <c r="J219" s="120"/>
      <c r="K219" s="120"/>
      <c r="L219" s="120"/>
      <c r="M219" s="120"/>
      <c r="N219" s="120"/>
      <c r="O219" s="166"/>
      <c r="P219" s="127" t="s">
        <v>998</v>
      </c>
      <c r="Q219" s="122" t="s">
        <v>561</v>
      </c>
      <c r="R219" s="122" t="s">
        <v>563</v>
      </c>
      <c r="S219" s="122" t="s">
        <v>607</v>
      </c>
      <c r="T219" s="127" t="s">
        <v>2756</v>
      </c>
      <c r="U219" s="125" t="s">
        <v>2956</v>
      </c>
      <c r="V219" s="127" t="s">
        <v>2959</v>
      </c>
      <c r="W219" s="127" t="s">
        <v>2756</v>
      </c>
      <c r="X219" s="123"/>
      <c r="Y219" s="127"/>
      <c r="Z219" s="127"/>
      <c r="AA219" s="127"/>
      <c r="AB219" s="274"/>
      <c r="AC219" s="274"/>
      <c r="AD219" s="127"/>
      <c r="AE219" s="164"/>
      <c r="AF219" s="164"/>
      <c r="AG219" s="164"/>
      <c r="AH219" s="164"/>
      <c r="AI219" s="164"/>
      <c r="AJ219" s="127"/>
      <c r="AK219" s="127"/>
      <c r="AL219" s="166"/>
      <c r="AM219" s="473" t="s">
        <v>570</v>
      </c>
      <c r="AN219" s="627"/>
      <c r="AO219" s="627"/>
      <c r="AP219" s="627"/>
      <c r="AQ219" s="627"/>
      <c r="AR219" s="627"/>
    </row>
    <row r="220" spans="1:44" ht="160.5" customHeight="1">
      <c r="A220" s="342" t="s">
        <v>2209</v>
      </c>
      <c r="B220" s="155">
        <v>545</v>
      </c>
      <c r="C220" s="122" t="s">
        <v>2909</v>
      </c>
      <c r="D220" s="156" t="s">
        <v>31</v>
      </c>
      <c r="E220" s="122" t="s">
        <v>2211</v>
      </c>
      <c r="F220" s="122" t="s">
        <v>2848</v>
      </c>
      <c r="G220" s="120" t="s">
        <v>2875</v>
      </c>
      <c r="H220" s="120" t="s">
        <v>2955</v>
      </c>
      <c r="I220" s="120"/>
      <c r="J220" s="120"/>
      <c r="K220" s="120"/>
      <c r="L220" s="120"/>
      <c r="M220" s="120"/>
      <c r="N220" s="120"/>
      <c r="O220" s="166"/>
      <c r="P220" s="127" t="s">
        <v>1945</v>
      </c>
      <c r="Q220" s="122" t="s">
        <v>561</v>
      </c>
      <c r="R220" s="122" t="s">
        <v>563</v>
      </c>
      <c r="S220" s="122" t="s">
        <v>607</v>
      </c>
      <c r="T220" s="127" t="s">
        <v>2986</v>
      </c>
      <c r="U220" s="125" t="s">
        <v>2956</v>
      </c>
      <c r="V220" s="127" t="s">
        <v>2959</v>
      </c>
      <c r="W220" s="122" t="s">
        <v>2987</v>
      </c>
      <c r="X220" s="123"/>
      <c r="Y220" s="127"/>
      <c r="Z220" s="127"/>
      <c r="AA220" s="127"/>
      <c r="AB220" s="274"/>
      <c r="AC220" s="274"/>
      <c r="AD220" s="127"/>
      <c r="AE220" s="164"/>
      <c r="AF220" s="164"/>
      <c r="AG220" s="164"/>
      <c r="AH220" s="164"/>
      <c r="AI220" s="164"/>
      <c r="AJ220" s="127"/>
      <c r="AK220" s="127"/>
      <c r="AL220" s="166"/>
      <c r="AM220" s="473"/>
      <c r="AN220" s="627"/>
      <c r="AO220" s="627"/>
      <c r="AP220" s="627"/>
      <c r="AQ220" s="627"/>
      <c r="AR220" s="627"/>
    </row>
    <row r="221" spans="1:44" ht="160.5" customHeight="1">
      <c r="A221" s="342" t="s">
        <v>2209</v>
      </c>
      <c r="B221" s="155">
        <v>546</v>
      </c>
      <c r="C221" s="122" t="s">
        <v>2912</v>
      </c>
      <c r="D221" s="156" t="s">
        <v>31</v>
      </c>
      <c r="E221" s="122" t="s">
        <v>2211</v>
      </c>
      <c r="F221" s="122" t="s">
        <v>2848</v>
      </c>
      <c r="G221" s="120" t="s">
        <v>2875</v>
      </c>
      <c r="H221" s="120" t="s">
        <v>2955</v>
      </c>
      <c r="I221" s="120"/>
      <c r="J221" s="120"/>
      <c r="K221" s="120"/>
      <c r="L221" s="120"/>
      <c r="M221" s="120"/>
      <c r="N221" s="120"/>
      <c r="O221" s="166"/>
      <c r="P221" s="127" t="s">
        <v>1945</v>
      </c>
      <c r="Q221" s="122" t="s">
        <v>561</v>
      </c>
      <c r="R221" s="122" t="s">
        <v>563</v>
      </c>
      <c r="S221" s="122" t="s">
        <v>607</v>
      </c>
      <c r="T221" s="127" t="s">
        <v>2988</v>
      </c>
      <c r="U221" s="125" t="s">
        <v>2956</v>
      </c>
      <c r="V221" s="127" t="s">
        <v>2959</v>
      </c>
      <c r="W221" s="122" t="s">
        <v>2989</v>
      </c>
      <c r="X221" s="123"/>
      <c r="Y221" s="127"/>
      <c r="Z221" s="127"/>
      <c r="AA221" s="127"/>
      <c r="AB221" s="274"/>
      <c r="AC221" s="274"/>
      <c r="AD221" s="127"/>
      <c r="AE221" s="164"/>
      <c r="AF221" s="164"/>
      <c r="AG221" s="164"/>
      <c r="AH221" s="164"/>
      <c r="AI221" s="164"/>
      <c r="AJ221" s="127"/>
      <c r="AK221" s="127"/>
      <c r="AL221" s="166"/>
      <c r="AM221" s="473" t="s">
        <v>570</v>
      </c>
      <c r="AN221" s="627"/>
      <c r="AO221" s="627"/>
      <c r="AP221" s="627"/>
      <c r="AQ221" s="627"/>
      <c r="AR221" s="627"/>
    </row>
    <row r="222" spans="1:44" ht="160.5" customHeight="1">
      <c r="A222" s="342" t="s">
        <v>2209</v>
      </c>
      <c r="B222" s="155">
        <v>547</v>
      </c>
      <c r="C222" s="406" t="s">
        <v>2990</v>
      </c>
      <c r="D222" s="156" t="s">
        <v>31</v>
      </c>
      <c r="E222" s="122" t="s">
        <v>2211</v>
      </c>
      <c r="F222" s="122" t="s">
        <v>2848</v>
      </c>
      <c r="G222" s="120" t="s">
        <v>998</v>
      </c>
      <c r="H222" s="120" t="s">
        <v>2991</v>
      </c>
      <c r="I222" s="120"/>
      <c r="J222" s="120"/>
      <c r="K222" s="120"/>
      <c r="L222" s="120"/>
      <c r="M222" s="120"/>
      <c r="N222" s="120"/>
      <c r="O222" s="166"/>
      <c r="P222" s="127" t="s">
        <v>998</v>
      </c>
      <c r="Q222" s="122" t="s">
        <v>561</v>
      </c>
      <c r="R222" s="122" t="s">
        <v>563</v>
      </c>
      <c r="S222" s="122" t="s">
        <v>607</v>
      </c>
      <c r="T222" s="127" t="s">
        <v>999</v>
      </c>
      <c r="U222" s="125" t="s">
        <v>2992</v>
      </c>
      <c r="V222" s="127" t="s">
        <v>2993</v>
      </c>
      <c r="W222" s="127" t="s">
        <v>999</v>
      </c>
      <c r="X222" s="123"/>
      <c r="Y222" s="127"/>
      <c r="Z222" s="127"/>
      <c r="AA222" s="127"/>
      <c r="AB222" s="274"/>
      <c r="AC222" s="274"/>
      <c r="AD222" s="127"/>
      <c r="AE222" s="164"/>
      <c r="AF222" s="164"/>
      <c r="AG222" s="164"/>
      <c r="AH222" s="164"/>
      <c r="AI222" s="164"/>
      <c r="AJ222" s="127"/>
      <c r="AK222" s="127"/>
      <c r="AL222" s="166"/>
      <c r="AM222" s="473" t="s">
        <v>570</v>
      </c>
      <c r="AN222" s="627" t="s">
        <v>676</v>
      </c>
      <c r="AO222" s="627"/>
      <c r="AP222" s="627"/>
      <c r="AQ222" s="627"/>
      <c r="AR222" s="627"/>
    </row>
    <row r="223" spans="1:44" ht="160.5" customHeight="1">
      <c r="A223" s="342" t="s">
        <v>2209</v>
      </c>
      <c r="B223" s="155">
        <v>548</v>
      </c>
      <c r="C223" s="122" t="s">
        <v>2994</v>
      </c>
      <c r="D223" s="156" t="s">
        <v>31</v>
      </c>
      <c r="E223" s="122" t="s">
        <v>2211</v>
      </c>
      <c r="F223" s="122" t="s">
        <v>2848</v>
      </c>
      <c r="G223" s="120" t="s">
        <v>1178</v>
      </c>
      <c r="H223" s="120" t="s">
        <v>2991</v>
      </c>
      <c r="I223" s="120"/>
      <c r="J223" s="120"/>
      <c r="K223" s="120"/>
      <c r="L223" s="120"/>
      <c r="M223" s="120"/>
      <c r="N223" s="120"/>
      <c r="O223" s="166"/>
      <c r="P223" s="127" t="s">
        <v>2125</v>
      </c>
      <c r="Q223" s="122" t="s">
        <v>561</v>
      </c>
      <c r="R223" s="122" t="s">
        <v>563</v>
      </c>
      <c r="S223" s="122" t="s">
        <v>607</v>
      </c>
      <c r="T223" s="127" t="s">
        <v>2995</v>
      </c>
      <c r="U223" s="125" t="s">
        <v>2992</v>
      </c>
      <c r="V223" s="127" t="s">
        <v>2996</v>
      </c>
      <c r="W223" s="122" t="s">
        <v>2997</v>
      </c>
      <c r="X223" s="123"/>
      <c r="Y223" s="127"/>
      <c r="Z223" s="127"/>
      <c r="AA223" s="127"/>
      <c r="AB223" s="274"/>
      <c r="AC223" s="274"/>
      <c r="AD223" s="127"/>
      <c r="AE223" s="164"/>
      <c r="AF223" s="164"/>
      <c r="AG223" s="164"/>
      <c r="AH223" s="164"/>
      <c r="AI223" s="164"/>
      <c r="AJ223" s="127"/>
      <c r="AK223" s="127"/>
      <c r="AL223" s="166"/>
      <c r="AM223" s="473" t="s">
        <v>570</v>
      </c>
      <c r="AN223" s="627"/>
      <c r="AO223" s="627"/>
      <c r="AP223" s="627"/>
      <c r="AQ223" s="627"/>
      <c r="AR223" s="627"/>
    </row>
    <row r="224" spans="1:44" ht="160.5" customHeight="1">
      <c r="A224" s="342" t="s">
        <v>2209</v>
      </c>
      <c r="B224" s="155">
        <v>549</v>
      </c>
      <c r="C224" s="122" t="s">
        <v>2998</v>
      </c>
      <c r="D224" s="156" t="s">
        <v>31</v>
      </c>
      <c r="E224" s="122" t="s">
        <v>2211</v>
      </c>
      <c r="F224" s="122" t="s">
        <v>2848</v>
      </c>
      <c r="G224" s="120" t="s">
        <v>1178</v>
      </c>
      <c r="H224" s="120" t="s">
        <v>2991</v>
      </c>
      <c r="I224" s="120"/>
      <c r="J224" s="120"/>
      <c r="K224" s="120"/>
      <c r="L224" s="120"/>
      <c r="M224" s="120"/>
      <c r="N224" s="120"/>
      <c r="O224" s="166"/>
      <c r="P224" s="127" t="s">
        <v>2125</v>
      </c>
      <c r="Q224" s="122" t="s">
        <v>561</v>
      </c>
      <c r="R224" s="122" t="s">
        <v>563</v>
      </c>
      <c r="S224" s="122" t="s">
        <v>607</v>
      </c>
      <c r="T224" s="127" t="s">
        <v>2999</v>
      </c>
      <c r="U224" s="125" t="s">
        <v>2992</v>
      </c>
      <c r="V224" s="127" t="s">
        <v>2996</v>
      </c>
      <c r="W224" s="122" t="s">
        <v>3000</v>
      </c>
      <c r="X224" s="123"/>
      <c r="Y224" s="127"/>
      <c r="Z224" s="127"/>
      <c r="AA224" s="127"/>
      <c r="AB224" s="274"/>
      <c r="AC224" s="274"/>
      <c r="AD224" s="127"/>
      <c r="AE224" s="164"/>
      <c r="AF224" s="164"/>
      <c r="AG224" s="164"/>
      <c r="AH224" s="164"/>
      <c r="AI224" s="164"/>
      <c r="AJ224" s="127"/>
      <c r="AK224" s="127"/>
      <c r="AL224" s="166"/>
      <c r="AM224" s="473" t="s">
        <v>570</v>
      </c>
      <c r="AN224" s="627"/>
      <c r="AO224" s="627"/>
      <c r="AP224" s="627"/>
      <c r="AQ224" s="627"/>
      <c r="AR224" s="627"/>
    </row>
    <row r="225" spans="1:44" ht="160.5" customHeight="1">
      <c r="A225" s="342" t="s">
        <v>2209</v>
      </c>
      <c r="B225" s="155">
        <v>550</v>
      </c>
      <c r="C225" s="122" t="s">
        <v>2865</v>
      </c>
      <c r="D225" s="156" t="s">
        <v>31</v>
      </c>
      <c r="E225" s="122" t="s">
        <v>2211</v>
      </c>
      <c r="F225" s="122" t="s">
        <v>2848</v>
      </c>
      <c r="G225" s="120" t="s">
        <v>583</v>
      </c>
      <c r="H225" s="120" t="s">
        <v>2991</v>
      </c>
      <c r="I225" s="120"/>
      <c r="J225" s="120"/>
      <c r="K225" s="120"/>
      <c r="L225" s="120"/>
      <c r="M225" s="120"/>
      <c r="N225" s="120"/>
      <c r="O225" s="130" t="s">
        <v>588</v>
      </c>
      <c r="P225" s="127" t="s">
        <v>589</v>
      </c>
      <c r="Q225" s="122" t="s">
        <v>561</v>
      </c>
      <c r="R225" s="122" t="s">
        <v>563</v>
      </c>
      <c r="S225" s="122" t="s">
        <v>607</v>
      </c>
      <c r="T225" s="127" t="s">
        <v>3001</v>
      </c>
      <c r="U225" s="125" t="s">
        <v>2992</v>
      </c>
      <c r="V225" s="127" t="s">
        <v>2996</v>
      </c>
      <c r="W225" s="122" t="s">
        <v>3002</v>
      </c>
      <c r="X225" s="123"/>
      <c r="Y225" s="127"/>
      <c r="Z225" s="127"/>
      <c r="AA225" s="127"/>
      <c r="AB225" s="274"/>
      <c r="AC225" s="274"/>
      <c r="AD225" s="127"/>
      <c r="AE225" s="164"/>
      <c r="AF225" s="164"/>
      <c r="AG225" s="164"/>
      <c r="AH225" s="164"/>
      <c r="AI225" s="164"/>
      <c r="AJ225" s="127"/>
      <c r="AK225" s="127"/>
      <c r="AL225" s="166"/>
      <c r="AM225" s="473" t="s">
        <v>570</v>
      </c>
      <c r="AN225" s="627"/>
      <c r="AO225" s="627"/>
      <c r="AP225" s="627"/>
      <c r="AQ225" s="627"/>
      <c r="AR225" s="627"/>
    </row>
    <row r="226" spans="1:44" ht="160.5" customHeight="1">
      <c r="A226" s="342" t="s">
        <v>2209</v>
      </c>
      <c r="B226" s="155">
        <v>551</v>
      </c>
      <c r="C226" s="122" t="s">
        <v>2868</v>
      </c>
      <c r="D226" s="156" t="s">
        <v>31</v>
      </c>
      <c r="E226" s="122" t="s">
        <v>2211</v>
      </c>
      <c r="F226" s="122" t="s">
        <v>2848</v>
      </c>
      <c r="G226" s="120" t="s">
        <v>1178</v>
      </c>
      <c r="H226" s="120" t="s">
        <v>3003</v>
      </c>
      <c r="I226" s="120"/>
      <c r="J226" s="120"/>
      <c r="K226" s="120"/>
      <c r="L226" s="120"/>
      <c r="M226" s="120"/>
      <c r="N226" s="120"/>
      <c r="O226" s="166"/>
      <c r="P226" s="127" t="s">
        <v>2125</v>
      </c>
      <c r="Q226" s="122" t="s">
        <v>561</v>
      </c>
      <c r="R226" s="122" t="s">
        <v>563</v>
      </c>
      <c r="S226" s="122" t="s">
        <v>607</v>
      </c>
      <c r="T226" s="127" t="s">
        <v>3004</v>
      </c>
      <c r="U226" s="125" t="s">
        <v>3005</v>
      </c>
      <c r="V226" s="127" t="s">
        <v>3006</v>
      </c>
      <c r="W226" s="122" t="s">
        <v>3007</v>
      </c>
      <c r="X226" s="123"/>
      <c r="Y226" s="127"/>
      <c r="Z226" s="127"/>
      <c r="AA226" s="127"/>
      <c r="AB226" s="274"/>
      <c r="AC226" s="274"/>
      <c r="AD226" s="127"/>
      <c r="AE226" s="164"/>
      <c r="AF226" s="164"/>
      <c r="AG226" s="164"/>
      <c r="AH226" s="164"/>
      <c r="AI226" s="164"/>
      <c r="AJ226" s="127"/>
      <c r="AK226" s="127"/>
      <c r="AL226" s="166"/>
      <c r="AM226" s="473" t="s">
        <v>570</v>
      </c>
      <c r="AN226" s="627"/>
      <c r="AO226" s="627"/>
      <c r="AP226" s="627"/>
      <c r="AQ226" s="627"/>
      <c r="AR226" s="627"/>
    </row>
    <row r="227" spans="1:44" ht="160.5" customHeight="1">
      <c r="A227" s="342" t="s">
        <v>2209</v>
      </c>
      <c r="B227" s="155">
        <v>552</v>
      </c>
      <c r="C227" s="122" t="s">
        <v>2874</v>
      </c>
      <c r="D227" s="156" t="s">
        <v>31</v>
      </c>
      <c r="E227" s="122" t="s">
        <v>2211</v>
      </c>
      <c r="F227" s="122" t="s">
        <v>2848</v>
      </c>
      <c r="G227" s="120" t="s">
        <v>2875</v>
      </c>
      <c r="H227" s="120" t="s">
        <v>2991</v>
      </c>
      <c r="I227" s="120"/>
      <c r="J227" s="120"/>
      <c r="K227" s="120"/>
      <c r="L227" s="120"/>
      <c r="M227" s="120"/>
      <c r="N227" s="120"/>
      <c r="O227" s="166"/>
      <c r="P227" s="127" t="s">
        <v>1945</v>
      </c>
      <c r="Q227" s="122" t="s">
        <v>561</v>
      </c>
      <c r="R227" s="122" t="s">
        <v>563</v>
      </c>
      <c r="S227" s="122" t="s">
        <v>607</v>
      </c>
      <c r="T227" s="127" t="s">
        <v>3008</v>
      </c>
      <c r="U227" s="125" t="s">
        <v>3009</v>
      </c>
      <c r="V227" s="127" t="s">
        <v>3010</v>
      </c>
      <c r="W227" s="122" t="s">
        <v>3011</v>
      </c>
      <c r="X227" s="123"/>
      <c r="Y227" s="127"/>
      <c r="Z227" s="127"/>
      <c r="AA227" s="127"/>
      <c r="AB227" s="274"/>
      <c r="AC227" s="274"/>
      <c r="AD227" s="127"/>
      <c r="AE227" s="164"/>
      <c r="AF227" s="164"/>
      <c r="AG227" s="164"/>
      <c r="AH227" s="164"/>
      <c r="AI227" s="164"/>
      <c r="AJ227" s="127"/>
      <c r="AK227" s="127"/>
      <c r="AL227" s="166"/>
      <c r="AM227" s="473" t="s">
        <v>570</v>
      </c>
      <c r="AN227" s="627"/>
      <c r="AO227" s="627"/>
      <c r="AP227" s="627"/>
      <c r="AQ227" s="627"/>
      <c r="AR227" s="627"/>
    </row>
    <row r="228" spans="1:44" ht="160.5" customHeight="1">
      <c r="A228" s="342" t="s">
        <v>2209</v>
      </c>
      <c r="B228" s="155">
        <v>553</v>
      </c>
      <c r="C228" s="122" t="s">
        <v>3012</v>
      </c>
      <c r="D228" s="156" t="s">
        <v>31</v>
      </c>
      <c r="E228" s="122" t="s">
        <v>2211</v>
      </c>
      <c r="F228" s="122" t="s">
        <v>2848</v>
      </c>
      <c r="G228" s="120" t="s">
        <v>1178</v>
      </c>
      <c r="H228" s="120" t="s">
        <v>2991</v>
      </c>
      <c r="I228" s="120"/>
      <c r="J228" s="120"/>
      <c r="K228" s="120"/>
      <c r="L228" s="120"/>
      <c r="M228" s="120"/>
      <c r="N228" s="120"/>
      <c r="O228" s="166"/>
      <c r="P228" s="127" t="s">
        <v>2125</v>
      </c>
      <c r="Q228" s="122" t="s">
        <v>561</v>
      </c>
      <c r="R228" s="122" t="s">
        <v>563</v>
      </c>
      <c r="S228" s="122" t="s">
        <v>607</v>
      </c>
      <c r="T228" s="127" t="s">
        <v>3013</v>
      </c>
      <c r="U228" s="125" t="s">
        <v>2992</v>
      </c>
      <c r="V228" s="127" t="s">
        <v>2996</v>
      </c>
      <c r="W228" s="122" t="s">
        <v>3014</v>
      </c>
      <c r="X228" s="123"/>
      <c r="Y228" s="127"/>
      <c r="Z228" s="127"/>
      <c r="AA228" s="127"/>
      <c r="AB228" s="274"/>
      <c r="AC228" s="274"/>
      <c r="AD228" s="127"/>
      <c r="AE228" s="164"/>
      <c r="AF228" s="164"/>
      <c r="AG228" s="164"/>
      <c r="AH228" s="164"/>
      <c r="AI228" s="164"/>
      <c r="AJ228" s="127"/>
      <c r="AK228" s="127"/>
      <c r="AL228" s="166"/>
      <c r="AM228" s="473" t="s">
        <v>570</v>
      </c>
      <c r="AN228" s="627"/>
      <c r="AO228" s="627"/>
      <c r="AP228" s="627"/>
      <c r="AQ228" s="627"/>
      <c r="AR228" s="627"/>
    </row>
    <row r="229" spans="1:44" ht="160.5" customHeight="1">
      <c r="A229" s="342" t="s">
        <v>2209</v>
      </c>
      <c r="B229" s="155">
        <v>554</v>
      </c>
      <c r="C229" s="122" t="s">
        <v>3015</v>
      </c>
      <c r="D229" s="156" t="s">
        <v>31</v>
      </c>
      <c r="E229" s="122" t="s">
        <v>2211</v>
      </c>
      <c r="F229" s="122" t="s">
        <v>2848</v>
      </c>
      <c r="G229" s="120" t="s">
        <v>2875</v>
      </c>
      <c r="H229" s="120" t="s">
        <v>2991</v>
      </c>
      <c r="I229" s="120"/>
      <c r="J229" s="120"/>
      <c r="K229" s="120"/>
      <c r="L229" s="120"/>
      <c r="M229" s="120"/>
      <c r="N229" s="120"/>
      <c r="O229" s="166"/>
      <c r="P229" s="127" t="s">
        <v>1945</v>
      </c>
      <c r="Q229" s="122" t="s">
        <v>561</v>
      </c>
      <c r="R229" s="122" t="s">
        <v>563</v>
      </c>
      <c r="S229" s="122" t="s">
        <v>607</v>
      </c>
      <c r="T229" s="127" t="s">
        <v>3016</v>
      </c>
      <c r="U229" s="125" t="s">
        <v>2992</v>
      </c>
      <c r="V229" s="127" t="s">
        <v>2996</v>
      </c>
      <c r="W229" s="122" t="s">
        <v>3011</v>
      </c>
      <c r="X229" s="123"/>
      <c r="Y229" s="127"/>
      <c r="Z229" s="127"/>
      <c r="AA229" s="127"/>
      <c r="AB229" s="274"/>
      <c r="AC229" s="274"/>
      <c r="AD229" s="127"/>
      <c r="AE229" s="164"/>
      <c r="AF229" s="164"/>
      <c r="AG229" s="164"/>
      <c r="AH229" s="164"/>
      <c r="AI229" s="164"/>
      <c r="AJ229" s="127"/>
      <c r="AK229" s="127"/>
      <c r="AL229" s="166"/>
      <c r="AM229" s="473" t="s">
        <v>570</v>
      </c>
      <c r="AN229" s="627"/>
      <c r="AO229" s="627"/>
      <c r="AP229" s="627"/>
      <c r="AQ229" s="627"/>
      <c r="AR229" s="627"/>
    </row>
    <row r="230" spans="1:44" ht="160.5" customHeight="1">
      <c r="A230" s="342" t="s">
        <v>2209</v>
      </c>
      <c r="B230" s="155">
        <v>555</v>
      </c>
      <c r="C230" s="122" t="s">
        <v>3017</v>
      </c>
      <c r="D230" s="156" t="s">
        <v>31</v>
      </c>
      <c r="E230" s="122" t="s">
        <v>2211</v>
      </c>
      <c r="F230" s="122" t="s">
        <v>2848</v>
      </c>
      <c r="G230" s="120" t="s">
        <v>583</v>
      </c>
      <c r="H230" s="120" t="s">
        <v>2991</v>
      </c>
      <c r="I230" s="120"/>
      <c r="J230" s="120"/>
      <c r="K230" s="120"/>
      <c r="L230" s="120"/>
      <c r="M230" s="120"/>
      <c r="N230" s="120"/>
      <c r="O230" s="130" t="s">
        <v>588</v>
      </c>
      <c r="P230" s="127" t="s">
        <v>589</v>
      </c>
      <c r="Q230" s="122" t="s">
        <v>561</v>
      </c>
      <c r="R230" s="122" t="s">
        <v>563</v>
      </c>
      <c r="S230" s="122" t="s">
        <v>607</v>
      </c>
      <c r="T230" s="127" t="s">
        <v>3018</v>
      </c>
      <c r="U230" s="125" t="s">
        <v>2992</v>
      </c>
      <c r="V230" s="127" t="s">
        <v>2996</v>
      </c>
      <c r="W230" s="122" t="s">
        <v>3019</v>
      </c>
      <c r="X230" s="123"/>
      <c r="Y230" s="127"/>
      <c r="Z230" s="127"/>
      <c r="AA230" s="127"/>
      <c r="AB230" s="274"/>
      <c r="AC230" s="274"/>
      <c r="AD230" s="127"/>
      <c r="AE230" s="164"/>
      <c r="AF230" s="164"/>
      <c r="AG230" s="164"/>
      <c r="AH230" s="164"/>
      <c r="AI230" s="164"/>
      <c r="AJ230" s="127"/>
      <c r="AK230" s="127"/>
      <c r="AL230" s="166"/>
      <c r="AM230" s="473" t="s">
        <v>570</v>
      </c>
      <c r="AN230" s="627"/>
      <c r="AO230" s="627"/>
      <c r="AP230" s="627"/>
      <c r="AQ230" s="627"/>
      <c r="AR230" s="627"/>
    </row>
    <row r="231" spans="1:44" ht="160.5" customHeight="1">
      <c r="A231" s="342" t="s">
        <v>2209</v>
      </c>
      <c r="B231" s="155">
        <v>556</v>
      </c>
      <c r="C231" s="122" t="s">
        <v>3020</v>
      </c>
      <c r="D231" s="156" t="s">
        <v>31</v>
      </c>
      <c r="E231" s="122" t="s">
        <v>2211</v>
      </c>
      <c r="F231" s="122" t="s">
        <v>2848</v>
      </c>
      <c r="G231" s="120" t="s">
        <v>2875</v>
      </c>
      <c r="H231" s="120" t="s">
        <v>2991</v>
      </c>
      <c r="I231" s="120"/>
      <c r="J231" s="120"/>
      <c r="K231" s="120"/>
      <c r="L231" s="120"/>
      <c r="M231" s="120"/>
      <c r="N231" s="120"/>
      <c r="O231" s="166"/>
      <c r="P231" s="127" t="s">
        <v>1945</v>
      </c>
      <c r="Q231" s="122" t="s">
        <v>561</v>
      </c>
      <c r="R231" s="122" t="s">
        <v>563</v>
      </c>
      <c r="S231" s="122" t="s">
        <v>607</v>
      </c>
      <c r="T231" s="127" t="s">
        <v>3021</v>
      </c>
      <c r="U231" s="125" t="s">
        <v>3022</v>
      </c>
      <c r="V231" s="127" t="s">
        <v>3023</v>
      </c>
      <c r="W231" s="122" t="s">
        <v>3024</v>
      </c>
      <c r="X231" s="123"/>
      <c r="Y231" s="127"/>
      <c r="Z231" s="127"/>
      <c r="AA231" s="127"/>
      <c r="AB231" s="274"/>
      <c r="AC231" s="274"/>
      <c r="AD231" s="127"/>
      <c r="AE231" s="164"/>
      <c r="AF231" s="164"/>
      <c r="AG231" s="164"/>
      <c r="AH231" s="164"/>
      <c r="AI231" s="164"/>
      <c r="AJ231" s="127"/>
      <c r="AK231" s="127"/>
      <c r="AL231" s="166"/>
      <c r="AM231" s="473" t="s">
        <v>570</v>
      </c>
      <c r="AN231" s="627"/>
      <c r="AO231" s="627"/>
      <c r="AP231" s="627"/>
      <c r="AQ231" s="627"/>
      <c r="AR231" s="627"/>
    </row>
    <row r="232" spans="1:44" ht="160.5" customHeight="1">
      <c r="A232" s="342" t="s">
        <v>2209</v>
      </c>
      <c r="B232" s="155">
        <v>557</v>
      </c>
      <c r="C232" s="406" t="s">
        <v>2908</v>
      </c>
      <c r="D232" s="156" t="s">
        <v>31</v>
      </c>
      <c r="E232" s="122" t="s">
        <v>2211</v>
      </c>
      <c r="F232" s="122" t="s">
        <v>2848</v>
      </c>
      <c r="G232" s="120" t="s">
        <v>998</v>
      </c>
      <c r="H232" s="120" t="s">
        <v>2991</v>
      </c>
      <c r="I232" s="120"/>
      <c r="J232" s="120"/>
      <c r="K232" s="120"/>
      <c r="L232" s="120"/>
      <c r="M232" s="120"/>
      <c r="N232" s="120"/>
      <c r="O232" s="166"/>
      <c r="P232" s="127" t="s">
        <v>998</v>
      </c>
      <c r="Q232" s="122" t="s">
        <v>561</v>
      </c>
      <c r="R232" s="122" t="s">
        <v>563</v>
      </c>
      <c r="S232" s="122" t="s">
        <v>607</v>
      </c>
      <c r="T232" s="127" t="s">
        <v>2756</v>
      </c>
      <c r="U232" s="125" t="s">
        <v>2992</v>
      </c>
      <c r="V232" s="127" t="s">
        <v>2996</v>
      </c>
      <c r="W232" s="127" t="s">
        <v>2756</v>
      </c>
      <c r="X232" s="123"/>
      <c r="Y232" s="127"/>
      <c r="Z232" s="127"/>
      <c r="AA232" s="127"/>
      <c r="AB232" s="274"/>
      <c r="AC232" s="274"/>
      <c r="AD232" s="127"/>
      <c r="AE232" s="164"/>
      <c r="AF232" s="164"/>
      <c r="AG232" s="164"/>
      <c r="AH232" s="164"/>
      <c r="AI232" s="164"/>
      <c r="AJ232" s="127"/>
      <c r="AK232" s="127"/>
      <c r="AL232" s="166"/>
      <c r="AM232" s="473" t="s">
        <v>570</v>
      </c>
      <c r="AN232" s="627"/>
      <c r="AO232" s="627"/>
      <c r="AP232" s="627"/>
      <c r="AQ232" s="627"/>
      <c r="AR232" s="627"/>
    </row>
    <row r="233" spans="1:44" ht="160.5" customHeight="1">
      <c r="A233" s="342" t="s">
        <v>2209</v>
      </c>
      <c r="B233" s="155">
        <v>558</v>
      </c>
      <c r="C233" s="122" t="s">
        <v>2909</v>
      </c>
      <c r="D233" s="156" t="s">
        <v>31</v>
      </c>
      <c r="E233" s="122" t="s">
        <v>2211</v>
      </c>
      <c r="F233" s="122" t="s">
        <v>2848</v>
      </c>
      <c r="G233" s="120" t="s">
        <v>2875</v>
      </c>
      <c r="H233" s="120" t="s">
        <v>2991</v>
      </c>
      <c r="I233" s="120"/>
      <c r="J233" s="120"/>
      <c r="K233" s="120"/>
      <c r="L233" s="120"/>
      <c r="M233" s="120"/>
      <c r="N233" s="120"/>
      <c r="O233" s="166"/>
      <c r="P233" s="127" t="s">
        <v>1945</v>
      </c>
      <c r="Q233" s="122" t="s">
        <v>561</v>
      </c>
      <c r="R233" s="122" t="s">
        <v>563</v>
      </c>
      <c r="S233" s="122" t="s">
        <v>607</v>
      </c>
      <c r="T233" s="127" t="s">
        <v>3025</v>
      </c>
      <c r="U233" s="125" t="s">
        <v>2992</v>
      </c>
      <c r="V233" s="127" t="s">
        <v>2996</v>
      </c>
      <c r="W233" s="122" t="s">
        <v>3026</v>
      </c>
      <c r="X233" s="123"/>
      <c r="Y233" s="127"/>
      <c r="Z233" s="127"/>
      <c r="AA233" s="127"/>
      <c r="AB233" s="274"/>
      <c r="AC233" s="274"/>
      <c r="AD233" s="127"/>
      <c r="AE233" s="164"/>
      <c r="AF233" s="164"/>
      <c r="AG233" s="164"/>
      <c r="AH233" s="164"/>
      <c r="AI233" s="164"/>
      <c r="AJ233" s="127"/>
      <c r="AK233" s="127"/>
      <c r="AL233" s="166"/>
      <c r="AM233" s="473" t="s">
        <v>570</v>
      </c>
      <c r="AN233" s="627"/>
      <c r="AO233" s="627"/>
      <c r="AP233" s="627"/>
      <c r="AQ233" s="627"/>
      <c r="AR233" s="627"/>
    </row>
    <row r="234" spans="1:44" ht="160.5" customHeight="1">
      <c r="A234" s="342" t="s">
        <v>2209</v>
      </c>
      <c r="B234" s="155">
        <v>559</v>
      </c>
      <c r="C234" s="122" t="s">
        <v>2912</v>
      </c>
      <c r="D234" s="156" t="s">
        <v>31</v>
      </c>
      <c r="E234" s="122" t="s">
        <v>2211</v>
      </c>
      <c r="F234" s="122" t="s">
        <v>2848</v>
      </c>
      <c r="G234" s="120" t="s">
        <v>2875</v>
      </c>
      <c r="H234" s="120" t="s">
        <v>2991</v>
      </c>
      <c r="I234" s="120"/>
      <c r="J234" s="120"/>
      <c r="K234" s="120"/>
      <c r="L234" s="120"/>
      <c r="M234" s="120"/>
      <c r="N234" s="120"/>
      <c r="O234" s="166"/>
      <c r="P234" s="127" t="s">
        <v>1945</v>
      </c>
      <c r="Q234" s="122" t="s">
        <v>561</v>
      </c>
      <c r="R234" s="122" t="s">
        <v>563</v>
      </c>
      <c r="S234" s="122" t="s">
        <v>607</v>
      </c>
      <c r="T234" s="127" t="s">
        <v>3027</v>
      </c>
      <c r="U234" s="125" t="s">
        <v>2992</v>
      </c>
      <c r="V234" s="127" t="s">
        <v>2996</v>
      </c>
      <c r="W234" s="122" t="s">
        <v>3028</v>
      </c>
      <c r="X234" s="123"/>
      <c r="Y234" s="127"/>
      <c r="Z234" s="127"/>
      <c r="AA234" s="127"/>
      <c r="AB234" s="274"/>
      <c r="AC234" s="274"/>
      <c r="AD234" s="127"/>
      <c r="AE234" s="164"/>
      <c r="AF234" s="164"/>
      <c r="AG234" s="164"/>
      <c r="AH234" s="164"/>
      <c r="AI234" s="164"/>
      <c r="AJ234" s="127"/>
      <c r="AK234" s="127"/>
      <c r="AL234" s="166"/>
      <c r="AM234" s="473" t="s">
        <v>570</v>
      </c>
      <c r="AN234" s="627"/>
      <c r="AO234" s="627"/>
      <c r="AP234" s="627"/>
      <c r="AQ234" s="627"/>
      <c r="AR234" s="627"/>
    </row>
  </sheetData>
  <conditionalFormatting sqref="Q2:R234">
    <cfRule type="containsText" dxfId="40" priority="10" operator="containsText" text="N">
      <formula>NOT(ISERROR(SEARCH("N",Q2)))</formula>
    </cfRule>
    <cfRule type="cellIs" dxfId="39" priority="11" operator="equal">
      <formula>"C"</formula>
    </cfRule>
    <cfRule type="containsText" dxfId="38" priority="12" operator="containsText" text="Y">
      <formula>NOT(ISERROR(SEARCH("Y",Q2)))</formula>
    </cfRule>
  </conditionalFormatting>
  <conditionalFormatting sqref="R2:R234">
    <cfRule type="containsText" dxfId="37" priority="13" operator="containsText" text="O">
      <formula>NOT(ISERROR(SEARCH("O",R2)))</formula>
    </cfRule>
    <cfRule type="cellIs" dxfId="36" priority="14" operator="equal">
      <formula>"R"</formula>
    </cfRule>
  </conditionalFormatting>
  <conditionalFormatting sqref="S2:S30 S33:S234">
    <cfRule type="cellIs" dxfId="35" priority="9" operator="equal">
      <formula>"A"</formula>
    </cfRule>
  </conditionalFormatting>
  <conditionalFormatting sqref="S2:S234">
    <cfRule type="cellIs" dxfId="34" priority="6" operator="equal">
      <formula>"T"</formula>
    </cfRule>
    <cfRule type="cellIs" dxfId="33" priority="7" operator="equal">
      <formula>"C"</formula>
    </cfRule>
    <cfRule type="cellIs" dxfId="32" priority="8" operator="equal">
      <formula>"D"</formula>
    </cfRule>
  </conditionalFormatting>
  <conditionalFormatting sqref="AE2:AI21 AE23:AI234">
    <cfRule type="cellIs" dxfId="31" priority="1" operator="equal">
      <formula>"C"</formula>
    </cfRule>
    <cfRule type="containsText" dxfId="30" priority="2" operator="containsText" text="O">
      <formula>NOT(ISERROR(SEARCH("O",AE2)))</formula>
    </cfRule>
    <cfRule type="cellIs" dxfId="29" priority="3" operator="equal">
      <formula>"R"</formula>
    </cfRule>
    <cfRule type="containsText" dxfId="28" priority="4" operator="containsText" text="N">
      <formula>NOT(ISERROR(SEARCH("N",AE2)))</formula>
    </cfRule>
    <cfRule type="containsText" dxfId="27" priority="5" operator="containsText" text="Y">
      <formula>NOT(ISERROR(SEARCH("Y",AE2)))</formula>
    </cfRule>
  </conditionalFormatting>
  <pageMargins left="0.7" right="0.7" top="0.75" bottom="0.75" header="0.3" footer="0.3"/>
</worksheet>
</file>

<file path=customXml/_rels/item1.xml.rels><?xml version="1.0" encoding="UTF-8" standalone="yes"?><Relationships xmlns="http://schemas.openxmlformats.org/package/2006/relationships"><Relationship Id="rId1" Target="itemProps1.xml" Type="http://schemas.openxmlformats.org/officeDocument/2006/relationships/customXmlProps"/></Relationships>
</file>

<file path=customXml/_rels/item2.xml.rels><?xml version="1.0" encoding="UTF-8" standalone="yes"?><Relationships xmlns="http://schemas.openxmlformats.org/package/2006/relationships"><Relationship Id="rId1" Target="itemProps2.xml" Type="http://schemas.openxmlformats.org/officeDocument/2006/relationships/customXmlProps"/></Relationships>
</file>

<file path=customXml/_rels/item3.xml.rels><?xml version="1.0" encoding="UTF-8" standalone="yes"?><Relationships xmlns="http://schemas.openxmlformats.org/package/2006/relationships"><Relationship Id="rId1" Target="itemProps3.xml" Type="http://schemas.openxmlformats.org/officeDocument/2006/relationships/customXmlProps"/></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Flow_SignoffStatus xmlns="3e08ed28-a208-4db3-90dc-062006ce0c78" xsi:nil="true"/>
    <TaxCatchAll xmlns="7e386c18-d449-4d9a-a5df-f64c6139a3c9" xsi:nil="true"/>
    <Created0 xmlns="3e08ed28-a208-4db3-90dc-062006ce0c78" xsi:nil="true"/>
    <TaxKeywordTaxHTField xmlns="7e386c18-d449-4d9a-a5df-f64c6139a3c9">
      <Terms xmlns="http://schemas.microsoft.com/office/infopath/2007/PartnerControls"/>
    </TaxKeywordTaxHTField>
    <lcf76f155ced4ddcb4097134ff3c332f xmlns="3e08ed28-a208-4db3-90dc-062006ce0c78">
      <Terms xmlns="http://schemas.microsoft.com/office/infopath/2007/PartnerControls"/>
    </lcf76f155ced4ddcb4097134ff3c332f>
    <Choice_x002d_Test xmlns="3e08ed28-a208-4db3-90dc-062006ce0c78" xsi:nil="true"/>
    <Date xmlns="3e08ed28-a208-4db3-90dc-062006ce0c78" xsi:nil="true"/>
    <ClientNumber xmlns="3e08ed28-a208-4db3-90dc-062006ce0c78" xsi:nil="true"/>
    <PartitionCode xmlns="3e08ed28-a208-4db3-90dc-062006ce0c78" xsi:nil="true"/>
    <SharedWithUsers xmlns="7e386c18-d449-4d9a-a5df-f64c6139a3c9">
      <UserInfo>
        <DisplayName>Tammy Sunderland</DisplayName>
        <AccountId>38</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419301B98B8354A897828D82A6F00F6" ma:contentTypeVersion="34" ma:contentTypeDescription="Create a new document." ma:contentTypeScope="" ma:versionID="20ca8a0c0d59028efd0f33ef93e3a420">
  <xsd:schema xmlns:xsd="http://www.w3.org/2001/XMLSchema" xmlns:xs="http://www.w3.org/2001/XMLSchema" xmlns:p="http://schemas.microsoft.com/office/2006/metadata/properties" xmlns:ns2="3e08ed28-a208-4db3-90dc-062006ce0c78" xmlns:ns3="7e386c18-d449-4d9a-a5df-f64c6139a3c9" targetNamespace="http://schemas.microsoft.com/office/2006/metadata/properties" ma:root="true" ma:fieldsID="ecc1aa61ba2aa3d92dc6750af3137611" ns2:_="" ns3:_="">
    <xsd:import namespace="3e08ed28-a208-4db3-90dc-062006ce0c78"/>
    <xsd:import namespace="7e386c18-d449-4d9a-a5df-f64c6139a3c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3:TaxKeywordTaxHTField" minOccurs="0"/>
                <xsd:element ref="ns2:Choice_x002d_Test" minOccurs="0"/>
                <xsd:element ref="ns2:ClientNumber" minOccurs="0"/>
                <xsd:element ref="ns2:PartitionCode" minOccurs="0"/>
                <xsd:element ref="ns2:MediaServiceLocation" minOccurs="0"/>
                <xsd:element ref="ns2:Date" minOccurs="0"/>
                <xsd:element ref="ns2:_Flow_SignoffStatus" minOccurs="0"/>
                <xsd:element ref="ns2:MediaServiceObjectDetectorVersions" minOccurs="0"/>
                <xsd:element ref="ns2:Created0"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08ed28-a208-4db3-90dc-062006ce0c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9cc5f694-db4d-44c7-be7e-db44f61eb0df" ma:termSetId="09814cd3-568e-fe90-9814-8d621ff8fb84" ma:anchorId="fba54fb3-c3e1-fe81-a776-ca4b69148c4d" ma:open="true" ma:isKeyword="false">
      <xsd:complexType>
        <xsd:sequence>
          <xsd:element ref="pc:Terms" minOccurs="0" maxOccurs="1"/>
        </xsd:sequence>
      </xsd:complexType>
    </xsd:element>
    <xsd:element name="Choice_x002d_Test" ma:index="25" nillable="true" ma:displayName="KM Tag(s)" ma:description="These tags are document key words to drive the search results in knowledge management. " ma:format="Dropdown" ma:internalName="Choice_x002d_Test">
      <xsd:complexType>
        <xsd:complexContent>
          <xsd:extension base="dms:MultiChoiceFillIn">
            <xsd:sequence>
              <xsd:element name="Value" maxOccurs="unbounded" minOccurs="0" nillable="true">
                <xsd:simpleType>
                  <xsd:union memberTypes="dms:Text">
                    <xsd:simpleType>
                      <xsd:restriction base="dms:Choice">
                        <xsd:enumeration value="Apple"/>
                      </xsd:restriction>
                    </xsd:simpleType>
                  </xsd:union>
                </xsd:simpleType>
              </xsd:element>
            </xsd:sequence>
          </xsd:extension>
        </xsd:complexContent>
      </xsd:complexType>
    </xsd:element>
    <xsd:element name="ClientNumber" ma:index="26" nillable="true" ma:displayName="Client Number" ma:format="Dropdown" ma:internalName="ClientNumber">
      <xsd:simpleType>
        <xsd:restriction base="dms:Text">
          <xsd:maxLength value="255"/>
        </xsd:restriction>
      </xsd:simpleType>
    </xsd:element>
    <xsd:element name="PartitionCode" ma:index="27" nillable="true" ma:displayName="Client Code" ma:description="FireLight - Partition Code&#10;ForeSight - TFS Code / Client Access Code" ma:format="Dropdown" ma:internalName="PartitionCode">
      <xsd:simpleType>
        <xsd:restriction base="dms:Text">
          <xsd:maxLength value="255"/>
        </xsd:restriction>
      </xsd:simpleType>
    </xsd:element>
    <xsd:element name="MediaServiceLocation" ma:index="28" nillable="true" ma:displayName="Location" ma:description="" ma:indexed="true" ma:internalName="MediaServiceLocation" ma:readOnly="true">
      <xsd:simpleType>
        <xsd:restriction base="dms:Text"/>
      </xsd:simpleType>
    </xsd:element>
    <xsd:element name="Date" ma:index="29" nillable="true" ma:displayName="Date" ma:format="Dropdown" ma:internalName="Date">
      <xsd:simpleType>
        <xsd:restriction base="dms:Text">
          <xsd:maxLength value="255"/>
        </xsd:restriction>
      </xsd:simpleType>
    </xsd:element>
    <xsd:element name="_Flow_SignoffStatus" ma:index="30" nillable="true" ma:displayName="Sign-off status" ma:internalName="Sign_x002d_off_x0020_status">
      <xsd:simpleType>
        <xsd:restriction base="dms:Text"/>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Created0" ma:index="32" nillable="true" ma:displayName="Created " ma:format="DateOnly" ma:internalName="Created0">
      <xsd:simpleType>
        <xsd:restriction base="dms:DateTime"/>
      </xsd:simpleType>
    </xsd:element>
    <xsd:element name="MediaServiceSearchProperties" ma:index="3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e386c18-d449-4d9a-a5df-f64c6139a3c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90075d5d-6740-4bf3-91e8-bc6edec22dba}" ma:internalName="TaxCatchAll" ma:showField="CatchAllData" ma:web="7e386c18-d449-4d9a-a5df-f64c6139a3c9">
      <xsd:complexType>
        <xsd:complexContent>
          <xsd:extension base="dms:MultiChoiceLookup">
            <xsd:sequence>
              <xsd:element name="Value" type="dms:Lookup" maxOccurs="unbounded" minOccurs="0" nillable="true"/>
            </xsd:sequence>
          </xsd:extension>
        </xsd:complexContent>
      </xsd:complexType>
    </xsd:element>
    <xsd:element name="TaxKeywordTaxHTField" ma:index="24" nillable="true" ma:taxonomy="true" ma:internalName="TaxKeywordTaxHTField" ma:taxonomyFieldName="TaxKeyword" ma:displayName="Enterprise Keywords" ma:fieldId="{23f27201-bee3-471e-b2e7-b64fd8b7ca38}" ma:taxonomyMulti="true" ma:sspId="9cc5f694-db4d-44c7-be7e-db44f61eb0df" ma:termSetId="00000000-0000-0000-0000-000000000000" ma:anchorId="00000000-0000-0000-0000-000000000000" ma:open="true" ma:isKeyword="tru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9BEDA91-E434-447E-A9AB-EB3F15901C97}">
  <ds:schemaRefs>
    <ds:schemaRef ds:uri="http://schemas.microsoft.com/sharepoint/v3/contenttype/forms"/>
  </ds:schemaRefs>
</ds:datastoreItem>
</file>

<file path=customXml/itemProps2.xml><?xml version="1.0" encoding="utf-8"?>
<ds:datastoreItem xmlns:ds="http://schemas.openxmlformats.org/officeDocument/2006/customXml" ds:itemID="{7E841BFC-575E-4C80-B796-EDB398657E74}">
  <ds:schemaRefs>
    <ds:schemaRef ds:uri="http://schemas.microsoft.com/office/2006/metadata/properties"/>
    <ds:schemaRef ds:uri="http://schemas.microsoft.com/office/infopath/2007/PartnerControls"/>
    <ds:schemaRef ds:uri="3e08ed28-a208-4db3-90dc-062006ce0c78"/>
    <ds:schemaRef ds:uri="7e386c18-d449-4d9a-a5df-f64c6139a3c9"/>
  </ds:schemaRefs>
</ds:datastoreItem>
</file>

<file path=customXml/itemProps3.xml><?xml version="1.0" encoding="utf-8"?>
<ds:datastoreItem xmlns:ds="http://schemas.openxmlformats.org/officeDocument/2006/customXml" ds:itemID="{827BF9C6-14B5-43FE-98BA-5537952370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08ed28-a208-4db3-90dc-062006ce0c78"/>
    <ds:schemaRef ds:uri="7e386c18-d449-4d9a-a5df-f64c6139a3c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Ceding Carrier Custom List</vt:lpstr>
      <vt:lpstr>Revision &amp; Admin</vt:lpstr>
      <vt:lpstr>Product Setup</vt:lpstr>
      <vt:lpstr>Modules List</vt:lpstr>
      <vt:lpstr>Carrier Form Matrix</vt:lpstr>
      <vt:lpstr>Reg 60 Forms Trigger Conditions</vt:lpstr>
      <vt:lpstr>E-app Wizard Spec</vt:lpstr>
      <vt:lpstr>Data List</vt:lpstr>
      <vt:lpstr>Replacements Module</vt:lpstr>
      <vt:lpstr>General Form Mapping </vt:lpstr>
      <vt:lpstr>Age Validation  Rules</vt:lpstr>
      <vt:lpstr>Bene Relationship Mapping</vt:lpstr>
      <vt:lpstr>Fund Allocation Module-Combined</vt:lpstr>
      <vt:lpstr>Requests for Verification Log</vt:lpstr>
      <vt:lpstr>Defects Log</vt:lpstr>
      <vt:lpstr>Data Types</vt:lpstr>
      <vt:lpstr>Built In Rules</vt:lpstr>
      <vt:lpstr>UI Template - SSOT (locked)</vt:lpstr>
      <vt:lpstr>ModulesJurisdictionMapping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2024-01-29T16:18:39Z</dcterms:created>
  <dc:creator>Wendy Killingsworth</dc:creator>
  <cp:lastModifiedBy>Chanchal Sharma</cp:lastModifiedBy>
  <dcterms:modified xsi:type="dcterms:W3CDTF">2024-04-23T17:09:49Z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0x010100A419301B98B8354A897828D82A6F00F6</vt:lpwstr>
  </property>
  <property fmtid="{D5CDD505-2E9C-101B-9397-08002B2CF9AE}" pid="3" name="TaxKeyword">
    <vt:lpwstr/>
  </property>
  <property fmtid="{D5CDD505-2E9C-101B-9397-08002B2CF9AE}" pid="4" name="MediaServiceImageTags">
    <vt:lpwstr/>
  </property>
</Properties>
</file>