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ocumenttasks/documenttask1.xml" ContentType="application/vnd.ms-excel.documenttasks+xml"/>
  <Override PartName="/xl/comments2.xml" ContentType="application/vnd.openxmlformats-officedocument.spreadsheetml.comments+xml"/>
  <Override PartName="/xl/threadedComments/threadedComment2.xml" ContentType="application/vnd.ms-excel.threadedcomments+xml"/>
  <Override PartName="/xl/documenttasks/documenttask2.xml" ContentType="application/vnd.ms-excel.documenttasks+xml"/>
  <Override PartName="/xl/comments3.xml" ContentType="application/vnd.openxmlformats-officedocument.spreadsheetml.comments+xml"/>
  <Override PartName="/xl/threadedComments/threadedComment3.xml" ContentType="application/vnd.ms-excel.threadedcomments+xml"/>
  <Override PartName="/xl/documenttasks/documenttask3.xml" ContentType="application/vnd.ms-excel.documenttasks+xml"/>
  <Override PartName="/xl/comments4.xml" ContentType="application/vnd.openxmlformats-officedocument.spreadsheetml.comments+xml"/>
  <Override PartName="/xl/threadedComments/threadedComment4.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mc:AlternateContent xmlns:mc="http://schemas.openxmlformats.org/markup-compatibility/2006">
    <mc:Choice Requires="x15">
      <x15ac:absPath xmlns:x15ac="http://schemas.microsoft.com/office/spreadsheetml/2010/11/ac" url="D:\Projects\eApp\src\test\resources\testdata\Client\"/>
    </mc:Choice>
  </mc:AlternateContent>
  <xr:revisionPtr revIDLastSave="0" documentId="13_ncr:1_{ED54CFE0-FA81-499F-AF60-6543264C5676}" xr6:coauthVersionLast="47" xr6:coauthVersionMax="47" xr10:uidLastSave="{00000000-0000-0000-0000-000000000000}"/>
  <bookViews>
    <workbookView xWindow="-108" yWindow="-108" windowWidth="23256" windowHeight="12576" tabRatio="735" activeTab="2" xr2:uid="{8D0F94DE-3100-47E5-A17C-DB8B711FEBE7}"/>
  </bookViews>
  <sheets>
    <sheet name="Revision &amp; Admin" sheetId="6" r:id="rId1"/>
    <sheet name="Modules List" sheetId="10" r:id="rId2"/>
    <sheet name="E-App Wizard Spec" sheetId="11" r:id="rId3"/>
    <sheet name="Data List" sheetId="5" r:id="rId4"/>
    <sheet name="workUI Template-myga, spia, etc" sheetId="2" state="hidden" r:id="rId5"/>
    <sheet name="Data Types" sheetId="9" r:id="rId6"/>
    <sheet name="Built In Rules" sheetId="7" r:id="rId7"/>
    <sheet name="UI Template - SSOT (locked)" sheetId="1" state="hidden" r:id="rId8"/>
  </sheets>
  <definedNames>
    <definedName name="_xlnm._FilterDatabase" localSheetId="2" hidden="1">'E-App Wizard Spec'!$A$1:$BD$9</definedName>
    <definedName name="_xlnm._FilterDatabase" localSheetId="4" hidden="1">'workUI Template-myga, spia, etc'!$A$4:$BA$533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41" i="5"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tc={F2D76102-2369-44FA-9777-FF521A5CCCD9}</author>
    <author>tc={821A7B6C-0879-4309-A2B6-62655D798FBA}</author>
    <author>tc={61A25734-1887-4558-930F-D198BF072F7D}</author>
    <author>tc={90705FB1-F7B1-4C17-A210-B9E27B5F45B1}</author>
    <author>tc={D9AD5524-058E-4515-9522-E342C20F905F}</author>
  </authors>
  <commentList>
    <comment ref="G1" authorId="0" shapeId="0" xr:uid="{F2D76102-2369-44FA-9777-FF521A5CCCD9}">
      <text>
        <t xml:space="preserve">[Threaded comment]
Your version of Excel allows you to read this threaded comment; however, any edits to it will get removed if the file is opened in a newer version of Excel. Learn more: https://go.microsoft.com/fwlink/?linkid=870924
Comment:
    We should have a different type of data type for drop down options.  Currently we are using string [Mention was removed] </t>
      </text>
    </comment>
    <comment ref="V1" authorId="1" shapeId="0" xr:uid="{821A7B6C-0879-4309-A2B6-62655D798FBA}">
      <text>
        <t>[Threaded comment]
Your version of Excel allows you to read this threaded comment; however, any edits to it will get removed if the file is opened in a newer version of Excel. Learn more: https://go.microsoft.com/fwlink/?linkid=870924
Comment:
    [Mention was removed]  - we should set this column through a formula based on the Data type column to avoid discrepancies</t>
      </text>
    </comment>
    <comment ref="AS3" authorId="2" shapeId="0" xr:uid="{61A25734-1887-4558-930F-D198BF072F7D}">
      <text>
        <t xml:space="preserve">[Threaded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@Akshay Sharma  - please review.  A holding object seems to be missing in this path. @Zubin Malik </t>
      </text>
    </comment>
    <comment ref="P6" authorId="3" shapeId="0" xr:uid="{90705FB1-F7B1-4C17-A210-B9E27B5F45B1}">
      <text>
        <t>[Threaded comment]
Your version of Excel allows you to read this threaded comment; however, any edits to it will get removed if the file is opened in a newer version of Excel. Learn more: https://go.microsoft.com/fwlink/?linkid=870924
Comment:
    "Owner" is not reflecting in the UI.</t>
      </text>
    </comment>
    <comment ref="P8" authorId="4" shapeId="0" xr:uid="{D9AD5524-058E-4515-9522-E342C20F905F}">
      <text>
        <t>[Threaded comment]
Your version of Excel allows you to read this threaded comment; however, any edits to it will get removed if the file is opened in a newer version of Excel. Learn more: https://go.microsoft.com/fwlink/?linkid=870924
Comment:
    "Owner" is not reflecting in the UI.</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tc={13FFFA83-39F2-41A0-9308-4BD96374CECB}</author>
    <author>tc={EE2B121A-7218-47B0-925A-C8630066C90A}</author>
    <author>tc={392A7D39-8667-4D04-8487-5BA29B789F01}</author>
  </authors>
  <commentList>
    <comment ref="AI1" authorId="0" shapeId="0" xr:uid="{13FFFA83-39F2-41A0-9308-4BD96374CECB}">
      <text>
        <t xml:space="preserve">[Threaded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@Richard Nzokwe  - we would need to add a qualifier to the list name to indicate what duration we are talking about here.  
Reply:
    It appears that this is related to the Fund Allocation module but I did not add this to the data list so I'm not sure I understand the ask. </t>
      </text>
    </comment>
    <comment ref="AT3" authorId="1" shapeId="0" xr:uid="{EE2B121A-7218-47B0-925A-C8630066C90A}">
      <text>
        <t xml:space="preserve">[Threaded comment]
Your version of Excel allows you to read this threaded comment; however, any edits to it will get removed if the file is opened in a newer version of Excel. Learn more: https://go.microsoft.com/fwlink/?linkid=870924
Comment:
    @Ajay Kumar Jain  - the first letters should be capitalized except for "to" for both options
Reply:
    Jai Tolani : I have corrected the text to "Check Mailed to Address" for the Field "Payment Options"
</t>
      </text>
    </comment>
    <comment ref="V7" authorId="2" shapeId="0" xr:uid="{392A7D39-8667-4D04-8487-5BA29B789F01}">
      <text>
        <t>[Threaded comment]
Your version of Excel allows you to read this threaded comment; however, any edits to it will get removed if the file is opened in a newer version of Excel. Learn more: https://go.microsoft.com/fwlink/?linkid=870924
Comment:
    D in death shld be capitalized</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tc={56CB6A10-7BFC-4788-8E59-64A7FE75A87A}</author>
    <author>tc={79750AE1-57B2-4EE3-886F-E527550B8075}</author>
    <author>tc={9B640713-90A5-4ADC-BA06-10684B7C59F0}</author>
    <author>tc={5E16CE34-AF28-4A5D-B2CD-C2BF8775756D}</author>
    <author>tc={15771A3A-9C6E-41B3-9C6D-7ACE3ED04810}</author>
    <author>tc={9275340E-9159-40D9-9EE0-5784ABC94467}</author>
    <author>tc={2E4B8183-728A-441E-993D-B304844A7463}</author>
    <author>tc={59C45968-41AF-41B5-8859-6DB8F7604B04}</author>
    <author>tc={AF7432D3-287F-429E-83F0-68CBA89699CD}</author>
    <author>tc={BDFD1B10-7C14-4A20-9084-3EFF2ED2076E}</author>
    <author>tc={22EAC015-57FD-402D-84CF-ED4BA4867A7C}</author>
    <author>tc={1E4B1FF2-5924-4132-A330-764ED74F8200}</author>
    <author>tc={06285EA4-FF80-420E-A1AF-8DB193CEFC12}</author>
    <author>tc={459A1982-203F-4D81-B819-9DF8CD09D4C2}</author>
    <author>tc={9216F4D1-CDC2-4FA8-991A-D1A39F7D39D7}</author>
    <author>tc={DA8CE226-6E7B-4D15-91DB-5F3B4A62709A}</author>
    <author>tc={9EBE7624-C62B-44F7-86EA-28E81AE2B7E8}</author>
    <author>tc={7C89A5C6-3297-4EFE-B326-9AA791F4A2BF}</author>
    <author>tc={A467E99E-169C-40FA-9290-CADB16138301}</author>
    <author>tc={041268B7-863C-4830-8880-03F57843E5B7}</author>
    <author>tc={8CF04555-8D3F-40D0-B50E-5F15976FBA36}</author>
    <author>tc={B46BCD72-BD11-4A1C-9CB7-1439CD59EEE3}</author>
    <author>tc={C9AE7EBC-53A3-421D-B54D-B3F68057706F}</author>
    <author>tc={971EA956-0D93-4AF8-BAA4-7350F0BD825C}</author>
    <author>tc={F88C9847-A93E-4D10-B7DF-96F09144705A}</author>
    <author>tc={5C441542-9734-4E40-8BD8-CCC677B21D46}</author>
    <author>tc={B39363F8-5171-4477-B665-9724390D625F}</author>
    <author>tc={DCE5B1EF-36C2-4C74-8D5A-193710B69AC5}</author>
    <author>tc={0D606C40-DD8A-4A43-95A1-366A8B89FCB7}</author>
    <author>tc={61EBD24A-5531-47BF-AD6F-4C4F8076750A}</author>
    <author>tc={235421C7-10C1-4EDF-9EF8-BD8B2E74ED0C}</author>
    <author>tc={DF2F8737-ADCB-4EB4-87B8-6FE716F54039}</author>
    <author>tc={60843826-DBCC-4084-98D8-07F9CC702243}</author>
    <author>tc={38871AB1-697A-4D08-BD43-FB7D321686FB}</author>
    <author>tc={2C9654E7-04C2-45F6-B423-CEB99B90A34E}</author>
    <author>tc={FCA9CA3B-86F3-4020-85A2-2E1C967BB2D3}</author>
    <author>tc={38F7DAC9-6FF9-48A6-88FD-7C0FC4644F47}</author>
    <author>tc={B9E2C590-0437-4C5F-BD8D-158ECDCDAF54}</author>
    <author>tc={FA52D680-F748-4780-9C4E-0007B6FE04C1}</author>
    <author>tc={9B430625-2797-497F-915A-EE62614C472A}</author>
    <author>tc={AD8A1744-4783-40D2-872B-BC1C08C7DDE9}</author>
    <author>tc={A45E327D-D58E-40F9-9B47-4A41BD121E75}</author>
    <author>tc={0D7E26EB-FCA5-4D4F-9028-7610DD5D9844}</author>
  </authors>
  <commentList>
    <comment ref="F4" authorId="0" shapeId="0" xr:uid="{56CB6A10-7BFC-4788-8E59-64A7FE75A87A}">
      <text>
        <t xml:space="preserve">[Threaded comment]
Your version of Excel allows you to read this threaded comment; however, any edits to it will get removed if the file is opened in a newer version of Excel. Learn more: https://go.microsoft.com/fwlink/?linkid=870924
Comment:
    We should have a different type of data type for drop down options.  Currently we are using string [Mention was removed] </t>
      </text>
    </comment>
    <comment ref="T4" authorId="1" shapeId="0" xr:uid="{79750AE1-57B2-4EE3-886F-E527550B8075}">
      <text>
        <t>[Threaded comment]
Your version of Excel allows you to read this threaded comment; however, any edits to it will get removed if the file is opened in a newer version of Excel. Learn more: https://go.microsoft.com/fwlink/?linkid=870924
Comment:
    [Mention was removed]  - we should set this column through a formula based on the Data type column to avoid discrepancies</t>
      </text>
    </comment>
    <comment ref="AF60" authorId="2" shapeId="0" xr:uid="{9B640713-90A5-4ADC-BA06-10684B7C59F0}">
      <text>
        <t>[Threaded comment]
Your version of Excel allows you to read this threaded comment; however, any edits to it will get removed if the file is opened in a newer version of Excel. Learn more: https://go.microsoft.com/fwlink/?linkid=870924
Comment:
    Shows as "Trust Date".  Should match the UI label</t>
      </text>
    </comment>
    <comment ref="AF62" authorId="3" shapeId="0" xr:uid="{5E16CE34-AF28-4A5D-B2CD-C2BF8775756D}">
      <text>
        <t>[Threaded comment]
Your version of Excel allows you to read this threaded comment; however, any edits to it will get removed if the file is opened in a newer version of Excel. Learn more: https://go.microsoft.com/fwlink/?linkid=870924
Comment:
    Shows as "Trust TIN".  Should match the UI label</t>
      </text>
    </comment>
    <comment ref="AF63" authorId="4" shapeId="0" xr:uid="{15771A3A-9C6E-41B3-9C6D-7ACE3ED04810}">
      <text>
        <t>[Threaded comment]
Your version of Excel allows you to read this threaded comment; however, any edits to it will get removed if the file is opened in a newer version of Excel. Learn more: https://go.microsoft.com/fwlink/?linkid=870924
Comment:
    Shows as "How many Trustees is required."</t>
      </text>
    </comment>
    <comment ref="C64" authorId="5" shapeId="0" xr:uid="{9275340E-9159-40D9-9EE0-5784ABC94467}">
      <text>
        <t>[Threaded comment]
Your version of Excel allows you to read this threaded comment; however, any edits to it will get removed if the file is opened in a newer version of Excel. Learn more: https://go.microsoft.com/fwlink/?linkid=870924
Comment:
    [Mention was removed]  - what is the business purpose of this field?</t>
      </text>
    </comment>
    <comment ref="AF64" authorId="6" shapeId="0" xr:uid="{2E4B8183-728A-441E-993D-B304844A7463}">
      <text>
        <t xml:space="preserve">[Threaded comment]
Your version of Excel allows you to read this threaded comment; however, any edits to it will get removed if the file is opened in a newer version of Excel. Learn more: https://go.microsoft.com/fwlink/?linkid=870924
Comment:
    Shows as "Policy Request is required." </t>
      </text>
    </comment>
    <comment ref="AF65" authorId="7" shapeId="0" xr:uid="{59C45968-41AF-41B5-8859-6DB8F7604B04}">
      <text>
        <t>[Threaded comment]
Your version of Excel allows you to read this threaded comment; however, any edits to it will get removed if the file is opened in a newer version of Excel. Learn more: https://go.microsoft.com/fwlink/?linkid=870924
Comment:
    Shows as "Please enter" instead of "please select".  Need to standardize the required messages for yes/no questions/fields</t>
      </text>
    </comment>
    <comment ref="AF67" authorId="8" shapeId="0" xr:uid="{AF7432D3-287F-429E-83F0-68CBA89699CD}">
      <text>
        <t>[Threaded comment]
Your version of Excel allows you to read this threaded comment; however, any edits to it will get removed if the file is opened in a newer version of Excel. Learn more: https://go.microsoft.com/fwlink/?linkid=870924
Comment:
    [Mention was removed] Shows as just "First Name"</t>
      </text>
    </comment>
    <comment ref="AF69" authorId="9" shapeId="0" xr:uid="{BDFD1B10-7C14-4A20-9084-3EFF2ED2076E}">
      <text>
        <t>[Threaded comment]
Your version of Excel allows you to read this threaded comment; however, any edits to it will get removed if the file is opened in a newer version of Excel. Learn more: https://go.microsoft.com/fwlink/?linkid=870924
Comment:
    [Mention was removed] Shows as "Last Name"</t>
      </text>
    </comment>
    <comment ref="C71" authorId="10" shapeId="0" xr:uid="{22EAC015-57FD-402D-84CF-ED4BA4867A7C}">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@Tammy Sunderland  - should we call this out as mailing address like we have done for annuitants</t>
      </text>
    </comment>
    <comment ref="AF72" authorId="11" shapeId="0" xr:uid="{1E4B1FF2-5924-4132-A330-764ED74F8200}">
      <text>
        <t>[Threaded comment]
Your version of Excel allows you to read this threaded comment; however, any edits to it will get removed if the file is opened in a newer version of Excel. Learn more: https://go.microsoft.com/fwlink/?linkid=870924
Comment:
    [Mention was removed]  - should the trustee address, city,state,zip be required when we are collecting the complete address for the trust who is the owner</t>
      </text>
    </comment>
    <comment ref="N168" authorId="12" shapeId="0" xr:uid="{06285EA4-FF80-420E-A1AF-8DB193CEFC12}">
      <text>
        <t>[Threaded comment]
Your version of Excel allows you to read this threaded comment; however, any edits to it will get removed if the file is opened in a newer version of Excel. Learn more: https://go.microsoft.com/fwlink/?linkid=870924
Comment:
    Extra spacing in the word "SSN" in the required message.</t>
      </text>
    </comment>
    <comment ref="AC174" authorId="13" shapeId="0" xr:uid="{459A1982-203F-4D81-B819-9DF8CD09D4C2}">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@Tammy Sunderland  -should this be mailing address instead of residential address and should we be ALSO collecting the residential address info like we do on annuitants?</t>
      </text>
    </comment>
    <comment ref="AE174" authorId="14" shapeId="0" xr:uid="{9216F4D1-CDC2-4FA8-991A-D1A39F7D39D7}">
      <text>
        <t xml:space="preserve">[Threaded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@Tammy Sunderland - is google address lookup offered for free to all clients or do they need to request for it specifically?  </t>
      </text>
    </comment>
    <comment ref="N188" authorId="15" shapeId="0" xr:uid="{DA8CE226-6E7B-4D15-91DB-5F3B4A62709A}">
      <text>
        <t>[Threaded comment]
Your version of Excel allows you to read this threaded comment; however, any edits to it will get removed if the file is opened in a newer version of Excel. Learn more: https://go.microsoft.com/fwlink/?linkid=870924
Comment:
    Extra spacing in the word "SSN" in the required message.</t>
      </text>
    </comment>
    <comment ref="AC194" authorId="16" shapeId="0" xr:uid="{9EBE7624-C62B-44F7-86EA-28E81AE2B7E8}">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@Tammy Sunderland  - should this be mailing address and should we collect residential address also like we do for annuitants</t>
      </text>
    </comment>
    <comment ref="Y235" authorId="17" shapeId="0" xr:uid="{7C89A5C6-3297-4EFE-B326-9AA791F4A2BF}">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@Tammy Sunderland  - should this be a radio button as only 1 option can be selected</t>
      </text>
    </comment>
    <comment ref="AC235" authorId="18" shapeId="0" xr:uid="{A467E99E-169C-40FA-9290-CADB16138301}">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@Ajay Kumar Jain AJAY - wrong tag has been used in the wizard Annuity_Rider_GuaranteedMinimumIncomeBenefit_YesNo
Reply:
    I have corrected the tag for this row and the next row as both are the part of the same group.</t>
      </text>
    </comment>
    <comment ref="AF235" authorId="19" shapeId="0" xr:uid="{041268B7-863C-4830-8880-03F57843E5B7}">
      <text>
        <t>[Threaded comment]
Your version of Excel allows you to read this threaded comment; however, any edits to it will get removed if the file is opened in a newer version of Excel. Learn more: https://go.microsoft.com/fwlink/?linkid=870924
Comment:
    @Tammy Sunderland   - are we using the living benefit rider intentionally instead of the actual tag to keep it generic?</t>
      </text>
    </comment>
    <comment ref="C237" authorId="20" shapeId="0" xr:uid="{8CF04555-8D3F-40D0-B50E-5F15976FBA36}">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@Tammy Sunderland  - do we want to rename this to "return of principal/premium"?  Have seen this used more often</t>
      </text>
    </comment>
    <comment ref="Y237" authorId="21" shapeId="0" xr:uid="{B46BCD72-BD11-4A1C-9CB7-1439CD59EEE3}">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@Tammy Sunderland  - should this be a radio button as only 1 option can be selected</t>
      </text>
    </comment>
    <comment ref="AC237" authorId="22" shapeId="0" xr:uid="{C9AE7EBC-53A3-421D-B54D-B3F68057706F}">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@Ajay Kumar Jain AJAY - there are 3 options on the wizard so yes/no tag cant be used.  Should be type tag
Reply:
    I have updated the tags and associated rule to "Annuity_Rider_DeathBenefit_Type" for all three options.</t>
      </text>
    </comment>
    <comment ref="AE243" authorId="23" shapeId="0" xr:uid="{971EA956-0D93-4AF8-BAA4-7350F0BD825C}">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@Tammy Sunderland  - the automatic calculations need to be reviewed</t>
      </text>
    </comment>
    <comment ref="AE246" authorId="24" shapeId="0" xr:uid="{F88C9847-A93E-4D10-B7DF-96F09144705A}">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@Tammy Sunderland - the automatic calculations need to be reviewed</t>
      </text>
    </comment>
    <comment ref="C248" authorId="25" shapeId="0" xr:uid="{5C441542-9734-4E40-8BD8-CCC677B21D46}">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@Tammy Sunderland  - what is covered under new money transfer? When we go to the transfer module, we again ask the user to specify if it is a 1035 exchange or a non qualified transfer.  Is this indicating a non qualified transfer?  Should this be new money or existing money?
Reply:
    Confirmed this should be New Money</t>
      </text>
    </comment>
    <comment ref="AF458" authorId="26" shapeId="0" xr:uid="{B39363F8-5171-4477-B665-9724390D625F}">
      <text>
        <t>[Threaded comment]
Your version of Excel allows you to read this threaded comment; however, any edits to it will get removed if the file is opened in a newer version of Excel. Learn more: https://go.microsoft.com/fwlink/?linkid=870924
Comment:
    "F" should be capitalized for consistency with other msgs</t>
      </text>
    </comment>
    <comment ref="AF459" authorId="27" shapeId="0" xr:uid="{DCE5B1EF-36C2-4C74-8D5A-193710B69AC5}">
      <text>
        <t>[Threaded comment]
Your version of Excel allows you to read this threaded comment; however, any edits to it will get removed if the file is opened in a newer version of Excel. Learn more: https://go.microsoft.com/fwlink/?linkid=870924
Comment:
    First letters of words Start and Date should be capitalized to be consistent</t>
      </text>
    </comment>
    <comment ref="X462" authorId="28" shapeId="0" xr:uid="{0D606C40-DD8A-4A43-95A1-366A8B89FCB7}">
      <text>
        <t>[Threaded comment]
Your version of Excel allows you to read this threaded comment; however, any edits to it will get removed if the file is opened in a newer version of Excel. Learn more: https://go.microsoft.com/fwlink/?linkid=870924
Comment:
    Should be right aligned so that single digits align with the digits in units place for options which have dbl digits</t>
      </text>
    </comment>
    <comment ref="AF471" authorId="29" shapeId="0" xr:uid="{61EBD24A-5531-47BF-AD6F-4C4F8076750A}">
      <text>
        <t>[Threaded comment]
Your version of Excel allows you to read this threaded comment; however, any edits to it will get removed if the file is opened in a newer version of Excel. Learn more: https://go.microsoft.com/fwlink/?linkid=870924
Comment:
    "F" should be capitalized for consistency with other msgs</t>
      </text>
    </comment>
    <comment ref="AF472" authorId="30" shapeId="0" xr:uid="{235421C7-10C1-4EDF-9EF8-BD8B2E74ED0C}">
      <text>
        <t>[Threaded comment]
Your version of Excel allows you to read this threaded comment; however, any edits to it will get removed if the file is opened in a newer version of Excel. Learn more: https://go.microsoft.com/fwlink/?linkid=870924
Comment:
    First letters of words Start and Date should be capitalized to be consistent</t>
      </text>
    </comment>
    <comment ref="X475" authorId="31" shapeId="0" xr:uid="{DF2F8737-ADCB-4EB4-87B8-6FE716F54039}">
      <text>
        <t>[Threaded comment]
Your version of Excel allows you to read this threaded comment; however, any edits to it will get removed if the file is opened in a newer version of Excel. Learn more: https://go.microsoft.com/fwlink/?linkid=870924
Comment:
    Should be right aligned so that single digits align with the digits in units place for options which have dbl digits</t>
      </text>
    </comment>
    <comment ref="Y507" authorId="32" shapeId="0" xr:uid="{60843826-DBCC-4084-98D8-07F9CC702243}">
      <text>
        <t>[Threaded comment]
Your version of Excel allows you to read this threaded comment; however, any edits to it will get removed if the file is opened in a newer version of Excel. Learn more: https://go.microsoft.com/fwlink/?linkid=870924
Comment:
    This is a Checkbox in the UI. It should be Radio button as we can select only one value.</t>
      </text>
    </comment>
    <comment ref="F508" authorId="33" shapeId="0" xr:uid="{38871AB1-697A-4D08-BD43-FB7D321686FB}">
      <text>
        <t>[Threaded comment]
Your version of Excel allows you to read this threaded comment; however, any edits to it will get removed if the file is opened in a newer version of Excel. Learn more: https://go.microsoft.com/fwlink/?linkid=870924
Comment:
    In the UI, the Order of years is incorrect. Year 29th is coming after year 30th 
Reply:
    Appears to be fixed. Marking as resolved</t>
      </text>
    </comment>
    <comment ref="Y509" authorId="34" shapeId="0" xr:uid="{2C9654E7-04C2-45F6-B423-CEB99B90A34E}">
      <text>
        <t>[Threaded comment]
Your version of Excel allows you to read this threaded comment; however, any edits to it will get removed if the file is opened in a newer version of Excel. Learn more: https://go.microsoft.com/fwlink/?linkid=870924
Comment:
    This is a Checkbox in the UI. It should be Radio button as we can select only one value.</t>
      </text>
    </comment>
    <comment ref="N510" authorId="35" shapeId="0" xr:uid="{FCA9CA3B-86F3-4020-85A2-2E1C967BB2D3}">
      <text>
        <t xml:space="preserve">[Threaded comment]
Your version of Excel allows you to read this threaded comment; however, any edits to it will get removed if the file is opened in a newer version of Excel. Learn more: https://go.microsoft.com/fwlink/?linkid=870924
Comment:
    First letters of "Single life options" should be in caps in the required message. </t>
      </text>
    </comment>
    <comment ref="Y512" authorId="36" shapeId="0" xr:uid="{38F7DAC9-6FF9-48A6-88FD-7C0FC4644F47}">
      <text>
        <t>[Threaded comment]
Your version of Excel allows you to read this threaded comment; however, any edits to it will get removed if the file is opened in a newer version of Excel. Learn more: https://go.microsoft.com/fwlink/?linkid=870924
Comment:
    This is a Checkbox in the UI. It should be Radio button as we can select only one value.</t>
      </text>
    </comment>
    <comment ref="N513" authorId="37" shapeId="0" xr:uid="{B9E2C590-0437-4C5F-BD8D-158ECDCDAF54}">
      <text>
        <t xml:space="preserve">[Threaded comment]
Your version of Excel allows you to read this threaded comment; however, any edits to it will get removed if the file is opened in a newer version of Excel. Learn more: https://go.microsoft.com/fwlink/?linkid=870924
Comment:
    L should be in caps for "life" in the required message. </t>
      </text>
    </comment>
    <comment ref="C517" authorId="38" shapeId="0" xr:uid="{FA52D680-F748-4780-9C4E-0007B6FE04C1}">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Should this be a required field? 
Reply:
    No.  This is for COLA
Reply:
    @Tammy Sunderland  - should this option available for DIA only or both?</t>
      </text>
    </comment>
    <comment ref="E517" authorId="39" shapeId="0" xr:uid="{9B430625-2797-497F-915A-EE62614C472A}">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@Tammy Sunderland  - should we call this as "Payout Information" instead of "payment information" as all the fields and required msgs call it out as payout?</t>
      </text>
    </comment>
    <comment ref="C518" authorId="40" shapeId="0" xr:uid="{AD8A1744-4783-40D2-872B-BC1C08C7DDE9}">
      <text>
        <t>[Threaded comment]
Your version of Excel allows you to read this threaded comment; however, any edits to it will get removed if the file is opened in a newer version of Excel. Learn more: https://go.microsoft.com/fwlink/?linkid=870924
Comment:
    Should the label be changed to "Payout Frequency" ??</t>
      </text>
    </comment>
    <comment ref="C523" authorId="41" shapeId="0" xr:uid="{A45E327D-D58E-40F9-9B47-4A41BD121E75}">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@Tammy Sunderland - do we need to call this out as Mailing address? Should this have a lookup like the other addresses?</t>
      </text>
    </comment>
    <comment ref="N527" authorId="42" shapeId="0" xr:uid="{0D7E26EB-FCA5-4D4F-9028-7610DD5D9844}">
      <text>
        <t xml:space="preserve">[Threaded comment]
Your version of Excel allows you to read this threaded comment; however, any edits to it will get removed if the file is opened in a newer version of Excel. Learn more: https://go.microsoft.com/fwlink/?linkid=870924
Comment:
    Extra spacing in the word "SSN" </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tc={3853C474-52CD-4E96-B44C-05CD7CF3EC38}</author>
    <author>tc={C3D677B7-C71F-40A5-ACFA-C640D00C32A1}</author>
  </authors>
  <commentList>
    <comment ref="F4" authorId="0" shapeId="0" xr:uid="{3853C474-52CD-4E96-B44C-05CD7CF3EC38}">
      <text>
        <t xml:space="preserve">[Threaded comment]
Your version of Excel allows you to read this threaded comment; however, any edits to it will get removed if the file is opened in a newer version of Excel. Learn more: https://go.microsoft.com/fwlink/?linkid=870924
Comment:
    We should have a different type of data type for drop down options.  Currently we are using string [Mention was removed] </t>
      </text>
    </comment>
    <comment ref="Y4" authorId="1" shapeId="0" xr:uid="{C3D677B7-C71F-40A5-ACFA-C640D00C32A1}">
      <text>
        <t>[Threaded comment]
Your version of Excel allows you to read this threaded comment; however, any edits to it will get removed if the file is opened in a newer version of Excel. Learn more: https://go.microsoft.com/fwlink/?linkid=870924
Comment:
    [Mention was removed]  - we should set this column through a formula based on the Data type column to avoid discrepancies</t>
      </text>
    </comment>
  </commentList>
</comments>
</file>

<file path=xl/sharedStrings.xml><?xml version="1.0" encoding="utf-8"?>
<sst xmlns="http://schemas.openxmlformats.org/spreadsheetml/2006/main" count="16338" uniqueCount="3216">
  <si>
    <t>Date</t>
  </si>
  <si>
    <t>Module</t>
  </si>
  <si>
    <t>Description</t>
  </si>
  <si>
    <t>Name</t>
  </si>
  <si>
    <t>ALL</t>
  </si>
  <si>
    <t>Added spec corrections from FILI spec updates (orange background).  Added Business Rules Column for every sheet.  Reset the Order column numbers to be continuous between the modules</t>
  </si>
  <si>
    <t>C Shenoy</t>
  </si>
  <si>
    <t>ANNUITIES</t>
  </si>
  <si>
    <t>Module Trigger Conditions</t>
  </si>
  <si>
    <t>PRODUCTS</t>
  </si>
  <si>
    <t>MODULES</t>
  </si>
  <si>
    <t>VA</t>
  </si>
  <si>
    <t>MYGA</t>
  </si>
  <si>
    <t>SPIA</t>
  </si>
  <si>
    <t>SPDA</t>
  </si>
  <si>
    <t>FA</t>
  </si>
  <si>
    <t>FIA</t>
  </si>
  <si>
    <t>DIA</t>
  </si>
  <si>
    <t>RILA</t>
  </si>
  <si>
    <t>SUBPAY</t>
  </si>
  <si>
    <t>DISTI CRM</t>
  </si>
  <si>
    <t>Agent</t>
  </si>
  <si>
    <t>Display Always</t>
  </si>
  <si>
    <t>x</t>
  </si>
  <si>
    <t>Annuitant</t>
  </si>
  <si>
    <t>Annuity Owner</t>
  </si>
  <si>
    <t>Beneficiary (Separate)</t>
  </si>
  <si>
    <t>Displays either the Separate module or the combined module always</t>
  </si>
  <si>
    <t>Beneficiary (Combined)</t>
  </si>
  <si>
    <t>Fund Allocation</t>
  </si>
  <si>
    <t>Displays only for specific Product Types - VA, FIA, RILA</t>
  </si>
  <si>
    <t>Premium</t>
  </si>
  <si>
    <t xml:space="preserve">Annuity ACH </t>
  </si>
  <si>
    <t>If Source of Funds New Money – Checking/Savings (ACH) is selected</t>
  </si>
  <si>
    <t>Replacement</t>
  </si>
  <si>
    <t>If there is a change in existing policies and Number of Exchange/Transfers/Rollovers is not blank</t>
  </si>
  <si>
    <t>Riders</t>
  </si>
  <si>
    <t>Suitability</t>
  </si>
  <si>
    <t>Trust Certificate</t>
  </si>
  <si>
    <t>If Owner Type = Trust</t>
  </si>
  <si>
    <t>Payout</t>
  </si>
  <si>
    <t>Displays only for specific Product Types - SPIA, DIA</t>
  </si>
  <si>
    <t>Subpay - Premium</t>
  </si>
  <si>
    <t>Display only if Sub Pay Activities are configured</t>
  </si>
  <si>
    <t>Subpay - Agent</t>
  </si>
  <si>
    <t>Standard Coversheet Wizard</t>
  </si>
  <si>
    <t>Standard Coversheet Form</t>
  </si>
  <si>
    <t>Mapping Rule Set</t>
  </si>
  <si>
    <t>Client Facing</t>
  </si>
  <si>
    <t>Chandrika</t>
  </si>
  <si>
    <t>Richard</t>
  </si>
  <si>
    <t>CLIENT</t>
  </si>
  <si>
    <t>FL Configurator</t>
  </si>
  <si>
    <t>Module Section Name</t>
  </si>
  <si>
    <t>Order</t>
  </si>
  <si>
    <r>
      <rPr>
        <b/>
        <u/>
        <sz val="14"/>
        <rFont val="Aptos Narrow"/>
        <family val="2"/>
        <scheme val="minor"/>
      </rPr>
      <t>Field Name</t>
    </r>
    <r>
      <rPr>
        <b/>
        <sz val="11"/>
        <rFont val="Aptos Narrow"/>
        <family val="2"/>
        <scheme val="minor"/>
      </rPr>
      <t xml:space="preserve">
</t>
    </r>
  </si>
  <si>
    <t>Product Type</t>
  </si>
  <si>
    <t>Page</t>
  </si>
  <si>
    <t>Section</t>
  </si>
  <si>
    <t>Data Type</t>
  </si>
  <si>
    <t>Data List</t>
  </si>
  <si>
    <t>Display Rule</t>
  </si>
  <si>
    <t>Business Rules</t>
  </si>
  <si>
    <t>Descriptor</t>
  </si>
  <si>
    <t>Default Value</t>
  </si>
  <si>
    <t>Min</t>
  </si>
  <si>
    <t>Max</t>
  </si>
  <si>
    <t>Step (min. increment)</t>
  </si>
  <si>
    <t>Required Message (if field is blank)</t>
  </si>
  <si>
    <t>Invalid Message (if data is incorrect)</t>
  </si>
  <si>
    <t>Invalid Message High</t>
  </si>
  <si>
    <t>Invalid Message Low</t>
  </si>
  <si>
    <t>Product Mapping (rules impacted by product)?
Yes/No</t>
  </si>
  <si>
    <t>Prefilled from an external system?
Yes/No</t>
  </si>
  <si>
    <t>ColumnIdx</t>
  </si>
  <si>
    <t>Sub Section</t>
  </si>
  <si>
    <t>Regex</t>
  </si>
  <si>
    <t>Nullable</t>
  </si>
  <si>
    <r>
      <rPr>
        <b/>
        <u/>
        <sz val="14"/>
        <rFont val="Aptos Narrow"/>
        <family val="2"/>
        <scheme val="minor"/>
      </rPr>
      <t>List Options</t>
    </r>
    <r>
      <rPr>
        <b/>
        <sz val="11"/>
        <rFont val="Aptos Narrow"/>
        <family val="2"/>
        <scheme val="minor"/>
      </rPr>
      <t xml:space="preserve">
</t>
    </r>
  </si>
  <si>
    <t xml:space="preserve">Wizard Control Types
</t>
  </si>
  <si>
    <t>Display on PDF (Y/N)</t>
  </si>
  <si>
    <t>Choose from Required dropdown</t>
  </si>
  <si>
    <t>Add/Delete/Change</t>
  </si>
  <si>
    <t xml:space="preserve">Common Tag </t>
  </si>
  <si>
    <r>
      <rPr>
        <b/>
        <u/>
        <sz val="14"/>
        <rFont val="Aptos Narrow"/>
        <family val="2"/>
        <scheme val="minor"/>
      </rPr>
      <t xml:space="preserve">Prefill </t>
    </r>
    <r>
      <rPr>
        <b/>
        <sz val="11"/>
        <rFont val="Aptos Narrow"/>
        <family val="2"/>
        <scheme val="minor"/>
      </rPr>
      <t xml:space="preserve">
Choose from the dropdown.
If a field isn't going to Prefill, leave this blank.</t>
    </r>
  </si>
  <si>
    <r>
      <rPr>
        <b/>
        <u/>
        <sz val="14"/>
        <rFont val="Aptos Narrow"/>
        <family val="2"/>
        <scheme val="minor"/>
      </rPr>
      <t>Rules Wizard</t>
    </r>
    <r>
      <rPr>
        <b/>
        <sz val="14"/>
        <rFont val="Aptos Narrow"/>
        <family val="2"/>
        <scheme val="minor"/>
      </rPr>
      <t xml:space="preserve">
</t>
    </r>
  </si>
  <si>
    <t>Validation Rules</t>
  </si>
  <si>
    <t>Enable Rule</t>
  </si>
  <si>
    <t>Length</t>
  </si>
  <si>
    <t>Format</t>
  </si>
  <si>
    <t>Mask</t>
  </si>
  <si>
    <t>Validation</t>
  </si>
  <si>
    <t>Rule Set</t>
  </si>
  <si>
    <t>Rule Name</t>
  </si>
  <si>
    <t>PDF Mapping</t>
  </si>
  <si>
    <t>App Sub</t>
  </si>
  <si>
    <t>103 Mapping</t>
  </si>
  <si>
    <t>Acord Mapping</t>
  </si>
  <si>
    <t>PPFA Mapping</t>
  </si>
  <si>
    <r>
      <rPr>
        <b/>
        <u/>
        <sz val="14"/>
        <rFont val="Aptos Narrow"/>
        <family val="2"/>
        <scheme val="minor"/>
      </rPr>
      <t>Comments</t>
    </r>
    <r>
      <rPr>
        <sz val="11"/>
        <rFont val="Aptos Narrow"/>
        <family val="2"/>
        <scheme val="minor"/>
      </rPr>
      <t xml:space="preserve"> 
</t>
    </r>
    <r>
      <rPr>
        <b/>
        <sz val="11"/>
        <rFont val="Aptos Narrow"/>
        <family val="2"/>
        <scheme val="minor"/>
      </rPr>
      <t>If you have questions about what to do, or what Firelight can do, put them here.</t>
    </r>
  </si>
  <si>
    <t>INTERNAL ACTION ITEMS</t>
  </si>
  <si>
    <t>Action Item Detail</t>
  </si>
  <si>
    <r>
      <rPr>
        <b/>
        <u/>
        <sz val="14"/>
        <color rgb="FF0000FF"/>
        <rFont val="Aptos Narrow"/>
        <family val="2"/>
        <scheme val="minor"/>
      </rPr>
      <t>Sign-Off (Chandrika)</t>
    </r>
    <r>
      <rPr>
        <b/>
        <u/>
        <sz val="14"/>
        <rFont val="Aptos Narrow"/>
        <family val="2"/>
        <scheme val="minor"/>
      </rPr>
      <t xml:space="preserve">
</t>
    </r>
    <r>
      <rPr>
        <b/>
        <sz val="14"/>
        <rFont val="Aptos Narrow"/>
        <family val="2"/>
        <scheme val="minor"/>
      </rPr>
      <t>Include initials and  date</t>
    </r>
  </si>
  <si>
    <r>
      <rPr>
        <b/>
        <u/>
        <sz val="14"/>
        <color rgb="FF0000FF"/>
        <rFont val="Aptos Narrow"/>
        <family val="2"/>
        <scheme val="minor"/>
      </rPr>
      <t>Sign-Off (Richard)</t>
    </r>
    <r>
      <rPr>
        <b/>
        <u/>
        <sz val="14"/>
        <rFont val="Aptos Narrow"/>
        <family val="2"/>
        <scheme val="minor"/>
      </rPr>
      <t xml:space="preserve">
</t>
    </r>
    <r>
      <rPr>
        <b/>
        <sz val="14"/>
        <rFont val="Aptos Narrow"/>
        <family val="2"/>
        <scheme val="minor"/>
      </rPr>
      <t>Include initials and  date</t>
    </r>
  </si>
  <si>
    <r>
      <rPr>
        <b/>
        <u/>
        <sz val="14"/>
        <color rgb="FF0000FF"/>
        <rFont val="Aptos Narrow"/>
        <family val="2"/>
        <scheme val="minor"/>
      </rPr>
      <t>Sign-Off (Configurators)</t>
    </r>
    <r>
      <rPr>
        <b/>
        <u/>
        <sz val="14"/>
        <rFont val="Aptos Narrow"/>
        <family val="2"/>
        <scheme val="minor"/>
      </rPr>
      <t xml:space="preserve">
</t>
    </r>
    <r>
      <rPr>
        <b/>
        <sz val="14"/>
        <rFont val="Aptos Narrow"/>
        <family val="2"/>
        <scheme val="minor"/>
      </rPr>
      <t>Include initials and  date</t>
    </r>
  </si>
  <si>
    <r>
      <rPr>
        <b/>
        <u/>
        <sz val="14"/>
        <color rgb="FF0000FF"/>
        <rFont val="Aptos Narrow"/>
        <family val="2"/>
        <scheme val="minor"/>
      </rPr>
      <t>Sign-Off for (Integration)</t>
    </r>
    <r>
      <rPr>
        <b/>
        <u/>
        <sz val="14"/>
        <rFont val="Aptos Narrow"/>
        <family val="2"/>
        <scheme val="minor"/>
      </rPr>
      <t xml:space="preserve">
</t>
    </r>
    <r>
      <rPr>
        <b/>
        <sz val="14"/>
        <rFont val="Aptos Narrow"/>
        <family val="2"/>
        <scheme val="minor"/>
      </rPr>
      <t>Include initials and  date</t>
    </r>
  </si>
  <si>
    <r>
      <rPr>
        <b/>
        <u/>
        <sz val="14"/>
        <color rgb="FF0000FF"/>
        <rFont val="Aptos Narrow"/>
        <family val="2"/>
        <scheme val="minor"/>
      </rPr>
      <t xml:space="preserve">Sign-Off (QE)
</t>
    </r>
    <r>
      <rPr>
        <b/>
        <u/>
        <sz val="14"/>
        <rFont val="Aptos Narrow"/>
        <family val="2"/>
        <scheme val="minor"/>
      </rPr>
      <t xml:space="preserve">
</t>
    </r>
    <r>
      <rPr>
        <b/>
        <sz val="14"/>
        <rFont val="Aptos Narrow"/>
        <family val="2"/>
        <scheme val="minor"/>
      </rPr>
      <t>Include initials and  date</t>
    </r>
  </si>
  <si>
    <r>
      <rPr>
        <b/>
        <u/>
        <sz val="14"/>
        <color rgb="FF0000FF"/>
        <rFont val="Aptos Narrow"/>
        <family val="2"/>
        <scheme val="minor"/>
      </rPr>
      <t>Sign-Off (Tammy S)</t>
    </r>
    <r>
      <rPr>
        <b/>
        <u/>
        <sz val="14"/>
        <rFont val="Aptos Narrow"/>
        <family val="2"/>
        <scheme val="minor"/>
      </rPr>
      <t xml:space="preserve">
</t>
    </r>
    <r>
      <rPr>
        <b/>
        <sz val="14"/>
        <rFont val="Aptos Narrow"/>
        <family val="2"/>
        <scheme val="minor"/>
      </rPr>
      <t>Include initials 
and  date</t>
    </r>
  </si>
  <si>
    <t>Annuity Owner Module</t>
  </si>
  <si>
    <t>Guarantee Period</t>
  </si>
  <si>
    <t>Case Details</t>
  </si>
  <si>
    <t>List</t>
  </si>
  <si>
    <t>See "Guarantee Period" on "Data List" tab</t>
  </si>
  <si>
    <t>Blank</t>
  </si>
  <si>
    <t>Drop down options for Guarantee Period</t>
  </si>
  <si>
    <t>Guarantee Period is required</t>
  </si>
  <si>
    <t>Yes</t>
  </si>
  <si>
    <t>Dropdown</t>
  </si>
  <si>
    <t>Y</t>
  </si>
  <si>
    <t>C</t>
  </si>
  <si>
    <t>T</t>
  </si>
  <si>
    <t>Annuity_GuaranteePeriod</t>
  </si>
  <si>
    <t>CS 2/5/2024</t>
  </si>
  <si>
    <t>Owner Type</t>
  </si>
  <si>
    <t>See "Owner Type" on "Data List" tab</t>
  </si>
  <si>
    <t>Drop down options for Owner Type.</t>
  </si>
  <si>
    <t>Owner Type is required.</t>
  </si>
  <si>
    <t>R</t>
  </si>
  <si>
    <t xml:space="preserve">Owner_Type </t>
  </si>
  <si>
    <t xml:space="preserve">1. Default = Blank .  </t>
  </si>
  <si>
    <t>Annuity Owner Info</t>
  </si>
  <si>
    <t>Required: Owner_Type</t>
  </si>
  <si>
    <t>?</t>
  </si>
  <si>
    <t>CS 1/23/2024</t>
  </si>
  <si>
    <t>Plan Type</t>
  </si>
  <si>
    <t>See "Plan Type" on "Data List" tab</t>
  </si>
  <si>
    <t>Drop down options for Plan Type.</t>
  </si>
  <si>
    <t>Plan Type is required.</t>
  </si>
  <si>
    <t>Annuity_TaxQualification</t>
  </si>
  <si>
    <t>Required: Annuity_TaxQualification
Combo Items (Value): Annuity_TaxQualification</t>
  </si>
  <si>
    <t>No Found in Sheet
But it should be
TXLife/TXLifeRequest/OLifE/Policy/Annuity/QualPlanType</t>
  </si>
  <si>
    <t>Is the annuitant the same as the owner?</t>
  </si>
  <si>
    <t>Boolean</t>
  </si>
  <si>
    <t>If Owner Type = “Individual” or “Joint”</t>
  </si>
  <si>
    <t>Question with Yes/No radio buttons that enables Joint Owner section if Yes.</t>
  </si>
  <si>
    <t>Annuitant same as Owner is required.</t>
  </si>
  <si>
    <t>Yes
No</t>
  </si>
  <si>
    <t>Radio Button</t>
  </si>
  <si>
    <t xml:space="preserve">Annuitant_SameAsOwner </t>
  </si>
  <si>
    <t>Required: Annuitant_SameAsOwner</t>
  </si>
  <si>
    <t>Is there a joint annuitant?</t>
  </si>
  <si>
    <t>Owner Type = “Individual”,  “Joint”, “Trust” or “Corporation”</t>
  </si>
  <si>
    <t>Question with Yes/No radio buttons that enables Joint Annuitant section if Yes.</t>
  </si>
  <si>
    <t>Is there a Joint Annuitant is required.</t>
  </si>
  <si>
    <t>JointAnnuitant_Add</t>
  </si>
  <si>
    <t>Required: JointAnnuitant_Add
Read Only (Value): JointAnnuitant_Add                  
Diset No: JointAnnuitant_Add</t>
  </si>
  <si>
    <t>First Name</t>
  </si>
  <si>
    <t>Owner(s)</t>
  </si>
  <si>
    <t>Owner Information</t>
  </si>
  <si>
    <t>String</t>
  </si>
  <si>
    <t>Textbox that captures Owner First Name.</t>
  </si>
  <si>
    <t>Owner First Name is required.</t>
  </si>
  <si>
    <t>No</t>
  </si>
  <si>
    <t>Single Line Textbox</t>
  </si>
  <si>
    <t xml:space="preserve">Owner_FirstName  </t>
  </si>
  <si>
    <t>1. 	Default = Blank.
2. 	If Owner_Type = Individual,  Joint, then display and enable, else if Owner_Type = Trust,  Custodian,  Corporation, then disable and hide.</t>
  </si>
  <si>
    <t xml:space="preserve">If Owner_FirstName = Blank, then Issue Error Message: Owner First Name is required. </t>
  </si>
  <si>
    <t>Enable: Natural Owner
Required: Owner_FirstName</t>
  </si>
  <si>
    <t>TXLife/TXLifeRequest/OLifE/Party/Person/FirstName</t>
  </si>
  <si>
    <t>Middle Name</t>
  </si>
  <si>
    <t>Textbox that captures Owner Middle Name.</t>
  </si>
  <si>
    <t>O</t>
  </si>
  <si>
    <t xml:space="preserve">Owner_MiddleName  </t>
  </si>
  <si>
    <t>1. 	Default = Blank 
2. 	If Owner_Type = Individual,  Joint, then display and enable, else if Owner_Type = Trust,  Custodian,  Corporation, then disable and hide.</t>
  </si>
  <si>
    <t>None</t>
  </si>
  <si>
    <t>Enable: Natural Owner</t>
  </si>
  <si>
    <t>TXLife/TXLifeRequest/OLifE/Party/Person/MiddleName</t>
  </si>
  <si>
    <t>Last Name</t>
  </si>
  <si>
    <t>Textbox that captures Owner Last Name.</t>
  </si>
  <si>
    <t>Owner Last Name is required.</t>
  </si>
  <si>
    <t xml:space="preserve">Owner_LastName </t>
  </si>
  <si>
    <t xml:space="preserve">If Owner_LastName = Blank, then Issue Error Message: Owner Last Name is required. </t>
  </si>
  <si>
    <t>Required: Owner_LastName
Enable: Natural Owner</t>
  </si>
  <si>
    <t>TXLife/TXLifeRequest/OLifE/Party/Person/LastName</t>
  </si>
  <si>
    <t>Owner Name</t>
  </si>
  <si>
    <t>If Owner Type = “Trust”, “Custodian” or “Corporation”</t>
  </si>
  <si>
    <t>Textbox that captures Owner Last Name (if non-person entity).</t>
  </si>
  <si>
    <t>Owner Name is required.</t>
  </si>
  <si>
    <t>Owner_NonNaturalName</t>
  </si>
  <si>
    <t xml:space="preserve">If Owner_NonNaturalName  = Blank, then Issue Error Message: Owner Name is required. </t>
  </si>
  <si>
    <t>Required: Owner_NonNaturalName
Enable: Non Natural Owner</t>
  </si>
  <si>
    <t>TXLife/TXLifeRequest/OLifE/Party/FullName</t>
  </si>
  <si>
    <t>Date of Birth</t>
  </si>
  <si>
    <t>Textbox that captures Owner Date of Birth.</t>
  </si>
  <si>
    <t>Year</t>
  </si>
  <si>
    <t>Owner DOB is required.</t>
  </si>
  <si>
    <t>Please enter a valid date for the Owner DOB.</t>
  </si>
  <si>
    <t>Owner DOB cannot be in the future</t>
  </si>
  <si>
    <t>DOB</t>
  </si>
  <si>
    <t xml:space="preserve">Owner_DOB  </t>
  </si>
  <si>
    <t>MM/dd/yyyy</t>
  </si>
  <si>
    <t xml:space="preserve"> __/__/____</t>
  </si>
  <si>
    <t>Date Max: Owner Age
Date Past: Owner_DOB
Date Valid: Owner_DOB
Enable: Natural Owner
Required: Owner_DOB</t>
  </si>
  <si>
    <t>TXLife/TXLifeRequest/OLifE/Party/Person/BirthDate</t>
  </si>
  <si>
    <t>This field auto calcualtes the anuuitant's age and places it in a the fixed field Owner_Age.</t>
  </si>
  <si>
    <t>Review/Edit_Required</t>
  </si>
  <si>
    <t>Is there a minim and maximum date of birth in FLT?</t>
  </si>
  <si>
    <t>Trust Date</t>
  </si>
  <si>
    <t>If Owner Type = “Trust”</t>
  </si>
  <si>
    <t>Textbox that captures Trust Date (established date).</t>
  </si>
  <si>
    <t>Trust Date is required.</t>
  </si>
  <si>
    <t>Please enter a valid date for Trust Date.</t>
  </si>
  <si>
    <t>Trust Date must be in the past.</t>
  </si>
  <si>
    <t>mm/dd/yyyy</t>
  </si>
  <si>
    <t xml:space="preserve">Trust_DateEstablished  </t>
  </si>
  <si>
    <r>
      <rPr>
        <sz val="11"/>
        <rFont val="Aptos Narrow"/>
        <family val="2"/>
        <scheme val="minor"/>
      </rPr>
      <t>Date Past: Trust_DateEstablished</t>
    </r>
    <r>
      <rPr>
        <b/>
        <sz val="11"/>
        <rFont val="Aptos Narrow"/>
        <family val="2"/>
        <scheme val="minor"/>
      </rPr>
      <t xml:space="preserve">
</t>
    </r>
    <r>
      <rPr>
        <sz val="11"/>
        <rFont val="Aptos Narrow"/>
        <family val="2"/>
        <scheme val="minor"/>
      </rPr>
      <t>Date Valid: Trust_DateEstablished
Trust_DateEstablished</t>
    </r>
  </si>
  <si>
    <t>SSN</t>
  </si>
  <si>
    <t>Textbox that captures Owner SSN.</t>
  </si>
  <si>
    <t>Owner SSN is required.</t>
  </si>
  <si>
    <t>Please enter a valid SSN.</t>
  </si>
  <si>
    <t xml:space="preserve">Owner_SSN  </t>
  </si>
  <si>
    <t>###-##-####</t>
  </si>
  <si>
    <t>___-__-____</t>
  </si>
  <si>
    <t>SSN/ITIN</t>
  </si>
  <si>
    <t>Enable: Natural Owner
Required: Owner_SSN
SSN: Owner_SSN
Format SSN: Owner_SSN</t>
  </si>
  <si>
    <t>TXLife/TXLifeRequest/OLifE/Party/GovtIDInfo/GovtIDTC
tc 1 = SSN
TXLife/TXLifeRequest/OLifE/Party/GovtIDInfo/GovtID</t>
  </si>
  <si>
    <t>Tax ID</t>
  </si>
  <si>
    <t xml:space="preserve"> If Owner Type = “Trust”, “Custodian” or “Corporation”</t>
  </si>
  <si>
    <t>Textbox that captures Owner Tax ID.</t>
  </si>
  <si>
    <t>Owner TIN is required.</t>
  </si>
  <si>
    <t>Please enter a valid TIN.</t>
  </si>
  <si>
    <t>TIN</t>
  </si>
  <si>
    <t xml:space="preserve">Owner_TIN  </t>
  </si>
  <si>
    <t>__-_______</t>
  </si>
  <si>
    <t>EIN/TIN</t>
  </si>
  <si>
    <t>Enable: Non Natural Owner
Required: Owner_TIN
TIN: Owner_TIN</t>
  </si>
  <si>
    <t>TXLife/TXLifeRequest/OLifE/Party/GovtIDInfo/GovtIDTC
tc 2 = TIN
TXLife/TXLifeRequest/OLifE/Party/GovtIDInfo/GovtID</t>
  </si>
  <si>
    <t>Gender</t>
  </si>
  <si>
    <t>See "Gender" on "Data List" tab</t>
  </si>
  <si>
    <t>Drop down options for gender selection.</t>
  </si>
  <si>
    <t>Owner Gender is required.</t>
  </si>
  <si>
    <t xml:space="preserve">Owner_Gender </t>
  </si>
  <si>
    <t>Enable: Natural Owner
Required: Owner_Gender</t>
  </si>
  <si>
    <t>TXLife/TXLifeRequest/OLifE/Party/Person/Gender
tc = 1 Male
tc = 2 Female</t>
  </si>
  <si>
    <t>Mailing Address Lookup</t>
  </si>
  <si>
    <t>Option to use address look-up functionality.</t>
  </si>
  <si>
    <t>Owner_Address_Lookup</t>
  </si>
  <si>
    <t>Mailing Address Street</t>
  </si>
  <si>
    <t>Textbox that captures Owner street address.</t>
  </si>
  <si>
    <t>Owner Address is required.</t>
  </si>
  <si>
    <t>Owner_MailingAddress1</t>
  </si>
  <si>
    <t>1. Default = Blank
2. Prefilled with Google address look up street address if lookup is used. 
3. Always enabled, user can modify the prefilled address</t>
  </si>
  <si>
    <t>TXLife/TXLifeRequest/OLifE/Party/Address/Line1</t>
  </si>
  <si>
    <t>City</t>
  </si>
  <si>
    <t>Textbox that captures Owner city.</t>
  </si>
  <si>
    <t>Owner City is required.</t>
  </si>
  <si>
    <t>Owner_MailingAddress_City</t>
  </si>
  <si>
    <t>1. Default = Blank
2. Prefilled with Google address look up City if lookup is used. 
3. Always enabled, user can modify the prefilled address</t>
  </si>
  <si>
    <t>TXLife/TXLifeRequest/OLifE/Party/Address/City</t>
  </si>
  <si>
    <t>State</t>
  </si>
  <si>
    <t>See "States" on "Data List" tab</t>
  </si>
  <si>
    <t>Textbox that captures Owner state.</t>
  </si>
  <si>
    <t>Owner State is required.</t>
  </si>
  <si>
    <t>State Dropdown</t>
  </si>
  <si>
    <t>Owner_MailingAddress_State</t>
  </si>
  <si>
    <t>1. Default = Blank
2. Prefilled with Google address look up State if lookup is used. 
3. Always enabled, user can modify the prefilled address</t>
  </si>
  <si>
    <t>TXLife/TXLifeRequest/OLifE/Party/Address/AddressStateTC</t>
  </si>
  <si>
    <t>Postal Code</t>
  </si>
  <si>
    <t>Integer</t>
  </si>
  <si>
    <t>Textbox that captures Owner Postal code.</t>
  </si>
  <si>
    <t>Owner Postal Code is required.</t>
  </si>
  <si>
    <t>Zip</t>
  </si>
  <si>
    <t>Owner_MailingAddress_Zipcode</t>
  </si>
  <si>
    <t>1. Default = Blank
2. Prefilled with Google address look up Zipcode if looking is used. 
3. Always enabled, user can modify the prefilled address</t>
  </si>
  <si>
    <t>#####-####</t>
  </si>
  <si>
    <t>_____-?____</t>
  </si>
  <si>
    <t>Zipcode</t>
  </si>
  <si>
    <t>TXLife/TXLifeRequest/OLifE/Party/Address/Zip</t>
  </si>
  <si>
    <t>Mailing Address is different than Residential Address</t>
  </si>
  <si>
    <t>If mailing address is different from residential address</t>
  </si>
  <si>
    <t>Yes/No checkbox indicating if mailing address is different than residential address.</t>
  </si>
  <si>
    <t>Checkbox</t>
  </si>
  <si>
    <t>Owner_MailingAddress_Different</t>
  </si>
  <si>
    <t>Residential Address Lookup</t>
  </si>
  <si>
    <t>Owner_ResidentialAddress_Lookup</t>
  </si>
  <si>
    <t>Residential Address Street</t>
  </si>
  <si>
    <t xml:space="preserve">Owner_ResidentialAddress1 </t>
  </si>
  <si>
    <t>Required: Owner_ResidentialAddress1</t>
  </si>
  <si>
    <t>Owner_ResidentialAddress_City</t>
  </si>
  <si>
    <t>Required: Owner_ResidentialAddress_City</t>
  </si>
  <si>
    <t>Owner_ResidentialAddress_State</t>
  </si>
  <si>
    <t>Required: Owner_ResidentialAddress_State</t>
  </si>
  <si>
    <t>Owner_ResidentialAddress_Zipcode</t>
  </si>
  <si>
    <t>Required: Owner_ResidentialAddress_Zipcode
Zip: Owner_ResidentialAddress_Zipcode</t>
  </si>
  <si>
    <t>Primary Phone Number</t>
  </si>
  <si>
    <t>Textbox that captures Owner phone number.</t>
  </si>
  <si>
    <t>Owner Phone Number is required.</t>
  </si>
  <si>
    <t>Telephone</t>
  </si>
  <si>
    <t>Owner_Primary_PhoneNumber</t>
  </si>
  <si>
    <t>1. Default = Blank
2. Always enabled
3. Format as phone number, do not allow non Numeric inputs</t>
  </si>
  <si>
    <t>(###)###-####</t>
  </si>
  <si>
    <t>(___)___-____</t>
  </si>
  <si>
    <t>Phone Number</t>
  </si>
  <si>
    <t>Required: Owner_Primary_PhoneNumber</t>
  </si>
  <si>
    <t>TXLife/TXLifeRequest/OLifE/Party/Phone/AreaCode
TXLife/TXLifeRequest/OLifE/Party/Phone/DialNumber</t>
  </si>
  <si>
    <t>Email Address</t>
  </si>
  <si>
    <t>Textbox that captures Owner email address.</t>
  </si>
  <si>
    <t>Please enter a valid email address.</t>
  </si>
  <si>
    <t>Email</t>
  </si>
  <si>
    <t>Owner_Primary_EmailAddress</t>
  </si>
  <si>
    <t>1. Default = Blank
2. Always enabled</t>
  </si>
  <si>
    <t>xxx@xxx.xxx</t>
  </si>
  <si>
    <t>Email: Owner_Primary_EmailAddress</t>
  </si>
  <si>
    <t>TXLife/TXLifeRequest/OLifE/Party/EmailAddress/AddrLine</t>
  </si>
  <si>
    <t>U.S. Citizen</t>
  </si>
  <si>
    <t>Yes/No checkbox indicating if U.S Citizen.</t>
  </si>
  <si>
    <t>U.S. Citizen answer is required.</t>
  </si>
  <si>
    <t>Owner_Citizen_US</t>
  </si>
  <si>
    <t>Enable: Natural Owner
Required: Owner_Citizen_US</t>
  </si>
  <si>
    <t>TXLife/TXLifeRequest/OLifE/Party/Person/Citizenship</t>
  </si>
  <si>
    <t>Country of Citizenship</t>
  </si>
  <si>
    <t>See "Countries" on "Data List" tab</t>
  </si>
  <si>
    <t>If Non-US Citizen</t>
  </si>
  <si>
    <t>Textbox that captures Owner country of citizenship.</t>
  </si>
  <si>
    <t>Country of citizenship is required.</t>
  </si>
  <si>
    <t xml:space="preserve">Owner_LegalAddress_Country </t>
  </si>
  <si>
    <t>Required: Owner_LegalAddress_Country
Visibility: Owner_LegalAddress_Country</t>
  </si>
  <si>
    <t>Residency Type</t>
  </si>
  <si>
    <t>Textbox that captures Owner residency type.</t>
  </si>
  <si>
    <t>Residency Type is required.</t>
  </si>
  <si>
    <t xml:space="preserve">Owner_Residency_Type </t>
  </si>
  <si>
    <t>Required: Owner_Residency_Type
Visibility: Owner_LegalAddress_Country</t>
  </si>
  <si>
    <t>Joint Owner Information</t>
  </si>
  <si>
    <t>If Owner Type = “Joint”</t>
  </si>
  <si>
    <t>Textbox that captures Joint Owner First Name.</t>
  </si>
  <si>
    <t>Joint Owner First Name is required.</t>
  </si>
  <si>
    <t xml:space="preserve">JointOwner_FirstName  </t>
  </si>
  <si>
    <t>Enable: Joint Owner
Required: JointOwner_FirstName</t>
  </si>
  <si>
    <t>Textbox that captures Joint Owner Middle Name.</t>
  </si>
  <si>
    <t xml:space="preserve">JointOwner_MiddleName  </t>
  </si>
  <si>
    <t>Enable: Joint Owner</t>
  </si>
  <si>
    <t>Textbox that captures Joint Owner Last Name.</t>
  </si>
  <si>
    <t>Joint Owner Last Name is required.</t>
  </si>
  <si>
    <t xml:space="preserve">JointOwner_LastName </t>
  </si>
  <si>
    <t>Enable: Joint Owner
Required: JointOwner_LastName</t>
  </si>
  <si>
    <t xml:space="preserve"> If Owner Type = “Joint”</t>
  </si>
  <si>
    <t>Textbox that captures Joint Owner Date of Birth.</t>
  </si>
  <si>
    <t>Today</t>
  </si>
  <si>
    <t>Joint Owner DOB is required.</t>
  </si>
  <si>
    <t>Please enter a valid date for the Joint Owner DOB.</t>
  </si>
  <si>
    <t>Joint Owner DOB must be in the past.</t>
  </si>
  <si>
    <t xml:space="preserve">JointOwner_DOB  </t>
  </si>
  <si>
    <t>Date Max: JointOwner Age
Date Past: JointOwner_DOB
Date Valid: JointOwner_DOB
Enable: Joint Owner
Required: JointOwner_DOB</t>
  </si>
  <si>
    <t>Owner Type = “Joint”</t>
  </si>
  <si>
    <t>Textbox that captures Joint Owner SSN</t>
  </si>
  <si>
    <t>Joint Owner SSN is required.</t>
  </si>
  <si>
    <t xml:space="preserve">JointOwner_SSN  </t>
  </si>
  <si>
    <t>Enable: Joint Owner
Format SSN: JointOwner_SSN
Required: JointOwner_SSN
SSN: JointOwner_SSN</t>
  </si>
  <si>
    <t>Drop down options for gender selection</t>
  </si>
  <si>
    <t>Joint Owner Gender is required.</t>
  </si>
  <si>
    <t xml:space="preserve">JointOwner_Gender </t>
  </si>
  <si>
    <t>Enable: Joint Owner
Required: JointOwner_Gender</t>
  </si>
  <si>
    <t>Same Address as Owner</t>
  </si>
  <si>
    <t>Yes/No checkbox indicating if Joint Owner has the same address as Owner.</t>
  </si>
  <si>
    <t xml:space="preserve">JointOwner_MailingAddress_SameAs_Owner </t>
  </si>
  <si>
    <t>If Owner Type = “Joint” and Address not same as Owner</t>
  </si>
  <si>
    <t>JointOwner_Address_Lookup</t>
  </si>
  <si>
    <t>Textbox that captures Joint Owner street address.</t>
  </si>
  <si>
    <t>Joint Owner Address is required.</t>
  </si>
  <si>
    <t xml:space="preserve">JointOwner_MailingAddress1 </t>
  </si>
  <si>
    <t>Diset: JointOwner_MailingAddress1
Enable: Joint Owner
Required: JointOwner_MailingAddress1</t>
  </si>
  <si>
    <t>Textbox that captures Joint Owner city.</t>
  </si>
  <si>
    <t>Joint Owner City is required.</t>
  </si>
  <si>
    <t>JointOwner_MailingAddress_City</t>
  </si>
  <si>
    <t>Diset: JointOwner_MailingAddress1
Enable: Joint Owner
Required: JointOwner_MailingAddress_City</t>
  </si>
  <si>
    <t>Textbox that captures Joint Owner State.</t>
  </si>
  <si>
    <t>Joint Owner State is required.</t>
  </si>
  <si>
    <t>JointOwner_MailingAddress_State</t>
  </si>
  <si>
    <t>Diset: JointOwner_MailingAddress1
Enable: Joint Owner
Required: JointOwner_MailingAddress_State</t>
  </si>
  <si>
    <t>Textbox that captures Joint Owner Postal code.</t>
  </si>
  <si>
    <t>Joint Owner Postal Code is required.</t>
  </si>
  <si>
    <t>JointOwner_MailingAddress_Zipcode</t>
  </si>
  <si>
    <t>Diset: JointOwner_MailingAddress1
Enable: Joint Owner
Required: JointOwner_MailingAddress_Zipcode
Zip: JointOwner_MailingAddress_Zipcode</t>
  </si>
  <si>
    <t>Yes/No checkbox indicating if mailing address is different from residential address.</t>
  </si>
  <si>
    <t>JointOwner_MailingAddress_Different</t>
  </si>
  <si>
    <t>JointOwner_ResidentialAddress_Lookup</t>
  </si>
  <si>
    <t>If Owner Type = “Joint” and mailing address is different from residential address</t>
  </si>
  <si>
    <t xml:space="preserve">JointOwner_ResidentialAddress1 </t>
  </si>
  <si>
    <t>Diset: JointOwner_ResidentialAddress1
Enable: Joint Owner
Required: JointOwner_ResidentialAddress1</t>
  </si>
  <si>
    <t>JointOwner_ResidentialAddress_City</t>
  </si>
  <si>
    <t>Diset: JointOwner_ResidentialAddress1
Enable: Joint Owner
Required: JointOwner_ResidentialAddress_City</t>
  </si>
  <si>
    <t>Textbox that captures Joint Owner state.</t>
  </si>
  <si>
    <t>JointOwner_ResidentialAddress_State</t>
  </si>
  <si>
    <t>Diset: JointOwner_ResidentialAddress1
Enable: Joint Owner
Required: JointOwner_ResidentialAddress_State</t>
  </si>
  <si>
    <t>JointOwner_ResidentialAddress_Zipcode</t>
  </si>
  <si>
    <t>Diset: JointOwner_ResidentialAddress1
Enable: Joint Owner
Required: JointOwner_ResidentialAddress_Zipcode
Zip: JointOwner_ResidentialAddress_Zipcode</t>
  </si>
  <si>
    <t>Textbox that captures Joint Owner phone number.</t>
  </si>
  <si>
    <t>Joint Owner Phone Number is required.</t>
  </si>
  <si>
    <t>JointOwner_Primary_PhoneNumber</t>
  </si>
  <si>
    <t xml:space="preserve">Enable: Joint Owner
Phone: JointOwner_Primary_PhoneNumber
Required: JointOwner_Primary_PhoneNumber
</t>
  </si>
  <si>
    <t>Textbox that captures Joint Owner email address.</t>
  </si>
  <si>
    <t>JointOwner_Primary_EmailAddress</t>
  </si>
  <si>
    <t>Email: JointOwner_Primary_EmailAddress
Enable: Joint Owner</t>
  </si>
  <si>
    <t>JointOwner_Citizen_US</t>
  </si>
  <si>
    <r>
      <rPr>
        <sz val="11"/>
        <rFont val="Aptos Narrow"/>
        <family val="2"/>
        <scheme val="minor"/>
      </rPr>
      <t>Required: JointOwner_Citizen_US</t>
    </r>
    <r>
      <rPr>
        <b/>
        <sz val="11"/>
        <rFont val="Aptos Narrow"/>
        <family val="2"/>
        <scheme val="minor"/>
      </rPr>
      <t xml:space="preserve">
</t>
    </r>
  </si>
  <si>
    <t>Textbox that captures Joint Owner country of citizenship.</t>
  </si>
  <si>
    <t>Countries</t>
  </si>
  <si>
    <t xml:space="preserve">JointOwner_LegalAddress_Country </t>
  </si>
  <si>
    <t>Required: JointOwner_LegalAddress_Country
Visiblity: JointOwner_Residency_Type</t>
  </si>
  <si>
    <t>Textbox that captures Joint Owner residency type.</t>
  </si>
  <si>
    <t xml:space="preserve">JointOwner_Residency_Type </t>
  </si>
  <si>
    <t>Required: JointOwner_Residency_Type
Visiblity: JointOwner_Residency_Type</t>
  </si>
  <si>
    <t>Trust Certificate Module</t>
  </si>
  <si>
    <t>Trust Name</t>
  </si>
  <si>
    <t>Trust</t>
  </si>
  <si>
    <t>Trust Information</t>
  </si>
  <si>
    <t>Textbox that captures date of Trust name</t>
  </si>
  <si>
    <t>Trust Name is required</t>
  </si>
  <si>
    <t>Trust_Name</t>
  </si>
  <si>
    <t>CS 2/7/2024</t>
  </si>
  <si>
    <t>Trust Type</t>
  </si>
  <si>
    <t>See "Trust Type" on "Data List" tab</t>
  </si>
  <si>
    <t>Textbox that captures date of Trust type</t>
  </si>
  <si>
    <t>Trust Type is required</t>
  </si>
  <si>
    <t>Date Established</t>
  </si>
  <si>
    <t>Textbox that captures date of Trust establishment</t>
  </si>
  <si>
    <t>Trust_DateEstablished</t>
  </si>
  <si>
    <t>Date of any Amendments</t>
  </si>
  <si>
    <t>Textbox that captures date of any amendments</t>
  </si>
  <si>
    <t>Trust_DateAmendments</t>
  </si>
  <si>
    <t>Default = Blank</t>
  </si>
  <si>
    <t>Textbox that captures Trust Tax ID</t>
  </si>
  <si>
    <t>Tax ID is required</t>
  </si>
  <si>
    <t>Trust_TIN</t>
  </si>
  <si>
    <t>How many Trustees?</t>
  </si>
  <si>
    <t>Textbox that captures number of Trustee</t>
  </si>
  <si>
    <t>Number of Trustee is required</t>
  </si>
  <si>
    <t>Trustee_HowMany</t>
  </si>
  <si>
    <t>Policy request must be:</t>
  </si>
  <si>
    <t>See "Policy Request" on "Data List" tab</t>
  </si>
  <si>
    <t>Textbox that captures reponse regarding policy request</t>
  </si>
  <si>
    <t>A response is required</t>
  </si>
  <si>
    <t>Policy Request</t>
  </si>
  <si>
    <t>Trust_Spacing</t>
  </si>
  <si>
    <t>Are there any Trustees of the Trust other than the undersigned?</t>
  </si>
  <si>
    <t>Yes/No checkbox indicating if there are any Trustees of the Trust other than the undersigned.</t>
  </si>
  <si>
    <t>Please select Yes or No</t>
  </si>
  <si>
    <t>Trust_TrusteeNames_YesNo</t>
  </si>
  <si>
    <t xml:space="preserve">Default to de-selected  </t>
  </si>
  <si>
    <t>The Grantors of the Trust are:</t>
  </si>
  <si>
    <t>Textbox that captures the Grantors of the Trust.</t>
  </si>
  <si>
    <t>Trust_Grantor</t>
  </si>
  <si>
    <t>Textbox that captures Trustee First Name.</t>
  </si>
  <si>
    <t>First Name is required.</t>
  </si>
  <si>
    <t xml:space="preserve">Trustee1_FirstName  </t>
  </si>
  <si>
    <t>Textbox that captures Trustee Middle Name.</t>
  </si>
  <si>
    <t xml:space="preserve">Trustee1_MiddleName  </t>
  </si>
  <si>
    <t xml:space="preserve">Default = Blank
Optional
</t>
  </si>
  <si>
    <t>Textbox that captures Trustee Last Name.</t>
  </si>
  <si>
    <t>Last Name is required.</t>
  </si>
  <si>
    <t xml:space="preserve">Trustee1_LastName  </t>
  </si>
  <si>
    <t>Textbox that captures Trustee SSN</t>
  </si>
  <si>
    <t>Trustee1_SSN</t>
  </si>
  <si>
    <t>Address Lookup</t>
  </si>
  <si>
    <t>Trustee1_Address_Autocomplete</t>
  </si>
  <si>
    <t>Street</t>
  </si>
  <si>
    <t>Textbox that captures Trustee street address</t>
  </si>
  <si>
    <t>Trustee Address is required.</t>
  </si>
  <si>
    <t xml:space="preserve">Trustee1_ResidentialAddress1 </t>
  </si>
  <si>
    <t>Textbox that captures Trustee state</t>
  </si>
  <si>
    <t>Trustee City is required.</t>
  </si>
  <si>
    <t>Trustee1_ResidentialAddress_City</t>
  </si>
  <si>
    <t>Trustee State is required.</t>
  </si>
  <si>
    <t>Trustee1_ResidentialAddress_State</t>
  </si>
  <si>
    <t>Textbox that captures Trustee postal/zip code</t>
  </si>
  <si>
    <t>Owner Zip/Postal code is required.</t>
  </si>
  <si>
    <t>Trustee1_ResidentialAddress_Zipcode</t>
  </si>
  <si>
    <t>Textbox that captures Trustee email address</t>
  </si>
  <si>
    <t>Please enter a valid email address for Trustee.</t>
  </si>
  <si>
    <t>Trustee1_Personal_EmailAddress</t>
  </si>
  <si>
    <t>Annuitant Module</t>
  </si>
  <si>
    <t>Annuitant(s)</t>
  </si>
  <si>
    <t>Annuitant Information</t>
  </si>
  <si>
    <t>If Annuitant is different from Owner</t>
  </si>
  <si>
    <t>Textbox that captures Annuitant First Name.</t>
  </si>
  <si>
    <t>Annuitant First Name is required.</t>
  </si>
  <si>
    <t xml:space="preserve">Annuitant_FirstName  </t>
  </si>
  <si>
    <t>Annuitant Info</t>
  </si>
  <si>
    <t>Diset: Owner to Annuitant
Read Only: Annuitant Section
Required: Annuitant_FirstName</t>
  </si>
  <si>
    <t>CS 1/20/2024</t>
  </si>
  <si>
    <t>Textbox that captures Annuitant Middle Name.</t>
  </si>
  <si>
    <t xml:space="preserve">Annuitant_MiddleName  </t>
  </si>
  <si>
    <t>Diset: Owner to Annuitant
Read Only: Annuitant Section</t>
  </si>
  <si>
    <t>Textbox that captures Annuitant Last Name.</t>
  </si>
  <si>
    <t>Annuitant Last Name is required.</t>
  </si>
  <si>
    <t xml:space="preserve">Annuitant_LastName </t>
  </si>
  <si>
    <t>Diset: Owner to Annuitant
Read Only: Annuitant Section
Required: Annuitant_LastName</t>
  </si>
  <si>
    <t>Textbox that captures Annuitant Date of Birth.</t>
  </si>
  <si>
    <t>Annuitant DOB is required.</t>
  </si>
  <si>
    <t>Please enter a valid date for the Annuitant DOB.</t>
  </si>
  <si>
    <t>Annuitant DOB must be in the past.</t>
  </si>
  <si>
    <t xml:space="preserve">Annuitant_DOB </t>
  </si>
  <si>
    <t>Date Max: Annuitant Age
Date Past: Annuitant_DOB
Date Valid: Annuitant_DOB
Diset: Owner to Annuitant
Read Only: Annuitant Section
Required: Annuitant_DOB</t>
  </si>
  <si>
    <t>Textbox that captures Annuitant SSN</t>
  </si>
  <si>
    <t>Annuitant SSN is required.</t>
  </si>
  <si>
    <t xml:space="preserve">Annuitant_SSN </t>
  </si>
  <si>
    <t>Diset: Owner to Annuitant
Read Only: Annuitant Section
Required: Annuitant_SSN
SSN: Annuitant_SSN</t>
  </si>
  <si>
    <t>Textbox that captures Annuitant gender.</t>
  </si>
  <si>
    <t>Annuitant Gender is required.</t>
  </si>
  <si>
    <t>Annuitant_Gender</t>
  </si>
  <si>
    <t>Diset: Owner to Annuitant
Read Only: Annuitant Section
Required: Annuitant_Gender</t>
  </si>
  <si>
    <t>Relationship to Owner</t>
  </si>
  <si>
    <t>See "Relationship" on "Data List" tab</t>
  </si>
  <si>
    <t>Textbox that captures Annuitant relationship to Owner.</t>
  </si>
  <si>
    <t>Annuitant Relationship to Owner is required.</t>
  </si>
  <si>
    <t>Relationship</t>
  </si>
  <si>
    <t>Annuitant_Relationship</t>
  </si>
  <si>
    <t>Required: Annuitant_Relationship
^Combo Items: Annuitant_Relationship
^Diset: Annuitant_Relationship</t>
  </si>
  <si>
    <t>Same address as Owner</t>
  </si>
  <si>
    <t>Yes/No checkbox indicating if Annuitant has the same address as Owner.</t>
  </si>
  <si>
    <t>Annuitant_SameAsOwnerAddress</t>
  </si>
  <si>
    <t xml:space="preserve">Diset: Owner to Annuitant
</t>
  </si>
  <si>
    <t>If Annuitant is different from Owner and Address is NOT same as Owner</t>
  </si>
  <si>
    <t>Annuitant_Address_Lookup</t>
  </si>
  <si>
    <t>Enable: JointAnnuitant Info</t>
  </si>
  <si>
    <t>Textbox that captures Annuitant street address.</t>
  </si>
  <si>
    <t>Annuitant Address is required.</t>
  </si>
  <si>
    <t>Annuitant_MailingAddress1</t>
  </si>
  <si>
    <t>Diset: Annuitant_MailingAddress
Required: Annuitant_MailingAddress1</t>
  </si>
  <si>
    <t>Textbox that captures Annuitant city.</t>
  </si>
  <si>
    <t>Annuitant City is required.</t>
  </si>
  <si>
    <t>Annuitant_MailingAddress_City</t>
  </si>
  <si>
    <t>Diset: Annuitant_MailingAddress
Required: Annuitant_MailingAddress_City</t>
  </si>
  <si>
    <t>Textbox that captures Annuitant state.</t>
  </si>
  <si>
    <t>Annuitant State is required.</t>
  </si>
  <si>
    <t>Annuitant_MailingAddress_State</t>
  </si>
  <si>
    <t>Diset: Annuitant_MailingAddress
Required: Annuitant_MailingAddress_State</t>
  </si>
  <si>
    <t>Textbox that captures Annuitant Postal code.</t>
  </si>
  <si>
    <t>Annuitant Zip Code is required.</t>
  </si>
  <si>
    <t>Annuitant_MailingAddress_Zipcode</t>
  </si>
  <si>
    <t xml:space="preserve">Diset: Annuitant_MailingAddress
Required: Annuitant_MailingAddress_Zipcode
Zip: Annuitant_MailingAddress_Zipcode
</t>
  </si>
  <si>
    <t>Annuitant_MailingAddress_Different</t>
  </si>
  <si>
    <t>Annuitant_ResidentialAddress_Lookup</t>
  </si>
  <si>
    <t xml:space="preserve">Annuitant_ResidentialAddress1 </t>
  </si>
  <si>
    <t>Annuitant_ResidentialAddress_City</t>
  </si>
  <si>
    <t>Annuitant_ResidentialAddress_State</t>
  </si>
  <si>
    <t>Annuitant_ResidentialAddress_Zipcode</t>
  </si>
  <si>
    <t>Textbox that captures Annuitant phone number.</t>
  </si>
  <si>
    <t>Annuitant Phone Number is required.</t>
  </si>
  <si>
    <t>Annuitant_Primary_PhoneNumber</t>
  </si>
  <si>
    <t>Diset: Owner to Annuitant
Read Only: Annuitant Section
Required: Annuitant_Primary_PhoneNumber</t>
  </si>
  <si>
    <t>Textbox that captures Annuitant phone.</t>
  </si>
  <si>
    <t>Please enter a valid email address for Annuitant.</t>
  </si>
  <si>
    <t>Annuitant_Primary_EmailAddress</t>
  </si>
  <si>
    <t>Read Only: Annuitant Section
Diset: Owner to Annuitant
Email: Annuitant_Primary_EmailAddress</t>
  </si>
  <si>
    <t>Joint Annuitant Information</t>
  </si>
  <si>
    <t>If there is a Joint Annuitant</t>
  </si>
  <si>
    <t>Textbox that captures Joint Annuitant First Name.</t>
  </si>
  <si>
    <t>Joint Annuitant First Name is required.</t>
  </si>
  <si>
    <t>JointAnnuitant_FirstName</t>
  </si>
  <si>
    <t>Enable: JointAnnuitant Info
Required: JointAnnuitant_FirstName</t>
  </si>
  <si>
    <t>Textbox that captures Joint Annuitant Middle Name.</t>
  </si>
  <si>
    <t>N/A</t>
  </si>
  <si>
    <t>JointAnnuitant_MiddleName</t>
  </si>
  <si>
    <t>Textbox that captures Joint Annuitant Last Name.</t>
  </si>
  <si>
    <t>JointAnnuitant_LastName</t>
  </si>
  <si>
    <t>Enable: JointAnnuitant Info
Required: JointAnnuitant_LastName</t>
  </si>
  <si>
    <t>Textbox that captures Joint Annuitant Date of Birth.</t>
  </si>
  <si>
    <t>Joint Annuitant DOB is required.</t>
  </si>
  <si>
    <t>Please enter a valid date for the Joint Annuitant DOB.</t>
  </si>
  <si>
    <t>Joint Annuitant DOB must be in the past.</t>
  </si>
  <si>
    <t>JointAnnuitant_DOB</t>
  </si>
  <si>
    <t>Date Max: JointAnnuitant Age
Date Past: JointAnnuitant_DOB
Date Valid: JointAnnuitant_DOB
Enable: JointAnnuitant Info
Required: JointAnnuitant_DOB</t>
  </si>
  <si>
    <t>Textbox that captures Joint Annuitant SSN.</t>
  </si>
  <si>
    <t>Joint Annuitant SSN is required.</t>
  </si>
  <si>
    <t>JointAnnuitant_SSN</t>
  </si>
  <si>
    <t>Enable: JointAnnuitant Info
Required: JointAnnuitant_SSN
SSN: JointAnnuitant_SSN</t>
  </si>
  <si>
    <t>Textbox that captures Joint Annuitant gender.</t>
  </si>
  <si>
    <t>Joint Annuitant Gender is required.</t>
  </si>
  <si>
    <t>JointAnnuitant_Gender</t>
  </si>
  <si>
    <t>1. Default = Blank</t>
  </si>
  <si>
    <t>Enable: JointAnnuitant Info
Required: JointAnnuitant_Gender</t>
  </si>
  <si>
    <t>Textbox that captures Joint Annuitant relationship to owner.</t>
  </si>
  <si>
    <t>Joint Annuitant Relationship to Owner is required.</t>
  </si>
  <si>
    <t>JointAnnuitant_Relationship</t>
  </si>
  <si>
    <t xml:space="preserve">1. Default = Blank </t>
  </si>
  <si>
    <t>Enable: JointAnnuitant Info
Required: JointAnnuitant_Relationship</t>
  </si>
  <si>
    <t>Same address as owner</t>
  </si>
  <si>
    <t>Yes/No checkbox indicating if Annuitant has the same address as Joint Annuitant.</t>
  </si>
  <si>
    <t>JointAnnuitant_SameAsOwnerAddress</t>
  </si>
  <si>
    <r>
      <t xml:space="preserve">1. Default = Unchecked
2. If checked then prefill the following Joint Annuitant fields with the corresponding Owner Information:  </t>
    </r>
    <r>
      <rPr>
        <b/>
        <sz val="11"/>
        <color theme="1"/>
        <rFont val="Aptos Narrow"/>
        <family val="2"/>
        <scheme val="minor"/>
      </rPr>
      <t>JointAnnuitant_MailingAddress1, JointAnnuitant_MailingAddress_City, JointAnnuitant_MailingAddress_State, JointAnnuitant_MailingAddress_Zipcode</t>
    </r>
  </si>
  <si>
    <t>Joint Annuitant Address is required.</t>
  </si>
  <si>
    <t>JointAnnuitant_Address_Lookup</t>
  </si>
  <si>
    <t>If Joint Annuitant's address is different from Owner's address</t>
  </si>
  <si>
    <t>Textbox that captures Joint Annuitant street address.</t>
  </si>
  <si>
    <t>JointAnnuitant_MailingAddress1</t>
  </si>
  <si>
    <t>Diset: JointAnnuitant_MailingAddress
Enable: JointAnnuitant Info
Required: JointAnnuitant_MailingAddress1</t>
  </si>
  <si>
    <t>Textbox that captures Joint Annuitant city.</t>
  </si>
  <si>
    <t>Joint Annuitant City is required.</t>
  </si>
  <si>
    <t>JointAnnuitant_MailingAddress_City</t>
  </si>
  <si>
    <t>Diset: JointAnnuitant_MailingAddress
Enable: JointAnnuitant Info
Required: JointAnnuitant_MailingAddress_City</t>
  </si>
  <si>
    <t>Textbox that captures Joint Annuitant state.</t>
  </si>
  <si>
    <t>Joint Annuitant State is required.</t>
  </si>
  <si>
    <t>JointAnnuitant_MailingAddress_State</t>
  </si>
  <si>
    <t>Diset: JointAnnuitant_MailingAddress
Enable: JointAnnuitant Info
Required: JointAnnuitant_MailingAddress_State</t>
  </si>
  <si>
    <t>Textbox that captures Joint Annuitant Postalcode.</t>
  </si>
  <si>
    <t>Joint Annuitant Zip Code is required.</t>
  </si>
  <si>
    <t>JointAnnuitant_MailingAddress_Zipcode</t>
  </si>
  <si>
    <t>Diset: JointAnnuitant_MailingAddress
Enable: JointAnnuitant Info
Required: JointAnnuitant_MailingAddress_Zipcode
ZIP: JointAnnuitant_MailingAddress_Zipcode</t>
  </si>
  <si>
    <t>JointAnnuitant Information</t>
  </si>
  <si>
    <t>JointAnnuitant_MailingAddress_Different</t>
  </si>
  <si>
    <t>JointAnnuitant_ResidentialAddress_Lookup</t>
  </si>
  <si>
    <t xml:space="preserve">JointAnnuitant_ResidentialAddress1 </t>
  </si>
  <si>
    <t>JointAnnuitant_ResidentialAddress_City</t>
  </si>
  <si>
    <t>JointAnnuitant_ResidentialAddress_State</t>
  </si>
  <si>
    <t>JointAnnuitant_ResidentialAddress_Zipcode</t>
  </si>
  <si>
    <t>Textbox that captures Joint Annuitant primary phone number.</t>
  </si>
  <si>
    <t>Joint Annuitant Phone Number is required.</t>
  </si>
  <si>
    <t>JointAnnuitant_Primary_PhoneNumber</t>
  </si>
  <si>
    <t>Enable: JointAnnuitant Info
Phone: JointAnnuitant_Primary_PhoneNumber
Required: JointAnnuitant_Primary_PhoneNumber</t>
  </si>
  <si>
    <t>Textbox that captures Joint Annuitant email address.</t>
  </si>
  <si>
    <t>Please enter a valid email address for Joint Annuitant.</t>
  </si>
  <si>
    <t>JointAnnuitant_Primary_EmailAddress</t>
  </si>
  <si>
    <t>Enable: JointAnnuitant Info
Email: JointAnnuitant_Primary_EmailAddress</t>
  </si>
  <si>
    <t>Beneficiary Module: Separate</t>
  </si>
  <si>
    <t>Number of Primary Beneficiaries</t>
  </si>
  <si>
    <t>Beneficiary</t>
  </si>
  <si>
    <t>Beneficiary Information</t>
  </si>
  <si>
    <t>Textbox that captures number of primary beneficiaries.</t>
  </si>
  <si>
    <t>Number of Primary Beneficiaries is required.</t>
  </si>
  <si>
    <t>Options: 
[Blank] 
0
1
2
3
4
5</t>
  </si>
  <si>
    <t>PrimaryBeneficiary_NumberofBeneficiaries</t>
  </si>
  <si>
    <r>
      <t xml:space="preserve">1.	Required
2.	Always enabled
3.	Default = </t>
    </r>
    <r>
      <rPr>
        <b/>
        <sz val="11"/>
        <rFont val="Aptos Narrow"/>
        <family val="2"/>
        <scheme val="minor"/>
      </rPr>
      <t>Blank</t>
    </r>
    <r>
      <rPr>
        <sz val="11"/>
        <rFont val="Aptos Narrow"/>
        <family val="2"/>
        <scheme val="minor"/>
      </rPr>
      <t xml:space="preserve"> </t>
    </r>
  </si>
  <si>
    <r>
      <t>1.</t>
    </r>
    <r>
      <rPr>
        <sz val="7"/>
        <color theme="1"/>
        <rFont val="Times New Roman"/>
        <family val="1"/>
      </rPr>
      <t xml:space="preserve">       </t>
    </r>
    <r>
      <rPr>
        <sz val="11"/>
        <color theme="1"/>
        <rFont val="Aptos Narrow"/>
        <family val="2"/>
        <scheme val="minor"/>
      </rPr>
      <t xml:space="preserve">If </t>
    </r>
    <r>
      <rPr>
        <b/>
        <sz val="11"/>
        <color theme="1"/>
        <rFont val="Aptos Narrow"/>
        <family val="2"/>
        <scheme val="minor"/>
      </rPr>
      <t>PrimaryBeneficiary_NumberofBeneficiaries</t>
    </r>
    <r>
      <rPr>
        <sz val="11"/>
        <color theme="1"/>
        <rFont val="Aptos Narrow"/>
        <family val="2"/>
        <scheme val="minor"/>
      </rPr>
      <t xml:space="preserve"> is blank,  then </t>
    </r>
    <r>
      <rPr>
        <sz val="11"/>
        <color rgb="FFE36C0A"/>
        <rFont val="Aptos Narrow"/>
        <family val="2"/>
        <scheme val="minor"/>
      </rPr>
      <t>Issue Error Message</t>
    </r>
    <r>
      <rPr>
        <sz val="11"/>
        <color theme="1"/>
        <rFont val="Aptos Narrow"/>
        <family val="2"/>
        <scheme val="minor"/>
      </rPr>
      <t>: “Number of Primary Beneficiaries is required.”</t>
    </r>
  </si>
  <si>
    <t>Beneficiary Info</t>
  </si>
  <si>
    <t>Required: PrimaryBeneficiary_NumberofBeneficiaries</t>
  </si>
  <si>
    <t>Primary Total</t>
  </si>
  <si>
    <t>Beneficiary  X</t>
  </si>
  <si>
    <t xml:space="preserve">Percent </t>
  </si>
  <si>
    <t>Textbox that captures the total allocation.</t>
  </si>
  <si>
    <t>Primary Beneficiary Total must equal 100%</t>
  </si>
  <si>
    <t>PrimaryBeneficiary_Percentage_Total</t>
  </si>
  <si>
    <t>1.Required
2. Disabled</t>
  </si>
  <si>
    <r>
      <t xml:space="preserve">1. If </t>
    </r>
    <r>
      <rPr>
        <b/>
        <sz val="11"/>
        <color theme="1"/>
        <rFont val="Aptos Narrow"/>
        <family val="2"/>
        <scheme val="minor"/>
      </rPr>
      <t>PrimaryBeneficiary_Percentage_Total</t>
    </r>
    <r>
      <rPr>
        <sz val="11"/>
        <color theme="1"/>
        <rFont val="Aptos Narrow"/>
        <family val="2"/>
        <scheme val="minor"/>
      </rPr>
      <t xml:space="preserve"> = “&lt;blank&gt;”, then </t>
    </r>
    <r>
      <rPr>
        <sz val="11"/>
        <color rgb="FFE36C0A"/>
        <rFont val="Aptos Narrow"/>
        <family val="2"/>
        <scheme val="minor"/>
      </rPr>
      <t>Issue Error Message</t>
    </r>
    <r>
      <rPr>
        <sz val="11"/>
        <color theme="1"/>
        <rFont val="Aptos Narrow"/>
        <family val="2"/>
        <scheme val="minor"/>
      </rPr>
      <t>: “Primary Beneficiary Total must equal 100%”</t>
    </r>
  </si>
  <si>
    <t>CS 2/8/2024</t>
  </si>
  <si>
    <t>Number of Contingent Beneficiaries</t>
  </si>
  <si>
    <t>Contingent Beneficiary X</t>
  </si>
  <si>
    <t>Textbox that captures Contingent Beneficiary number of contingent beneficiaries</t>
  </si>
  <si>
    <t>ContingentBeneficiary_NumberofBeneficiaries</t>
  </si>
  <si>
    <t>1.	Required
2.	Always enabled
3.	Default = 0</t>
  </si>
  <si>
    <t>1. None</t>
  </si>
  <si>
    <t>Required: ContingentBeneficiary_NumberofBeneficiaries</t>
  </si>
  <si>
    <t>Contingent Total</t>
  </si>
  <si>
    <t>ContingentBeneficiary_Percentage_Total</t>
  </si>
  <si>
    <t>Living Person</t>
  </si>
  <si>
    <t>Primary Beneficiary X</t>
  </si>
  <si>
    <t>Textbox that captures Beneficiary living person info.</t>
  </si>
  <si>
    <t>Beneficiary Living Person is required.</t>
  </si>
  <si>
    <t xml:space="preserve">Options:
[Blank]
Yes 
No </t>
  </si>
  <si>
    <t>PrimaryBeneficiary_Natural</t>
  </si>
  <si>
    <r>
      <t xml:space="preserve">1.	Required 
2.	Default = </t>
    </r>
    <r>
      <rPr>
        <b/>
        <sz val="11"/>
        <color theme="1"/>
        <rFont val="Aptos Narrow"/>
        <family val="2"/>
        <scheme val="minor"/>
      </rPr>
      <t>Blank</t>
    </r>
    <r>
      <rPr>
        <sz val="11"/>
        <color theme="1"/>
        <rFont val="Aptos Narrow"/>
        <family val="2"/>
        <scheme val="minor"/>
      </rPr>
      <t xml:space="preserve"> 
3.	Enabled</t>
    </r>
  </si>
  <si>
    <r>
      <rPr>
        <sz val="11"/>
        <color rgb="FF000000"/>
        <rFont val="Aptos Narrow"/>
        <family val="2"/>
        <scheme val="minor"/>
      </rPr>
      <t>1.</t>
    </r>
    <r>
      <rPr>
        <sz val="11"/>
        <color rgb="FF000000"/>
        <rFont val="Times New Roman"/>
        <family val="1"/>
      </rPr>
      <t xml:space="preserve">       </t>
    </r>
    <r>
      <rPr>
        <sz val="11"/>
        <color rgb="FF000000"/>
        <rFont val="Aptos Narrow"/>
        <family val="2"/>
        <scheme val="minor"/>
      </rPr>
      <t xml:space="preserve">If </t>
    </r>
    <r>
      <rPr>
        <b/>
        <sz val="11"/>
        <color rgb="FF000000"/>
        <rFont val="Aptos Narrow"/>
        <family val="2"/>
        <scheme val="minor"/>
      </rPr>
      <t>PrimaryBeneficiary_Natural</t>
    </r>
    <r>
      <rPr>
        <sz val="11"/>
        <color rgb="FF000000"/>
        <rFont val="Aptos Narrow"/>
        <family val="2"/>
        <scheme val="minor"/>
      </rPr>
      <t xml:space="preserve"> = “&lt;blank&gt;”, then </t>
    </r>
    <r>
      <rPr>
        <sz val="11"/>
        <color rgb="FFE36C0A"/>
        <rFont val="Aptos Narrow"/>
        <family val="2"/>
        <scheme val="minor"/>
      </rPr>
      <t>Issue Error Message</t>
    </r>
    <r>
      <rPr>
        <sz val="11"/>
        <color rgb="FF000000"/>
        <rFont val="Aptos Narrow"/>
        <family val="2"/>
        <scheme val="minor"/>
      </rPr>
      <t>: Beneficiary Living Person is required “</t>
    </r>
  </si>
  <si>
    <t xml:space="preserve">Allocation % </t>
  </si>
  <si>
    <t>Percent</t>
  </si>
  <si>
    <t>Textbox that captures Beneficiary allocation %.</t>
  </si>
  <si>
    <t>Beneficiary Percent is required.</t>
  </si>
  <si>
    <t>Primary Beneficiary total must equal 100%.</t>
  </si>
  <si>
    <t>Percent without decimal</t>
  </si>
  <si>
    <t>PrimaryBeneficiary_Percentage</t>
  </si>
  <si>
    <r>
      <t xml:space="preserve">1. 	Required 
2. 	Default = </t>
    </r>
    <r>
      <rPr>
        <b/>
        <sz val="11"/>
        <color theme="1"/>
        <rFont val="Aptos Narrow"/>
        <family val="2"/>
        <scheme val="minor"/>
      </rPr>
      <t>Blank</t>
    </r>
    <r>
      <rPr>
        <sz val="11"/>
        <color theme="1"/>
        <rFont val="Aptos Narrow"/>
        <family val="2"/>
        <scheme val="minor"/>
      </rPr>
      <t xml:space="preserve">
3. 	Enabled   </t>
    </r>
  </si>
  <si>
    <t>###</t>
  </si>
  <si>
    <t>Whole Percent</t>
  </si>
  <si>
    <t>Error: PrimaryBeneficiary_Percentage
Number: PrimaryBeneficiary_Percentage
Percent Format: PrimaryBeneficiary_Percentage
Required: PrimaryBeneficiary_Percentage</t>
  </si>
  <si>
    <t>TXLife/TXLifeRequest/OLifE/Holding/Investment/SubAccount/AllocPercent</t>
  </si>
  <si>
    <t>If Primary Beneficiary is a person (natural entity)</t>
  </si>
  <si>
    <t>Textbox that captures Beneficiary relationship</t>
  </si>
  <si>
    <t>Beneficiary Relationship is required.</t>
  </si>
  <si>
    <t>Options:
[Blank]
Spouse
Child
Parent
Sibling
Other Family
Other (Non-Natural Entities)</t>
  </si>
  <si>
    <t xml:space="preserve">PrimaryBeneficiary_Relationship </t>
  </si>
  <si>
    <r>
      <t xml:space="preserve">1. 	Required 
2. 	Default = </t>
    </r>
    <r>
      <rPr>
        <b/>
        <sz val="11"/>
        <color theme="1"/>
        <rFont val="Aptos Narrow"/>
        <family val="2"/>
        <scheme val="minor"/>
      </rPr>
      <t>Blank</t>
    </r>
    <r>
      <rPr>
        <sz val="11"/>
        <color theme="1"/>
        <rFont val="Aptos Narrow"/>
        <family val="2"/>
        <scheme val="minor"/>
      </rPr>
      <t xml:space="preserve">
3. 	If </t>
    </r>
    <r>
      <rPr>
        <b/>
        <sz val="11"/>
        <color theme="1"/>
        <rFont val="Aptos Narrow"/>
        <family val="2"/>
        <scheme val="minor"/>
      </rPr>
      <t>PrimaryBeneficiary_Natural</t>
    </r>
    <r>
      <rPr>
        <sz val="11"/>
        <color theme="1"/>
        <rFont val="Aptos Narrow"/>
        <family val="2"/>
        <scheme val="minor"/>
      </rPr>
      <t xml:space="preserve"> = “Yes” then display and enable, else disable and SET to "Other (Non-Natural Entities)</t>
    </r>
  </si>
  <si>
    <r>
      <t>1.</t>
    </r>
    <r>
      <rPr>
        <sz val="11"/>
        <color theme="1"/>
        <rFont val="Times New Roman"/>
        <family val="1"/>
      </rPr>
      <t xml:space="preserve">       </t>
    </r>
    <r>
      <rPr>
        <sz val="11"/>
        <color theme="1"/>
        <rFont val="Aptos Narrow"/>
        <family val="2"/>
        <scheme val="minor"/>
      </rPr>
      <t xml:space="preserve">If </t>
    </r>
    <r>
      <rPr>
        <b/>
        <sz val="11"/>
        <color theme="1"/>
        <rFont val="Aptos Narrow"/>
        <family val="2"/>
        <scheme val="minor"/>
      </rPr>
      <t>PrimaryBeneficiary_Relationship</t>
    </r>
    <r>
      <rPr>
        <sz val="11"/>
        <color theme="1"/>
        <rFont val="Aptos Narrow"/>
        <family val="2"/>
        <scheme val="minor"/>
      </rPr>
      <t xml:space="preserve"> = “&lt;blank&gt;”, then </t>
    </r>
    <r>
      <rPr>
        <sz val="11"/>
        <color rgb="FFE36C0A"/>
        <rFont val="Aptos Narrow"/>
        <family val="2"/>
        <scheme val="minor"/>
      </rPr>
      <t>Issue Error Message</t>
    </r>
    <r>
      <rPr>
        <sz val="11"/>
        <color theme="1"/>
        <rFont val="Aptos Narrow"/>
        <family val="2"/>
        <scheme val="minor"/>
      </rPr>
      <t>: “Beneficiary Relationship is required.”</t>
    </r>
  </si>
  <si>
    <t xml:space="preserve">Required: PrimaryBeneficiary_Relationship
</t>
  </si>
  <si>
    <t>Textbox that captures Beneficiary First Name.</t>
  </si>
  <si>
    <t>Beneficiary First Name is required.</t>
  </si>
  <si>
    <t xml:space="preserve">PrimaryBeneficiary_FirstName  </t>
  </si>
  <si>
    <r>
      <t xml:space="preserve">1. 	Required – User must input a First Name 
2. 	Default = </t>
    </r>
    <r>
      <rPr>
        <b/>
        <sz val="11"/>
        <color theme="1"/>
        <rFont val="Aptos Narrow"/>
        <family val="2"/>
        <scheme val="minor"/>
      </rPr>
      <t>Blank</t>
    </r>
    <r>
      <rPr>
        <sz val="11"/>
        <color theme="1"/>
        <rFont val="Aptos Narrow"/>
        <family val="2"/>
        <scheme val="minor"/>
      </rPr>
      <t xml:space="preserve">, user must input
3. 	If </t>
    </r>
    <r>
      <rPr>
        <b/>
        <sz val="11"/>
        <color theme="1"/>
        <rFont val="Aptos Narrow"/>
        <family val="2"/>
        <scheme val="minor"/>
      </rPr>
      <t>PrimaryBeneficiary_Natural</t>
    </r>
    <r>
      <rPr>
        <sz val="11"/>
        <color theme="1"/>
        <rFont val="Aptos Narrow"/>
        <family val="2"/>
        <scheme val="minor"/>
      </rPr>
      <t xml:space="preserve"> = “Yes” then display and enable, else disable and hide.</t>
    </r>
  </si>
  <si>
    <r>
      <t xml:space="preserve">1. If </t>
    </r>
    <r>
      <rPr>
        <b/>
        <sz val="11"/>
        <color theme="1"/>
        <rFont val="Aptos Narrow"/>
        <family val="2"/>
        <scheme val="minor"/>
      </rPr>
      <t>PrimaryBeneficiary_FirstName</t>
    </r>
    <r>
      <rPr>
        <sz val="11"/>
        <color theme="1"/>
        <rFont val="Aptos Narrow"/>
        <family val="2"/>
        <scheme val="minor"/>
      </rPr>
      <t xml:space="preserve">  = “&lt;blank&gt;”, then </t>
    </r>
    <r>
      <rPr>
        <sz val="11"/>
        <color rgb="FFE36C0A"/>
        <rFont val="Aptos Narrow"/>
        <family val="2"/>
        <scheme val="minor"/>
      </rPr>
      <t>Issue Error Message</t>
    </r>
    <r>
      <rPr>
        <sz val="11"/>
        <color theme="1"/>
        <rFont val="Aptos Narrow"/>
        <family val="2"/>
        <scheme val="minor"/>
      </rPr>
      <t>: “Beneficiary First Name is required.”</t>
    </r>
  </si>
  <si>
    <t>Enable and Visibility (Value): PrimaryBeneficiary Individual fields
Required: PrimaryBeneficiary_FirstName</t>
  </si>
  <si>
    <t>Textbox that captures Beneficiary Middle Name.</t>
  </si>
  <si>
    <t xml:space="preserve">PrimaryBeneficiary_MiddleName  </t>
  </si>
  <si>
    <r>
      <t xml:space="preserve">1. 	Optional  
2. 	Default = </t>
    </r>
    <r>
      <rPr>
        <b/>
        <sz val="11"/>
        <color theme="1"/>
        <rFont val="Aptos Narrow"/>
        <family val="2"/>
        <scheme val="minor"/>
      </rPr>
      <t>Blank</t>
    </r>
    <r>
      <rPr>
        <sz val="11"/>
        <color theme="1"/>
        <rFont val="Aptos Narrow"/>
        <family val="2"/>
        <scheme val="minor"/>
      </rPr>
      <t xml:space="preserve"> 
3. 	If </t>
    </r>
    <r>
      <rPr>
        <b/>
        <sz val="11"/>
        <color theme="1"/>
        <rFont val="Aptos Narrow"/>
        <family val="2"/>
        <scheme val="minor"/>
      </rPr>
      <t>PrimaryBeneficiary_Natural</t>
    </r>
    <r>
      <rPr>
        <sz val="11"/>
        <color theme="1"/>
        <rFont val="Aptos Narrow"/>
        <family val="2"/>
        <scheme val="minor"/>
      </rPr>
      <t xml:space="preserve"> = “Yes” then display and enable, else disable and hide.</t>
    </r>
  </si>
  <si>
    <t>Enable and Visibility (Value): PrimaryBeneficiary Individual fields</t>
  </si>
  <si>
    <t>Textbox that captures Beneficiary Beneficiary last name</t>
  </si>
  <si>
    <t>Beneficiary Last Name is required.</t>
  </si>
  <si>
    <t xml:space="preserve">PrimaryBeneficiary_LastName  </t>
  </si>
  <si>
    <r>
      <t xml:space="preserve">1. 	Required – User must input a Last Name 
2. 	Default = </t>
    </r>
    <r>
      <rPr>
        <b/>
        <sz val="11"/>
        <color theme="1"/>
        <rFont val="Aptos Narrow"/>
        <family val="2"/>
        <scheme val="minor"/>
      </rPr>
      <t>Blank, user must input</t>
    </r>
    <r>
      <rPr>
        <sz val="11"/>
        <color theme="1"/>
        <rFont val="Aptos Narrow"/>
        <family val="2"/>
        <scheme val="minor"/>
      </rPr>
      <t xml:space="preserve">
3. 	If </t>
    </r>
    <r>
      <rPr>
        <b/>
        <sz val="11"/>
        <color theme="1"/>
        <rFont val="Aptos Narrow"/>
        <family val="2"/>
        <scheme val="minor"/>
      </rPr>
      <t>PrimaryBeneficiary_Natural</t>
    </r>
    <r>
      <rPr>
        <sz val="11"/>
        <color theme="1"/>
        <rFont val="Aptos Narrow"/>
        <family val="2"/>
        <scheme val="minor"/>
      </rPr>
      <t xml:space="preserve"> = “Yes” then display and enable, else disable and hide.</t>
    </r>
  </si>
  <si>
    <r>
      <t xml:space="preserve">1.   If </t>
    </r>
    <r>
      <rPr>
        <b/>
        <sz val="11"/>
        <color theme="1"/>
        <rFont val="Aptos Narrow"/>
        <family val="2"/>
        <scheme val="minor"/>
      </rPr>
      <t>PrimaryBeneficiary_LastName</t>
    </r>
    <r>
      <rPr>
        <sz val="11"/>
        <color theme="1"/>
        <rFont val="Aptos Narrow"/>
        <family val="2"/>
        <scheme val="minor"/>
      </rPr>
      <t xml:space="preserve"> = “&lt;blank&gt;”, then </t>
    </r>
    <r>
      <rPr>
        <sz val="11"/>
        <color rgb="FFE36C0A"/>
        <rFont val="Aptos Narrow"/>
        <family val="2"/>
        <scheme val="minor"/>
      </rPr>
      <t>Issue Error Message</t>
    </r>
    <r>
      <rPr>
        <sz val="11"/>
        <color theme="1"/>
        <rFont val="Aptos Narrow"/>
        <family val="2"/>
        <scheme val="minor"/>
      </rPr>
      <t>: “Beneficiary Last Name is required.”</t>
    </r>
  </si>
  <si>
    <t>Enable and Visibility (Value): PrimaryBeneficiary Individual fields
Required: PrimaryBeneficiary_LastName</t>
  </si>
  <si>
    <t>If Primary Beneficiary is a non-natural entity (e.g. Trust or Corporation)</t>
  </si>
  <si>
    <t>Textbox that captures Beneficiary Beneficiary name</t>
  </si>
  <si>
    <t>Beneficiary Name is required.</t>
  </si>
  <si>
    <t>PrimaryBeneficiary_NonNaturalName</t>
  </si>
  <si>
    <r>
      <t xml:space="preserve">1. 	Required – User must input a Beneficiary Name
2. 	Default = </t>
    </r>
    <r>
      <rPr>
        <b/>
        <sz val="11"/>
        <color theme="1"/>
        <rFont val="Aptos Narrow"/>
        <family val="2"/>
        <scheme val="minor"/>
      </rPr>
      <t>Blank, user must input</t>
    </r>
    <r>
      <rPr>
        <sz val="11"/>
        <color theme="1"/>
        <rFont val="Aptos Narrow"/>
        <family val="2"/>
        <scheme val="minor"/>
      </rPr>
      <t xml:space="preserve">
3. 	If </t>
    </r>
    <r>
      <rPr>
        <b/>
        <sz val="11"/>
        <color theme="1"/>
        <rFont val="Aptos Narrow"/>
        <family val="2"/>
        <scheme val="minor"/>
      </rPr>
      <t>PrimaryBeneficiary_Natural</t>
    </r>
    <r>
      <rPr>
        <sz val="11"/>
        <color theme="1"/>
        <rFont val="Aptos Narrow"/>
        <family val="2"/>
        <scheme val="minor"/>
      </rPr>
      <t xml:space="preserve"> = “No” then display and enable, else disable and hide.</t>
    </r>
  </si>
  <si>
    <r>
      <t xml:space="preserve">1.    If </t>
    </r>
    <r>
      <rPr>
        <b/>
        <sz val="11"/>
        <color theme="1"/>
        <rFont val="Aptos Narrow"/>
        <family val="2"/>
        <scheme val="minor"/>
      </rPr>
      <t>PrimaryBeneficiary_NonNaturalName</t>
    </r>
    <r>
      <rPr>
        <sz val="11"/>
        <color theme="1"/>
        <rFont val="Aptos Narrow"/>
        <family val="2"/>
        <scheme val="minor"/>
      </rPr>
      <t xml:space="preserve"> = “&lt;blank&gt;”, then </t>
    </r>
    <r>
      <rPr>
        <sz val="11"/>
        <color rgb="FFE36C0A"/>
        <rFont val="Aptos Narrow"/>
        <family val="2"/>
        <scheme val="minor"/>
      </rPr>
      <t>Issue Error Message</t>
    </r>
    <r>
      <rPr>
        <sz val="11"/>
        <color theme="1"/>
        <rFont val="Aptos Narrow"/>
        <family val="2"/>
        <scheme val="minor"/>
      </rPr>
      <t>: “Beneficiary Name is required.”</t>
    </r>
  </si>
  <si>
    <t>Enable and Visibility (Value): PrimaryBeneficiary NonNaturalName fields
Required: PrimaryBeneficiary_NonNaturalName</t>
  </si>
  <si>
    <t>Textbox that captures Beneficiary Date of Birth.</t>
  </si>
  <si>
    <t xml:space="preserve">PrimaryBeneficiary_DOB  </t>
  </si>
  <si>
    <r>
      <t xml:space="preserve">1. 	Required 
2. 	Default = </t>
    </r>
    <r>
      <rPr>
        <b/>
        <sz val="11"/>
        <color theme="1"/>
        <rFont val="Aptos Narrow"/>
        <family val="2"/>
        <scheme val="minor"/>
      </rPr>
      <t xml:space="preserve">Blank </t>
    </r>
    <r>
      <rPr>
        <sz val="11"/>
        <color theme="1"/>
        <rFont val="Aptos Narrow"/>
        <family val="2"/>
        <scheme val="minor"/>
      </rPr>
      <t xml:space="preserve">(__/__/____) 
3. 	Age is calculated on age last birth date.
4. 	If </t>
    </r>
    <r>
      <rPr>
        <b/>
        <sz val="11"/>
        <color theme="1"/>
        <rFont val="Aptos Narrow"/>
        <family val="2"/>
        <scheme val="minor"/>
      </rPr>
      <t>PrimaryBeneficiary_Natural</t>
    </r>
    <r>
      <rPr>
        <sz val="11"/>
        <color theme="1"/>
        <rFont val="Aptos Narrow"/>
        <family val="2"/>
        <scheme val="minor"/>
      </rPr>
      <t xml:space="preserve"> = “Yes” then display and enable, else disable and hide.</t>
    </r>
  </si>
  <si>
    <r>
      <rPr>
        <sz val="11"/>
        <color rgb="FF000000"/>
        <rFont val="Aptos Narrow"/>
        <family val="2"/>
        <scheme val="minor"/>
      </rPr>
      <t xml:space="preserve">1.   If </t>
    </r>
    <r>
      <rPr>
        <b/>
        <sz val="11"/>
        <color rgb="FF000000"/>
        <rFont val="Aptos Narrow"/>
        <family val="2"/>
        <scheme val="minor"/>
      </rPr>
      <t>PrimaryBeneficiary</t>
    </r>
    <r>
      <rPr>
        <sz val="11"/>
        <color rgb="FF000000"/>
        <rFont val="Aptos Narrow"/>
        <family val="2"/>
        <scheme val="minor"/>
      </rPr>
      <t>_</t>
    </r>
    <r>
      <rPr>
        <b/>
        <sz val="11"/>
        <color rgb="FF000000"/>
        <rFont val="Aptos Narrow"/>
        <family val="2"/>
        <scheme val="minor"/>
      </rPr>
      <t>DOB</t>
    </r>
    <r>
      <rPr>
        <sz val="11"/>
        <color rgb="FF000000"/>
        <rFont val="Aptos Narrow"/>
        <family val="2"/>
        <scheme val="minor"/>
      </rPr>
      <t xml:space="preserve">  </t>
    </r>
    <r>
      <rPr>
        <b/>
        <sz val="11"/>
        <color rgb="FF000000"/>
        <rFont val="Aptos Narrow"/>
        <family val="2"/>
        <scheme val="minor"/>
      </rPr>
      <t>&gt;</t>
    </r>
    <r>
      <rPr>
        <sz val="11"/>
        <color rgb="FF000000"/>
        <rFont val="Aptos Narrow"/>
        <family val="2"/>
        <scheme val="minor"/>
      </rPr>
      <t xml:space="preserve"> current date, then </t>
    </r>
    <r>
      <rPr>
        <sz val="11"/>
        <color rgb="FFE36C0A"/>
        <rFont val="Aptos Narrow"/>
        <family val="2"/>
        <scheme val="minor"/>
      </rPr>
      <t>Issue Error Message</t>
    </r>
    <r>
      <rPr>
        <sz val="11"/>
        <color rgb="FF000000"/>
        <rFont val="Aptos Narrow"/>
        <family val="2"/>
        <scheme val="minor"/>
      </rPr>
      <t>: “Please enter a valid date for the beneficiary”</t>
    </r>
  </si>
  <si>
    <t>Date Past: PrimaryBeneficiary_DOB
Date Valid: PrimaryBeneficiary_DOB
Enable and Visibility (Value): PrimaryBeneficiary Individual fields</t>
  </si>
  <si>
    <t>Textbox that captures Beneficiary SSN</t>
  </si>
  <si>
    <t xml:space="preserve">PrimaryBeneficiary_SSN  </t>
  </si>
  <si>
    <r>
      <t xml:space="preserve">1.	Optional 
2.	Default = </t>
    </r>
    <r>
      <rPr>
        <b/>
        <sz val="11"/>
        <color theme="1"/>
        <rFont val="Aptos Narrow"/>
        <family val="2"/>
        <scheme val="minor"/>
      </rPr>
      <t>Blank</t>
    </r>
    <r>
      <rPr>
        <sz val="11"/>
        <color theme="1"/>
        <rFont val="Aptos Narrow"/>
        <family val="2"/>
        <scheme val="minor"/>
      </rPr>
      <t xml:space="preserve">
3.	Format as SSN </t>
    </r>
    <r>
      <rPr>
        <b/>
        <sz val="11"/>
        <color theme="1"/>
        <rFont val="Aptos Narrow"/>
        <family val="2"/>
        <scheme val="minor"/>
      </rPr>
      <t>(###-##-####)</t>
    </r>
    <r>
      <rPr>
        <sz val="11"/>
        <color theme="1"/>
        <rFont val="Aptos Narrow"/>
        <family val="2"/>
        <scheme val="minor"/>
      </rPr>
      <t xml:space="preserve">
4.	Validate as SSN 
5.	If </t>
    </r>
    <r>
      <rPr>
        <b/>
        <sz val="11"/>
        <color theme="1"/>
        <rFont val="Aptos Narrow"/>
        <family val="2"/>
        <scheme val="minor"/>
      </rPr>
      <t>PrimaryBeneficiary_Natural</t>
    </r>
    <r>
      <rPr>
        <sz val="11"/>
        <color theme="1"/>
        <rFont val="Aptos Narrow"/>
        <family val="2"/>
        <scheme val="minor"/>
      </rPr>
      <t xml:space="preserve"> = “Yes” then display and enable, else disable and hide.</t>
    </r>
  </si>
  <si>
    <r>
      <rPr>
        <sz val="11"/>
        <color rgb="FF000000"/>
        <rFont val="Aptos Narrow"/>
        <family val="2"/>
        <scheme val="minor"/>
      </rPr>
      <t>1.</t>
    </r>
    <r>
      <rPr>
        <sz val="11"/>
        <color rgb="FF000000"/>
        <rFont val="Times New Roman"/>
        <family val="1"/>
      </rPr>
      <t xml:space="preserve">       </t>
    </r>
    <r>
      <rPr>
        <sz val="11"/>
        <color rgb="FF000000"/>
        <rFont val="Aptos Narrow"/>
        <family val="2"/>
        <scheme val="minor"/>
      </rPr>
      <t xml:space="preserve">If </t>
    </r>
    <r>
      <rPr>
        <b/>
        <sz val="11"/>
        <color rgb="FF000000"/>
        <rFont val="Aptos Narrow"/>
        <family val="2"/>
        <scheme val="minor"/>
      </rPr>
      <t xml:space="preserve">PrimaryBeneficiary_SSN </t>
    </r>
    <r>
      <rPr>
        <sz val="11"/>
        <color rgb="FF000000"/>
        <rFont val="Aptos Narrow"/>
        <family val="2"/>
        <scheme val="minor"/>
      </rPr>
      <t xml:space="preserve">is not a valid SSN, then </t>
    </r>
    <r>
      <rPr>
        <sz val="11"/>
        <color rgb="FFE36C0A"/>
        <rFont val="Aptos Narrow"/>
        <family val="2"/>
        <scheme val="minor"/>
      </rPr>
      <t>Issue Error Message</t>
    </r>
    <r>
      <rPr>
        <sz val="11"/>
        <color rgb="FF000000"/>
        <rFont val="Aptos Narrow"/>
        <family val="2"/>
        <scheme val="minor"/>
      </rPr>
      <t>: “Please enter a valid SSN.”</t>
    </r>
  </si>
  <si>
    <t>Enable and Visibility (Value): PrimaryBeneficiary Individual fields
SSN: PrimaryBeneficiary_SSN</t>
  </si>
  <si>
    <t>PrimaryBeneficiary_TrustDate</t>
  </si>
  <si>
    <t>Textbox that captures Beneficiary Tax ID</t>
  </si>
  <si>
    <t>PrimaryBeneficiary_TIN</t>
  </si>
  <si>
    <r>
      <t xml:space="preserve">1.	Optional
2.	Default = </t>
    </r>
    <r>
      <rPr>
        <b/>
        <sz val="11"/>
        <color theme="1"/>
        <rFont val="Aptos Narrow"/>
        <family val="2"/>
        <scheme val="minor"/>
      </rPr>
      <t>Blank</t>
    </r>
    <r>
      <rPr>
        <sz val="11"/>
        <color theme="1"/>
        <rFont val="Aptos Narrow"/>
        <family val="2"/>
        <scheme val="minor"/>
      </rPr>
      <t xml:space="preserve">
3.	Format as TIN (###-##-####)
4.	Validate as TIN 
5.	If </t>
    </r>
    <r>
      <rPr>
        <b/>
        <sz val="11"/>
        <color theme="1"/>
        <rFont val="Aptos Narrow"/>
        <family val="2"/>
        <scheme val="minor"/>
      </rPr>
      <t>PrimaryBeneficiary_Natural</t>
    </r>
    <r>
      <rPr>
        <sz val="11"/>
        <color theme="1"/>
        <rFont val="Aptos Narrow"/>
        <family val="2"/>
        <scheme val="minor"/>
      </rPr>
      <t xml:space="preserve"> = “No” then display and enable, else disable and hide.</t>
    </r>
  </si>
  <si>
    <r>
      <rPr>
        <sz val="11"/>
        <color rgb="FF000000"/>
        <rFont val="Aptos Narrow"/>
        <family val="2"/>
        <scheme val="minor"/>
      </rPr>
      <t>1.</t>
    </r>
    <r>
      <rPr>
        <sz val="11"/>
        <color rgb="FF000000"/>
        <rFont val="Times New Roman"/>
        <family val="1"/>
      </rPr>
      <t xml:space="preserve">       </t>
    </r>
    <r>
      <rPr>
        <sz val="11"/>
        <color rgb="FF000000"/>
        <rFont val="Aptos Narrow"/>
        <family val="2"/>
        <scheme val="minor"/>
      </rPr>
      <t xml:space="preserve"> If </t>
    </r>
    <r>
      <rPr>
        <b/>
        <sz val="11"/>
        <color rgb="FF000000"/>
        <rFont val="Aptos Narrow"/>
        <family val="2"/>
        <scheme val="minor"/>
      </rPr>
      <t>PrimaryBeneficiary _TIN</t>
    </r>
    <r>
      <rPr>
        <sz val="11"/>
        <color rgb="FF000000"/>
        <rFont val="Aptos Narrow"/>
        <family val="2"/>
        <scheme val="minor"/>
      </rPr>
      <t xml:space="preserve"> is not a valid TIN then , then </t>
    </r>
    <r>
      <rPr>
        <sz val="11"/>
        <color rgb="FFE36C0A"/>
        <rFont val="Aptos Narrow"/>
        <family val="2"/>
        <scheme val="minor"/>
      </rPr>
      <t>Issue Error Message</t>
    </r>
    <r>
      <rPr>
        <sz val="11"/>
        <color rgb="FF000000"/>
        <rFont val="Aptos Narrow"/>
        <family val="2"/>
        <scheme val="minor"/>
      </rPr>
      <t>: “Please enter a valid TIN.”</t>
    </r>
  </si>
  <si>
    <t>##-#######</t>
  </si>
  <si>
    <t>Enable and Visibility (Value): PrimaryBeneficiary NonNaturalName fields
TIN: PrimaryBeneficiary_TIN</t>
  </si>
  <si>
    <t>Textbox that captures Beneficiary Beneficiary gender</t>
  </si>
  <si>
    <t>Options:
[Blank]
Male 
Female</t>
  </si>
  <si>
    <t xml:space="preserve">PrimaryBeneficiary_Gender </t>
  </si>
  <si>
    <r>
      <t xml:space="preserve">1. 	Optional
2. 	Default = </t>
    </r>
    <r>
      <rPr>
        <b/>
        <sz val="11"/>
        <color theme="1"/>
        <rFont val="Aptos Narrow"/>
        <family val="2"/>
        <scheme val="minor"/>
      </rPr>
      <t>Blank</t>
    </r>
    <r>
      <rPr>
        <sz val="11"/>
        <color theme="1"/>
        <rFont val="Aptos Narrow"/>
        <family val="2"/>
        <scheme val="minor"/>
      </rPr>
      <t xml:space="preserve">
3. 	If </t>
    </r>
    <r>
      <rPr>
        <b/>
        <sz val="11"/>
        <color theme="1"/>
        <rFont val="Aptos Narrow"/>
        <family val="2"/>
        <scheme val="minor"/>
      </rPr>
      <t>PrimaryBeneficiary_Natural</t>
    </r>
    <r>
      <rPr>
        <sz val="11"/>
        <color theme="1"/>
        <rFont val="Aptos Narrow"/>
        <family val="2"/>
        <scheme val="minor"/>
      </rPr>
      <t xml:space="preserve"> = “Yes” then display and enable, else disable and hide.</t>
    </r>
  </si>
  <si>
    <t>PrimaryBeneficiary_Address_Lookup</t>
  </si>
  <si>
    <t>1. 	This field utilizes Google Address lookup to prefill the address.   
2. 	User is not required to use this functionality.
3. 	 Shadow text “Enter an address”</t>
  </si>
  <si>
    <t>Textbox that captures Beneficiary street address.</t>
  </si>
  <si>
    <t xml:space="preserve">PrimaryBeneficiary_MailingAddress1 </t>
  </si>
  <si>
    <r>
      <rPr>
        <sz val="11"/>
        <color rgb="FF000000"/>
        <rFont val="Aptos Narrow"/>
        <family val="2"/>
        <scheme val="minor"/>
      </rPr>
      <t xml:space="preserve">1. 	Optional
2. 	Default = </t>
    </r>
    <r>
      <rPr>
        <b/>
        <sz val="11"/>
        <color rgb="FF000000"/>
        <rFont val="Aptos Narrow"/>
        <family val="2"/>
        <scheme val="minor"/>
      </rPr>
      <t xml:space="preserve">Blank
</t>
    </r>
    <r>
      <rPr>
        <sz val="11"/>
        <color rgb="FF000000"/>
        <rFont val="Aptos Narrow"/>
        <family val="2"/>
        <scheme val="minor"/>
      </rPr>
      <t xml:space="preserve">3. 	Prefilled with Google address look up street address if lookup is used. 
4. 	Enabled </t>
    </r>
  </si>
  <si>
    <t>Textbox that captures Beneficiary Beneficiary city</t>
  </si>
  <si>
    <t>PrimaryBeneficiary_MailingAddress_City</t>
  </si>
  <si>
    <r>
      <t xml:space="preserve">1. 	Optional
2. 	Default = </t>
    </r>
    <r>
      <rPr>
        <b/>
        <sz val="11"/>
        <color theme="1"/>
        <rFont val="Aptos Narrow"/>
        <family val="2"/>
        <scheme val="minor"/>
      </rPr>
      <t>Blank</t>
    </r>
    <r>
      <rPr>
        <sz val="11"/>
        <color theme="1"/>
        <rFont val="Aptos Narrow"/>
        <family val="2"/>
        <scheme val="minor"/>
      </rPr>
      <t xml:space="preserve">
3. 	Prefilled with Google address look up street address if lookup is used. 
4. 	Enabled </t>
    </r>
  </si>
  <si>
    <t>Textbox that captures Beneficiary Beneficiary state</t>
  </si>
  <si>
    <t>PrimaryBeneficiary_MailingAddress_State</t>
  </si>
  <si>
    <t>Textbox that captures Beneficiary Beneficiary Postal code</t>
  </si>
  <si>
    <t>PrimaryBeneficiary_MailingAddress_Zipcode</t>
  </si>
  <si>
    <t>Zip: PrimaryBeneficiary_MailingAddress_Zipcode</t>
  </si>
  <si>
    <t>Phone</t>
  </si>
  <si>
    <t>Textbox that captures beneficiary phone number.</t>
  </si>
  <si>
    <t>PrimaryBeneficiary_Primary_PhoneNumber</t>
  </si>
  <si>
    <r>
      <rPr>
        <sz val="11"/>
        <color rgb="FF000000"/>
        <rFont val="Aptos Narrow"/>
        <family val="2"/>
        <scheme val="minor"/>
      </rPr>
      <t xml:space="preserve">1. 	Optional
2. 	Default = </t>
    </r>
    <r>
      <rPr>
        <b/>
        <sz val="11"/>
        <color rgb="FF000000"/>
        <rFont val="Aptos Narrow"/>
        <family val="2"/>
        <scheme val="minor"/>
      </rPr>
      <t xml:space="preserve">Blank
</t>
    </r>
    <r>
      <rPr>
        <sz val="11"/>
        <color rgb="FF000000"/>
        <rFont val="Aptos Narrow"/>
        <family val="2"/>
        <scheme val="minor"/>
      </rPr>
      <t xml:space="preserve">3. 	Enabled </t>
    </r>
  </si>
  <si>
    <t xml:space="preserve">1.None </t>
  </si>
  <si>
    <t>Textbox that captures beneficiary email id.</t>
  </si>
  <si>
    <t>PrimaryBeneficiary_Primary_EmailAddress</t>
  </si>
  <si>
    <r>
      <rPr>
        <sz val="11"/>
        <color rgb="FF000000"/>
        <rFont val="Aptos Narrow"/>
        <family val="2"/>
        <scheme val="minor"/>
      </rPr>
      <t>1.</t>
    </r>
    <r>
      <rPr>
        <sz val="11"/>
        <color rgb="FF000000"/>
        <rFont val="Times New Roman"/>
        <family val="1"/>
      </rPr>
      <t xml:space="preserve">       </t>
    </r>
    <r>
      <rPr>
        <sz val="11"/>
        <color rgb="FF000000"/>
        <rFont val="Aptos Narrow"/>
        <family val="2"/>
        <scheme val="minor"/>
      </rPr>
      <t xml:space="preserve">If </t>
    </r>
    <r>
      <rPr>
        <b/>
        <sz val="11"/>
        <color rgb="FF000000"/>
        <rFont val="Aptos Narrow"/>
        <family val="2"/>
        <scheme val="minor"/>
      </rPr>
      <t xml:space="preserve">PrimaryBeneficiary_Primary_EmailAddress </t>
    </r>
    <r>
      <rPr>
        <sz val="11"/>
        <color rgb="FF000000"/>
        <rFont val="Aptos Narrow"/>
        <family val="2"/>
        <scheme val="minor"/>
      </rPr>
      <t xml:space="preserve">is not a valid Email ID, then </t>
    </r>
    <r>
      <rPr>
        <sz val="11"/>
        <color rgb="FFE36C0A"/>
        <rFont val="Aptos Narrow"/>
        <family val="2"/>
        <scheme val="minor"/>
      </rPr>
      <t>Issue Error Message</t>
    </r>
    <r>
      <rPr>
        <sz val="11"/>
        <color rgb="FF000000"/>
        <rFont val="Aptos Narrow"/>
        <family val="2"/>
        <scheme val="minor"/>
      </rPr>
      <t>: “Please enter a valid Email Address.”</t>
    </r>
  </si>
  <si>
    <t>###-###-####</t>
  </si>
  <si>
    <t xml:space="preserve">Phone </t>
  </si>
  <si>
    <t>Textbox that captures Contingent Beneficiary living person.</t>
  </si>
  <si>
    <t>Living Person must be Yes or No.</t>
  </si>
  <si>
    <t>ContingentBeneficiary1_Natural</t>
  </si>
  <si>
    <r>
      <t>1.</t>
    </r>
    <r>
      <rPr>
        <sz val="11"/>
        <color theme="1"/>
        <rFont val="Times New Roman"/>
        <family val="1"/>
      </rPr>
      <t> </t>
    </r>
    <r>
      <rPr>
        <sz val="11"/>
        <color theme="1"/>
        <rFont val="Aptos Narrow"/>
        <family val="2"/>
        <scheme val="minor"/>
      </rPr>
      <t xml:space="preserve">If </t>
    </r>
    <r>
      <rPr>
        <b/>
        <sz val="11"/>
        <color theme="1"/>
        <rFont val="Aptos Narrow"/>
        <family val="2"/>
        <scheme val="minor"/>
      </rPr>
      <t>ContingentBeneficiary1_Natural</t>
    </r>
    <r>
      <rPr>
        <sz val="11"/>
        <color theme="1"/>
        <rFont val="Aptos Narrow"/>
        <family val="2"/>
        <scheme val="minor"/>
      </rPr>
      <t xml:space="preserve"> = “&lt;blank&gt;”, then </t>
    </r>
    <r>
      <rPr>
        <sz val="11"/>
        <color rgb="FFE36C0A"/>
        <rFont val="Aptos Narrow"/>
        <family val="2"/>
        <scheme val="minor"/>
      </rPr>
      <t>Issue Error Message</t>
    </r>
    <r>
      <rPr>
        <sz val="11"/>
        <color theme="1"/>
        <rFont val="Aptos Narrow"/>
        <family val="2"/>
        <scheme val="minor"/>
      </rPr>
      <t>: " Living Person must be a Yes or No. “</t>
    </r>
  </si>
  <si>
    <t>Textbox that captures Contingent Beneficiary allocation percentage.</t>
  </si>
  <si>
    <t>Contingent Beneficiary Total must equal 0% or 100%.</t>
  </si>
  <si>
    <t>ContingentBeneficiary1_Percentage</t>
  </si>
  <si>
    <t>Enable (Value): ContingentBeneficiary1_Percentage
Number: ContingentBeneficiary1_Percentage
Number: ContingentBeneficiary1_Percentage
Percent Format: ContingentBeneficiary1_Percentage
Required: ContingentBeneficiary1_Percentage</t>
  </si>
  <si>
    <t>If Contingent Beneficiary is a person (natural entity)</t>
  </si>
  <si>
    <t>Textbox that captures Contingent Beneficiary relationship.</t>
  </si>
  <si>
    <t xml:space="preserve">ContingentBeneficiary1_Relationship </t>
  </si>
  <si>
    <r>
      <t xml:space="preserve">1. 	Required 
2. 	Default = </t>
    </r>
    <r>
      <rPr>
        <b/>
        <sz val="11"/>
        <color theme="1"/>
        <rFont val="Aptos Narrow"/>
        <family val="2"/>
        <scheme val="minor"/>
      </rPr>
      <t>Blank</t>
    </r>
    <r>
      <rPr>
        <sz val="11"/>
        <color theme="1"/>
        <rFont val="Aptos Narrow"/>
        <family val="2"/>
        <scheme val="minor"/>
      </rPr>
      <t xml:space="preserve">
3. 	If </t>
    </r>
    <r>
      <rPr>
        <b/>
        <sz val="11"/>
        <color theme="1"/>
        <rFont val="Aptos Narrow"/>
        <family val="2"/>
        <scheme val="minor"/>
      </rPr>
      <t>ContingentBeneficiary1_Natural</t>
    </r>
    <r>
      <rPr>
        <sz val="11"/>
        <color theme="1"/>
        <rFont val="Aptos Narrow"/>
        <family val="2"/>
        <scheme val="minor"/>
      </rPr>
      <t xml:space="preserve"> = “Yes” then display and enable, else disable and hide.</t>
    </r>
  </si>
  <si>
    <r>
      <t xml:space="preserve">1. If </t>
    </r>
    <r>
      <rPr>
        <b/>
        <sz val="11"/>
        <color theme="1"/>
        <rFont val="Aptos Narrow"/>
        <family val="2"/>
        <scheme val="minor"/>
      </rPr>
      <t>ContingentBeneficiary1_Relationship</t>
    </r>
    <r>
      <rPr>
        <sz val="11"/>
        <color theme="1"/>
        <rFont val="Aptos Narrow"/>
        <family val="2"/>
        <scheme val="minor"/>
      </rPr>
      <t xml:space="preserve"> = “&lt;blank&gt;”, then </t>
    </r>
    <r>
      <rPr>
        <sz val="11"/>
        <color rgb="FFE36C0A"/>
        <rFont val="Aptos Narrow"/>
        <family val="2"/>
        <scheme val="minor"/>
      </rPr>
      <t>Issue Error Message</t>
    </r>
    <r>
      <rPr>
        <sz val="11"/>
        <color theme="1"/>
        <rFont val="Aptos Narrow"/>
        <family val="2"/>
        <scheme val="minor"/>
      </rPr>
      <t>: “ Beneficiary Relationship is required.”</t>
    </r>
  </si>
  <si>
    <t xml:space="preserve">Enable (Value): ContingentBeneficiary1_Relationship
Required: ContingentBeneficiary1_Relationship
</t>
  </si>
  <si>
    <t>Textbox that captures Contingent Beneficiary First Name.</t>
  </si>
  <si>
    <t xml:space="preserve">ContingentBeneficiary1_FirstName  </t>
  </si>
  <si>
    <r>
      <t xml:space="preserve">1. 	Required – User must input a First Name 
2. 	Default = </t>
    </r>
    <r>
      <rPr>
        <b/>
        <sz val="11"/>
        <color theme="1"/>
        <rFont val="Aptos Narrow"/>
        <family val="2"/>
        <scheme val="minor"/>
      </rPr>
      <t>Blank</t>
    </r>
    <r>
      <rPr>
        <sz val="11"/>
        <color theme="1"/>
        <rFont val="Aptos Narrow"/>
        <family val="2"/>
        <scheme val="minor"/>
      </rPr>
      <t xml:space="preserve">, user must input
3. 	If </t>
    </r>
    <r>
      <rPr>
        <b/>
        <sz val="11"/>
        <color theme="1"/>
        <rFont val="Aptos Narrow"/>
        <family val="2"/>
        <scheme val="minor"/>
      </rPr>
      <t>ContingentBeneficiary1_Natural</t>
    </r>
    <r>
      <rPr>
        <sz val="11"/>
        <color theme="1"/>
        <rFont val="Aptos Narrow"/>
        <family val="2"/>
        <scheme val="minor"/>
      </rPr>
      <t xml:space="preserve"> = “Yes” then display and enable, else disable and hide.</t>
    </r>
  </si>
  <si>
    <r>
      <t xml:space="preserve">1. If </t>
    </r>
    <r>
      <rPr>
        <b/>
        <sz val="11"/>
        <color theme="1"/>
        <rFont val="Aptos Narrow"/>
        <family val="2"/>
        <scheme val="minor"/>
      </rPr>
      <t>ContingentBeneficiary1_FirstName</t>
    </r>
    <r>
      <rPr>
        <sz val="11"/>
        <color theme="1"/>
        <rFont val="Aptos Narrow"/>
        <family val="2"/>
        <scheme val="minor"/>
      </rPr>
      <t xml:space="preserve">  = “&lt;blank&gt;”, then </t>
    </r>
    <r>
      <rPr>
        <sz val="11"/>
        <color rgb="FFE36C0A"/>
        <rFont val="Aptos Narrow"/>
        <family val="2"/>
        <scheme val="minor"/>
      </rPr>
      <t>Issue Error Message</t>
    </r>
    <r>
      <rPr>
        <sz val="11"/>
        <color theme="1"/>
        <rFont val="Aptos Narrow"/>
        <family val="2"/>
        <scheme val="minor"/>
      </rPr>
      <t>: “Beneficiary First Name is required.”</t>
    </r>
  </si>
  <si>
    <t>Required: ContingentBeneficiary1_FirstName
Visibility (Value): ContingentBeneficiary1_F Individual fields</t>
  </si>
  <si>
    <t>Textbox that captures Contingent Beneficiary Middle Name.</t>
  </si>
  <si>
    <t xml:space="preserve">ContingentBeneficiary1_MiddleName  </t>
  </si>
  <si>
    <r>
      <t xml:space="preserve">1. 	Optional  
2. 	Default = </t>
    </r>
    <r>
      <rPr>
        <b/>
        <sz val="11"/>
        <color theme="1"/>
        <rFont val="Aptos Narrow"/>
        <family val="2"/>
        <scheme val="minor"/>
      </rPr>
      <t>Blank</t>
    </r>
    <r>
      <rPr>
        <sz val="11"/>
        <color theme="1"/>
        <rFont val="Aptos Narrow"/>
        <family val="2"/>
        <scheme val="minor"/>
      </rPr>
      <t xml:space="preserve"> 
3. 	If </t>
    </r>
    <r>
      <rPr>
        <b/>
        <sz val="11"/>
        <color theme="1"/>
        <rFont val="Aptos Narrow"/>
        <family val="2"/>
        <scheme val="minor"/>
      </rPr>
      <t>ContingentBeneficiary1_Natural</t>
    </r>
    <r>
      <rPr>
        <sz val="11"/>
        <color theme="1"/>
        <rFont val="Aptos Narrow"/>
        <family val="2"/>
        <scheme val="minor"/>
      </rPr>
      <t xml:space="preserve"> = “Yes” then display and enable, else disable and hide.</t>
    </r>
  </si>
  <si>
    <t>Visibility (Value): ContingentBeneficiary1_F Individual fields</t>
  </si>
  <si>
    <t>Textbox that captures Contingent Beneficiary last name.</t>
  </si>
  <si>
    <t xml:space="preserve">ContingentBeneficiary1_LastName  </t>
  </si>
  <si>
    <r>
      <t xml:space="preserve">1. 	Required – User must input a Last Name 
2. 	Default = </t>
    </r>
    <r>
      <rPr>
        <b/>
        <sz val="11"/>
        <color theme="1"/>
        <rFont val="Aptos Narrow"/>
        <family val="2"/>
        <scheme val="minor"/>
      </rPr>
      <t>Blank, user must input</t>
    </r>
    <r>
      <rPr>
        <sz val="11"/>
        <color theme="1"/>
        <rFont val="Aptos Narrow"/>
        <family val="2"/>
        <scheme val="minor"/>
      </rPr>
      <t xml:space="preserve">
3. 	If </t>
    </r>
    <r>
      <rPr>
        <b/>
        <sz val="11"/>
        <color theme="1"/>
        <rFont val="Aptos Narrow"/>
        <family val="2"/>
        <scheme val="minor"/>
      </rPr>
      <t>ContingentBeneficiary1_Natural</t>
    </r>
    <r>
      <rPr>
        <sz val="11"/>
        <color theme="1"/>
        <rFont val="Aptos Narrow"/>
        <family val="2"/>
        <scheme val="minor"/>
      </rPr>
      <t xml:space="preserve"> = “Yes” then display and enable, else disable and hide.</t>
    </r>
  </si>
  <si>
    <r>
      <t xml:space="preserve">1. If </t>
    </r>
    <r>
      <rPr>
        <b/>
        <sz val="11"/>
        <color theme="1"/>
        <rFont val="Aptos Narrow"/>
        <family val="2"/>
        <scheme val="minor"/>
      </rPr>
      <t>ContingentBeneficiary1_LastName</t>
    </r>
    <r>
      <rPr>
        <sz val="11"/>
        <color theme="1"/>
        <rFont val="Aptos Narrow"/>
        <family val="2"/>
        <scheme val="minor"/>
      </rPr>
      <t xml:space="preserve"> = “&lt;blank&gt;”, then </t>
    </r>
    <r>
      <rPr>
        <sz val="11"/>
        <color rgb="FFE36C0A"/>
        <rFont val="Aptos Narrow"/>
        <family val="2"/>
        <scheme val="minor"/>
      </rPr>
      <t>Issue Error Message</t>
    </r>
    <r>
      <rPr>
        <sz val="11"/>
        <color theme="1"/>
        <rFont val="Aptos Narrow"/>
        <family val="2"/>
        <scheme val="minor"/>
      </rPr>
      <t>: “Beneficiary Last Name is required.”</t>
    </r>
  </si>
  <si>
    <t>Required: ContingentBeneficiary1_LastName
Visibility (Value): ContingentBeneficiary1_F Individual fields</t>
  </si>
  <si>
    <t>If Contingent Beneficiary is a non-natural entity (e.g. Trust or Corporation)</t>
  </si>
  <si>
    <t>Textbox that captures Contingent Beneficiary name.</t>
  </si>
  <si>
    <t>ContingentBeneficiary1_NonNaturalName</t>
  </si>
  <si>
    <r>
      <t xml:space="preserve">1. 	Required – User must input a Beneficiary Name
2. 	Default = </t>
    </r>
    <r>
      <rPr>
        <b/>
        <sz val="11"/>
        <color theme="1"/>
        <rFont val="Aptos Narrow"/>
        <family val="2"/>
        <scheme val="minor"/>
      </rPr>
      <t>Blank, user must input</t>
    </r>
    <r>
      <rPr>
        <sz val="11"/>
        <color theme="1"/>
        <rFont val="Aptos Narrow"/>
        <family val="2"/>
        <scheme val="minor"/>
      </rPr>
      <t xml:space="preserve">
3. 	If </t>
    </r>
    <r>
      <rPr>
        <b/>
        <sz val="11"/>
        <color theme="1"/>
        <rFont val="Aptos Narrow"/>
        <family val="2"/>
        <scheme val="minor"/>
      </rPr>
      <t>ContingentBeneficiary1_Natural</t>
    </r>
    <r>
      <rPr>
        <sz val="11"/>
        <color theme="1"/>
        <rFont val="Aptos Narrow"/>
        <family val="2"/>
        <scheme val="minor"/>
      </rPr>
      <t xml:space="preserve"> = “No” then display and enable, else disable and hide.</t>
    </r>
  </si>
  <si>
    <r>
      <t xml:space="preserve">1. If </t>
    </r>
    <r>
      <rPr>
        <b/>
        <sz val="11"/>
        <color theme="1"/>
        <rFont val="Aptos Narrow"/>
        <family val="2"/>
        <scheme val="minor"/>
      </rPr>
      <t>ContingentBeneficiary1_NonNaturalName</t>
    </r>
    <r>
      <rPr>
        <sz val="11"/>
        <color theme="1"/>
        <rFont val="Aptos Narrow"/>
        <family val="2"/>
        <scheme val="minor"/>
      </rPr>
      <t xml:space="preserve"> = “&lt;blank&gt;”, then </t>
    </r>
    <r>
      <rPr>
        <sz val="11"/>
        <color rgb="FFE36C0A"/>
        <rFont val="Aptos Narrow"/>
        <family val="2"/>
        <scheme val="minor"/>
      </rPr>
      <t>Issue Error Message</t>
    </r>
    <r>
      <rPr>
        <sz val="11"/>
        <color theme="1"/>
        <rFont val="Aptos Narrow"/>
        <family val="2"/>
        <scheme val="minor"/>
      </rPr>
      <t>: “Beneficiary Name is required.”</t>
    </r>
  </si>
  <si>
    <t>Enable and Visibility (Value): ContingentBeneficiary1 NonNatural Fields
Required: ContingentBeneficiary1_NonNaturalName</t>
  </si>
  <si>
    <t>Textbox that captures Contingent Beneficiary Date of Birth.</t>
  </si>
  <si>
    <t xml:space="preserve">ContingentBeneficiary1_DOB  </t>
  </si>
  <si>
    <t>Date Past: ContingentBeneficiary1_DOB
Date Valid: ContingentBeneficiary1_DOB
Enable (Value): ContingentBeneficiary2 Individual Fields
Visibility (Value): ContingentBeneficiary1_F Individual fields</t>
  </si>
  <si>
    <t>Textbox that captures Contingent Beneficiary SSN.</t>
  </si>
  <si>
    <t xml:space="preserve">ContingentBeneficiary1_SSN  </t>
  </si>
  <si>
    <r>
      <t xml:space="preserve">1.	Optional 
2.	Default = </t>
    </r>
    <r>
      <rPr>
        <b/>
        <sz val="11"/>
        <color theme="1"/>
        <rFont val="Aptos Narrow"/>
        <family val="2"/>
        <scheme val="minor"/>
      </rPr>
      <t>Blank</t>
    </r>
    <r>
      <rPr>
        <sz val="11"/>
        <color theme="1"/>
        <rFont val="Aptos Narrow"/>
        <family val="2"/>
        <scheme val="minor"/>
      </rPr>
      <t xml:space="preserve">
3.	Format as SSN </t>
    </r>
    <r>
      <rPr>
        <b/>
        <sz val="11"/>
        <color theme="1"/>
        <rFont val="Aptos Narrow"/>
        <family val="2"/>
        <scheme val="minor"/>
      </rPr>
      <t>(###-##-####)</t>
    </r>
    <r>
      <rPr>
        <sz val="11"/>
        <color theme="1"/>
        <rFont val="Aptos Narrow"/>
        <family val="2"/>
        <scheme val="minor"/>
      </rPr>
      <t xml:space="preserve">
4.	Validate as SSN 
5.	If </t>
    </r>
    <r>
      <rPr>
        <b/>
        <sz val="11"/>
        <color theme="1"/>
        <rFont val="Aptos Narrow"/>
        <family val="2"/>
        <scheme val="minor"/>
      </rPr>
      <t>ContingentBeneficiary1_Natural</t>
    </r>
    <r>
      <rPr>
        <sz val="11"/>
        <color theme="1"/>
        <rFont val="Aptos Narrow"/>
        <family val="2"/>
        <scheme val="minor"/>
      </rPr>
      <t xml:space="preserve"> = “Yes” then display and enable, else disable and hide.</t>
    </r>
  </si>
  <si>
    <r>
      <rPr>
        <sz val="11"/>
        <color rgb="FF000000"/>
        <rFont val="Aptos Narrow"/>
        <family val="2"/>
        <scheme val="minor"/>
      </rPr>
      <t>1.</t>
    </r>
    <r>
      <rPr>
        <sz val="11"/>
        <color rgb="FF000000"/>
        <rFont val="Times New Roman"/>
        <family val="1"/>
      </rPr>
      <t> </t>
    </r>
    <r>
      <rPr>
        <sz val="11"/>
        <color rgb="FF000000"/>
        <rFont val="Aptos Narrow"/>
        <family val="2"/>
        <scheme val="minor"/>
      </rPr>
      <t xml:space="preserve">If </t>
    </r>
    <r>
      <rPr>
        <b/>
        <sz val="11"/>
        <color rgb="FF000000"/>
        <rFont val="Aptos Narrow"/>
        <family val="2"/>
        <scheme val="minor"/>
      </rPr>
      <t xml:space="preserve">ContingentBeneficiary1_SSN </t>
    </r>
    <r>
      <rPr>
        <sz val="11"/>
        <color rgb="FF000000"/>
        <rFont val="Aptos Narrow"/>
        <family val="2"/>
        <scheme val="minor"/>
      </rPr>
      <t xml:space="preserve">is not a valid SSN, then </t>
    </r>
    <r>
      <rPr>
        <sz val="11"/>
        <color rgb="FFE36C0A"/>
        <rFont val="Aptos Narrow"/>
        <family val="2"/>
        <scheme val="minor"/>
      </rPr>
      <t>Issue Error Message</t>
    </r>
    <r>
      <rPr>
        <sz val="11"/>
        <color rgb="FF000000"/>
        <rFont val="Aptos Narrow"/>
        <family val="2"/>
        <scheme val="minor"/>
      </rPr>
      <t>: “Please enter a valid SSN.”</t>
    </r>
  </si>
  <si>
    <t>Enable (Value): ContingentBeneficiary2 Individual Fields
SSN: ContingentBeneficiary1_SSN
Visibility (Value): ContingentBeneficiary1_F Individual fields</t>
  </si>
  <si>
    <t>Textbox that captures Contingent Beneficiary Tax ID.</t>
  </si>
  <si>
    <t xml:space="preserve">ContingentBeneficiary1_TIN  </t>
  </si>
  <si>
    <r>
      <t xml:space="preserve">1.	Optional
2.	Default = </t>
    </r>
    <r>
      <rPr>
        <b/>
        <sz val="11"/>
        <color theme="1"/>
        <rFont val="Aptos Narrow"/>
        <family val="2"/>
        <scheme val="minor"/>
      </rPr>
      <t>Blank</t>
    </r>
    <r>
      <rPr>
        <sz val="11"/>
        <color theme="1"/>
        <rFont val="Aptos Narrow"/>
        <family val="2"/>
        <scheme val="minor"/>
      </rPr>
      <t xml:space="preserve">
3.	Format as TIN (###-##-####)
4.	Validate as TIN 
5.	If </t>
    </r>
    <r>
      <rPr>
        <b/>
        <sz val="11"/>
        <color theme="1"/>
        <rFont val="Aptos Narrow"/>
        <family val="2"/>
        <scheme val="minor"/>
      </rPr>
      <t>ContingentBeneficiary1_Natural</t>
    </r>
    <r>
      <rPr>
        <sz val="11"/>
        <color theme="1"/>
        <rFont val="Aptos Narrow"/>
        <family val="2"/>
        <scheme val="minor"/>
      </rPr>
      <t xml:space="preserve"> = “No” then display and enable, else disable and hide.</t>
    </r>
  </si>
  <si>
    <r>
      <rPr>
        <sz val="11"/>
        <color rgb="FF000000"/>
        <rFont val="Aptos Narrow"/>
        <family val="2"/>
        <scheme val="minor"/>
      </rPr>
      <t>1.</t>
    </r>
    <r>
      <rPr>
        <sz val="11"/>
        <color rgb="FF000000"/>
        <rFont val="Times New Roman"/>
        <family val="1"/>
      </rPr>
      <t> </t>
    </r>
    <r>
      <rPr>
        <sz val="11"/>
        <color rgb="FF000000"/>
        <rFont val="Aptos Narrow"/>
        <family val="2"/>
        <scheme val="minor"/>
      </rPr>
      <t xml:space="preserve">If </t>
    </r>
    <r>
      <rPr>
        <b/>
        <sz val="11"/>
        <color rgb="FF000000"/>
        <rFont val="Aptos Narrow"/>
        <family val="2"/>
        <scheme val="minor"/>
      </rPr>
      <t>ContingentBeneficiary1 _TIN</t>
    </r>
    <r>
      <rPr>
        <sz val="11"/>
        <color rgb="FF000000"/>
        <rFont val="Aptos Narrow"/>
        <family val="2"/>
        <scheme val="minor"/>
      </rPr>
      <t xml:space="preserve"> is not a valid TIN then , then </t>
    </r>
    <r>
      <rPr>
        <sz val="11"/>
        <color rgb="FFE36C0A"/>
        <rFont val="Aptos Narrow"/>
        <family val="2"/>
        <scheme val="minor"/>
      </rPr>
      <t>Issue Error Message</t>
    </r>
    <r>
      <rPr>
        <sz val="11"/>
        <color rgb="FF000000"/>
        <rFont val="Aptos Narrow"/>
        <family val="2"/>
        <scheme val="minor"/>
      </rPr>
      <t>: “Please enter a valid TIN .”</t>
    </r>
  </si>
  <si>
    <t>Enable and Visibility (Value): ContingentBeneficiary1 NonNatural Fields
TIN: ContingentBeneficiary1_TIN</t>
  </si>
  <si>
    <t>See "Data List" tab</t>
  </si>
  <si>
    <t>Textbox that captures Contingent Beneficiary gender.</t>
  </si>
  <si>
    <t xml:space="preserve">ContingentBeneficiary1_Gender </t>
  </si>
  <si>
    <r>
      <t xml:space="preserve">1. 	Optional
2. 	Default = </t>
    </r>
    <r>
      <rPr>
        <b/>
        <sz val="11"/>
        <color theme="1"/>
        <rFont val="Aptos Narrow"/>
        <family val="2"/>
        <scheme val="minor"/>
      </rPr>
      <t>Blank</t>
    </r>
    <r>
      <rPr>
        <sz val="11"/>
        <color theme="1"/>
        <rFont val="Aptos Narrow"/>
        <family val="2"/>
        <scheme val="minor"/>
      </rPr>
      <t xml:space="preserve">
3. 	If </t>
    </r>
    <r>
      <rPr>
        <b/>
        <sz val="11"/>
        <color theme="1"/>
        <rFont val="Aptos Narrow"/>
        <family val="2"/>
        <scheme val="minor"/>
      </rPr>
      <t>ContingentBeneficiary1_Natural</t>
    </r>
    <r>
      <rPr>
        <sz val="11"/>
        <color theme="1"/>
        <rFont val="Aptos Narrow"/>
        <family val="2"/>
        <scheme val="minor"/>
      </rPr>
      <t xml:space="preserve"> = “Yes” then display and enable, else disable and hide.</t>
    </r>
  </si>
  <si>
    <t>ContingentBeneficiary1_Address_Lookup</t>
  </si>
  <si>
    <t>Textbox that captures Contingent Beneficiary street address.</t>
  </si>
  <si>
    <t xml:space="preserve">ContingentBeneficiary1_MailingAddress1 </t>
  </si>
  <si>
    <t>Textbox that captures Contingent Beneficiary city.</t>
  </si>
  <si>
    <t>ContingentBeneficiary1_MailingAddress_City</t>
  </si>
  <si>
    <t>Textbox that captures Contingent Beneficiary state.</t>
  </si>
  <si>
    <t>ContingentBeneficiary1_MailingAddress_State</t>
  </si>
  <si>
    <t>Textbox that captures Contingent Beneficiary Postal code.</t>
  </si>
  <si>
    <r>
      <t>ContingentBeneficiary1</t>
    </r>
    <r>
      <rPr>
        <sz val="11"/>
        <color theme="1"/>
        <rFont val="Aptos Narrow"/>
        <family val="2"/>
        <scheme val="minor"/>
      </rPr>
      <t>_MailingAddress_Zipcode</t>
    </r>
  </si>
  <si>
    <t>Zip: ContingentBeneficiary1_MailingAddress_Zipcode</t>
  </si>
  <si>
    <t>ContingentBeneficiary1_Primary_PhoneNumber</t>
  </si>
  <si>
    <t>Please Enter a valid Email Address</t>
  </si>
  <si>
    <t>ContingentBeneficiary1_Primary_EmailAddress</t>
  </si>
  <si>
    <r>
      <rPr>
        <sz val="11"/>
        <color rgb="FF000000"/>
        <rFont val="Aptos Narrow"/>
        <family val="2"/>
        <scheme val="minor"/>
      </rPr>
      <t>1.</t>
    </r>
    <r>
      <rPr>
        <sz val="11"/>
        <color rgb="FF000000"/>
        <rFont val="Times New Roman"/>
        <family val="1"/>
      </rPr>
      <t xml:space="preserve">       </t>
    </r>
    <r>
      <rPr>
        <sz val="11"/>
        <color rgb="FF000000"/>
        <rFont val="Aptos Narrow"/>
        <family val="2"/>
        <scheme val="minor"/>
      </rPr>
      <t xml:space="preserve">If </t>
    </r>
    <r>
      <rPr>
        <b/>
        <sz val="11"/>
        <color rgb="FF000000"/>
        <rFont val="Aptos Narrow"/>
        <family val="2"/>
        <scheme val="minor"/>
      </rPr>
      <t xml:space="preserve">ContingentBeneficiary1_Primary_EmailAddress </t>
    </r>
    <r>
      <rPr>
        <sz val="11"/>
        <color rgb="FF000000"/>
        <rFont val="Aptos Narrow"/>
        <family val="2"/>
        <scheme val="minor"/>
      </rPr>
      <t xml:space="preserve">is not a valid Email ID, then </t>
    </r>
    <r>
      <rPr>
        <sz val="11"/>
        <color rgb="FFE36C0A"/>
        <rFont val="Aptos Narrow"/>
        <family val="2"/>
        <scheme val="minor"/>
      </rPr>
      <t>Issue Error Message</t>
    </r>
    <r>
      <rPr>
        <sz val="11"/>
        <color rgb="FF000000"/>
        <rFont val="Aptos Narrow"/>
        <family val="2"/>
        <scheme val="minor"/>
      </rPr>
      <t>: “Please enter a valid Email Address.”</t>
    </r>
  </si>
  <si>
    <t>Beneficiary Module: Combined</t>
  </si>
  <si>
    <t>Number of Beneficiaries (Primary and Contingent)</t>
  </si>
  <si>
    <t>See "Number of Beneficiaries" on "Data List" tab</t>
  </si>
  <si>
    <t xml:space="preserve">List that captures number of beneficiaries(Primary and Contingent) </t>
  </si>
  <si>
    <t>Number of Beneficiaries is required</t>
  </si>
  <si>
    <t>AdditionalBeneficiary_NumberofBeneficiaries</t>
  </si>
  <si>
    <r>
      <t xml:space="preserve">1. Required
2.Default= </t>
    </r>
    <r>
      <rPr>
        <b/>
        <sz val="11"/>
        <color theme="1"/>
        <rFont val="Aptos Narrow"/>
        <family val="2"/>
        <scheme val="minor"/>
      </rPr>
      <t xml:space="preserve">Blank
</t>
    </r>
    <r>
      <rPr>
        <sz val="11"/>
        <color theme="1"/>
        <rFont val="Aptos Narrow"/>
        <family val="2"/>
        <scheme val="minor"/>
      </rPr>
      <t>3. Enabled</t>
    </r>
  </si>
  <si>
    <r>
      <t xml:space="preserve">1. If </t>
    </r>
    <r>
      <rPr>
        <b/>
        <sz val="11"/>
        <color theme="1"/>
        <rFont val="Aptos Narrow"/>
        <family val="2"/>
        <scheme val="minor"/>
      </rPr>
      <t>AdditionalBeneficiary_NumberofBeneficiaries</t>
    </r>
    <r>
      <rPr>
        <sz val="11"/>
        <color theme="1"/>
        <rFont val="Aptos Narrow"/>
        <family val="2"/>
        <scheme val="minor"/>
      </rPr>
      <t xml:space="preserve"> = “&lt;blank&gt;”, then </t>
    </r>
    <r>
      <rPr>
        <sz val="11"/>
        <color rgb="FFE36C0A"/>
        <rFont val="Aptos Narrow"/>
        <family val="2"/>
        <scheme val="minor"/>
      </rPr>
      <t>Issue Error Message</t>
    </r>
    <r>
      <rPr>
        <sz val="11"/>
        <color theme="1"/>
        <rFont val="Aptos Narrow"/>
        <family val="2"/>
        <scheme val="minor"/>
      </rPr>
      <t xml:space="preserve">: “Number of Beneficiaries  is required.”
</t>
    </r>
  </si>
  <si>
    <r>
      <t xml:space="preserve">1. Required if enabled
2. If </t>
    </r>
    <r>
      <rPr>
        <b/>
        <sz val="11"/>
        <color theme="1"/>
        <rFont val="Aptos Narrow"/>
        <family val="2"/>
        <scheme val="minor"/>
      </rPr>
      <t>AdditionalBeneficiaryX_Designation</t>
    </r>
    <r>
      <rPr>
        <sz val="11"/>
        <color theme="1"/>
        <rFont val="Aptos Narrow"/>
        <family val="2"/>
        <scheme val="minor"/>
      </rPr>
      <t>= Contingent then SHOW and Enable else HIDE and DISABLE</t>
    </r>
  </si>
  <si>
    <r>
      <t xml:space="preserve">1. If </t>
    </r>
    <r>
      <rPr>
        <b/>
        <sz val="11"/>
        <color theme="1"/>
        <rFont val="Aptos Narrow"/>
        <family val="2"/>
        <scheme val="minor"/>
      </rPr>
      <t>ContingentBeneficiary_Percentage_Total</t>
    </r>
    <r>
      <rPr>
        <sz val="11"/>
        <color theme="1"/>
        <rFont val="Aptos Narrow"/>
        <family val="2"/>
        <scheme val="minor"/>
      </rPr>
      <t xml:space="preserve"> = “&lt;blank&gt;”, then </t>
    </r>
    <r>
      <rPr>
        <sz val="11"/>
        <color rgb="FFE36C0A"/>
        <rFont val="Aptos Narrow"/>
        <family val="2"/>
        <scheme val="minor"/>
      </rPr>
      <t>Issue Error Message</t>
    </r>
    <r>
      <rPr>
        <sz val="11"/>
        <color theme="1"/>
        <rFont val="Aptos Narrow"/>
        <family val="2"/>
        <scheme val="minor"/>
      </rPr>
      <t>: “Contingent Beneficiary Total must equal 100%”</t>
    </r>
  </si>
  <si>
    <t>Type of Beneficiary</t>
  </si>
  <si>
    <t>See " Beneficiary Designation" on "Data List" tab</t>
  </si>
  <si>
    <t>List that captures the Type of beneficiary</t>
  </si>
  <si>
    <t>Primary</t>
  </si>
  <si>
    <t>PrimaryBeneficiary_Designation</t>
  </si>
  <si>
    <t>1. Default = Primary</t>
  </si>
  <si>
    <t>Textbox that captures Beneficiary living person.</t>
  </si>
  <si>
    <t xml:space="preserve">Please select either Yes o No </t>
  </si>
  <si>
    <t>1.	Required 
2.	Default = Blank 
3.	Enabled</t>
  </si>
  <si>
    <r>
      <t xml:space="preserve">1. If </t>
    </r>
    <r>
      <rPr>
        <b/>
        <sz val="11"/>
        <color theme="1"/>
        <rFont val="Aptos Narrow"/>
        <family val="2"/>
        <scheme val="minor"/>
      </rPr>
      <t>PrimaryBeneficiary_Natural</t>
    </r>
    <r>
      <rPr>
        <sz val="11"/>
        <color theme="1"/>
        <rFont val="Aptos Narrow"/>
        <family val="2"/>
        <scheme val="minor"/>
      </rPr>
      <t xml:space="preserve"> = “&lt;blank&gt;”, then </t>
    </r>
    <r>
      <rPr>
        <sz val="11"/>
        <color rgb="FFE36C0A"/>
        <rFont val="Aptos Narrow"/>
        <family val="2"/>
        <scheme val="minor"/>
      </rPr>
      <t>Issue Error Message</t>
    </r>
    <r>
      <rPr>
        <sz val="11"/>
        <color theme="1"/>
        <rFont val="Aptos Narrow"/>
        <family val="2"/>
        <scheme val="minor"/>
      </rPr>
      <t>: “Please select either Yes or No”</t>
    </r>
  </si>
  <si>
    <t>Textbox that capture Beneficiary relationship</t>
  </si>
  <si>
    <r>
      <t xml:space="preserve">1. 	Required 
2. 	Default = </t>
    </r>
    <r>
      <rPr>
        <b/>
        <sz val="11"/>
        <color rgb="FF000000"/>
        <rFont val="Calibri"/>
        <family val="2"/>
      </rPr>
      <t>Blank</t>
    </r>
    <r>
      <rPr>
        <sz val="11"/>
        <color theme="1"/>
        <rFont val="Aptos Narrow"/>
        <family val="2"/>
        <scheme val="minor"/>
      </rPr>
      <t xml:space="preserve">
3. 	If </t>
    </r>
    <r>
      <rPr>
        <b/>
        <sz val="11"/>
        <color rgb="FF000000"/>
        <rFont val="Calibri"/>
        <family val="2"/>
      </rPr>
      <t>PrimaryBeneficiary_Natural</t>
    </r>
    <r>
      <rPr>
        <sz val="11"/>
        <color theme="1"/>
        <rFont val="Aptos Narrow"/>
        <family val="2"/>
        <scheme val="minor"/>
      </rPr>
      <t xml:space="preserve"> = “Yes” then display and enable, else disable and SET to "Other (Non-Natural Entities)</t>
    </r>
  </si>
  <si>
    <r>
      <t>1.</t>
    </r>
    <r>
      <rPr>
        <sz val="11"/>
        <color rgb="FF000000"/>
        <rFont val="Times New Roman"/>
        <family val="1"/>
      </rPr>
      <t xml:space="preserve">       </t>
    </r>
    <r>
      <rPr>
        <sz val="11"/>
        <color theme="1"/>
        <rFont val="Aptos Narrow"/>
        <family val="2"/>
        <scheme val="minor"/>
      </rPr>
      <t xml:space="preserve">If </t>
    </r>
    <r>
      <rPr>
        <b/>
        <sz val="11"/>
        <color rgb="FF000000"/>
        <rFont val="Calibri"/>
        <family val="2"/>
      </rPr>
      <t>PrimaryBeneficiary_Relationship</t>
    </r>
    <r>
      <rPr>
        <sz val="11"/>
        <color theme="1"/>
        <rFont val="Aptos Narrow"/>
        <family val="2"/>
        <scheme val="minor"/>
      </rPr>
      <t xml:space="preserve"> = “&lt;blank&gt;”, then </t>
    </r>
    <r>
      <rPr>
        <sz val="11"/>
        <color rgb="FFE36C0A"/>
        <rFont val="Calibri"/>
        <family val="2"/>
      </rPr>
      <t>Issue Error Message</t>
    </r>
    <r>
      <rPr>
        <sz val="11"/>
        <color theme="1"/>
        <rFont val="Aptos Narrow"/>
        <family val="2"/>
        <scheme val="minor"/>
      </rPr>
      <t>: “Beneficiary Relationship is required.”</t>
    </r>
  </si>
  <si>
    <t>Primary Total is currently X%(entered value)</t>
  </si>
  <si>
    <r>
      <t xml:space="preserve">1. 	Required 
2. 	Default = </t>
    </r>
    <r>
      <rPr>
        <b/>
        <sz val="11"/>
        <color rgb="FF000000"/>
        <rFont val="Calibri"/>
        <family val="2"/>
      </rPr>
      <t>Blank</t>
    </r>
    <r>
      <rPr>
        <sz val="11"/>
        <color theme="1"/>
        <rFont val="Aptos Narrow"/>
        <family val="2"/>
        <scheme val="minor"/>
      </rPr>
      <t xml:space="preserve">
3. 	Enabled   </t>
    </r>
  </si>
  <si>
    <r>
      <t>1.</t>
    </r>
    <r>
      <rPr>
        <sz val="11"/>
        <color rgb="FF000000"/>
        <rFont val="Times New Roman"/>
        <family val="1"/>
      </rPr>
      <t> </t>
    </r>
    <r>
      <rPr>
        <sz val="11"/>
        <color theme="1"/>
        <rFont val="Aptos Narrow"/>
        <family val="2"/>
        <scheme val="minor"/>
      </rPr>
      <t xml:space="preserve">If </t>
    </r>
    <r>
      <rPr>
        <b/>
        <sz val="11"/>
        <color rgb="FF000000"/>
        <rFont val="Calibri"/>
        <family val="2"/>
      </rPr>
      <t>PrimaryBeneficiary_Percentage</t>
    </r>
    <r>
      <rPr>
        <sz val="11"/>
        <color theme="1"/>
        <rFont val="Aptos Narrow"/>
        <family val="2"/>
        <scheme val="minor"/>
      </rPr>
      <t xml:space="preserve"> = “&lt;blank&gt;”, then </t>
    </r>
    <r>
      <rPr>
        <sz val="11"/>
        <color rgb="FFE36C0A"/>
        <rFont val="Calibri"/>
        <family val="2"/>
      </rPr>
      <t>Issue Error Message</t>
    </r>
    <r>
      <rPr>
        <sz val="11"/>
        <color theme="1"/>
        <rFont val="Aptos Narrow"/>
        <family val="2"/>
        <scheme val="minor"/>
      </rPr>
      <t xml:space="preserve">: “Beneficiary Percent is required. “
2. 	If total of all Primary Beneficiary Percentages  &lt;&gt; 100%, then </t>
    </r>
    <r>
      <rPr>
        <sz val="11"/>
        <color rgb="FFED7D31"/>
        <rFont val="Calibri"/>
        <family val="2"/>
      </rPr>
      <t>Issue Error Message</t>
    </r>
    <r>
      <rPr>
        <sz val="11"/>
        <color theme="1"/>
        <rFont val="Aptos Narrow"/>
        <family val="2"/>
        <scheme val="minor"/>
      </rPr>
      <t>: “Primary Total is currently X%(entered value) “</t>
    </r>
  </si>
  <si>
    <r>
      <t xml:space="preserve">1. 	Required – User must input a First Name 
2. 	Default = </t>
    </r>
    <r>
      <rPr>
        <b/>
        <sz val="11"/>
        <color rgb="FF000000"/>
        <rFont val="Calibri"/>
        <family val="2"/>
      </rPr>
      <t>Blank</t>
    </r>
    <r>
      <rPr>
        <sz val="11"/>
        <color theme="1"/>
        <rFont val="Aptos Narrow"/>
        <family val="2"/>
        <scheme val="minor"/>
      </rPr>
      <t xml:space="preserve">, user must input
3. 	If </t>
    </r>
    <r>
      <rPr>
        <b/>
        <sz val="11"/>
        <color rgb="FF000000"/>
        <rFont val="Calibri"/>
        <family val="2"/>
      </rPr>
      <t>PrimaryBeneficiary_Natural</t>
    </r>
    <r>
      <rPr>
        <sz val="11"/>
        <color theme="1"/>
        <rFont val="Aptos Narrow"/>
        <family val="2"/>
        <scheme val="minor"/>
      </rPr>
      <t xml:space="preserve"> = “Yes” then display and enable, else disable and hide.</t>
    </r>
  </si>
  <si>
    <r>
      <t xml:space="preserve">1. If </t>
    </r>
    <r>
      <rPr>
        <b/>
        <sz val="11"/>
        <color rgb="FF000000"/>
        <rFont val="Calibri"/>
        <family val="2"/>
      </rPr>
      <t>PrimaryBeneficiary_FirstName</t>
    </r>
    <r>
      <rPr>
        <sz val="11"/>
        <color theme="1"/>
        <rFont val="Aptos Narrow"/>
        <family val="2"/>
        <scheme val="minor"/>
      </rPr>
      <t xml:space="preserve">  = “&lt;blank&gt;”, then </t>
    </r>
    <r>
      <rPr>
        <sz val="11"/>
        <color rgb="FFE36C0A"/>
        <rFont val="Calibri"/>
        <family val="2"/>
      </rPr>
      <t>Issue Error Message</t>
    </r>
    <r>
      <rPr>
        <sz val="11"/>
        <color theme="1"/>
        <rFont val="Aptos Narrow"/>
        <family val="2"/>
        <scheme val="minor"/>
      </rPr>
      <t>: “Beneficiary First Name is required.”</t>
    </r>
  </si>
  <si>
    <r>
      <t xml:space="preserve">1. 	Optional  
2. 	Default = </t>
    </r>
    <r>
      <rPr>
        <b/>
        <sz val="11"/>
        <color rgb="FF000000"/>
        <rFont val="Calibri"/>
        <family val="2"/>
      </rPr>
      <t>Blank</t>
    </r>
    <r>
      <rPr>
        <sz val="11"/>
        <color theme="1"/>
        <rFont val="Aptos Narrow"/>
        <family val="2"/>
        <scheme val="minor"/>
      </rPr>
      <t xml:space="preserve"> 
3. 	If </t>
    </r>
    <r>
      <rPr>
        <b/>
        <sz val="11"/>
        <color rgb="FF000000"/>
        <rFont val="Calibri"/>
        <family val="2"/>
      </rPr>
      <t>PrimaryBeneficiary_Natural</t>
    </r>
    <r>
      <rPr>
        <sz val="11"/>
        <color theme="1"/>
        <rFont val="Aptos Narrow"/>
        <family val="2"/>
        <scheme val="minor"/>
      </rPr>
      <t xml:space="preserve"> = “Yes” then display and enable, else disable and hide.</t>
    </r>
  </si>
  <si>
    <r>
      <t xml:space="preserve">1. 	Required – User must input a Last Name 
2. 	Default = </t>
    </r>
    <r>
      <rPr>
        <b/>
        <sz val="11"/>
        <color rgb="FF000000"/>
        <rFont val="Calibri"/>
        <family val="2"/>
      </rPr>
      <t>Blank, user must input</t>
    </r>
    <r>
      <rPr>
        <sz val="11"/>
        <color theme="1"/>
        <rFont val="Aptos Narrow"/>
        <family val="2"/>
        <scheme val="minor"/>
      </rPr>
      <t xml:space="preserve">
3. 	If </t>
    </r>
    <r>
      <rPr>
        <b/>
        <sz val="11"/>
        <color rgb="FF000000"/>
        <rFont val="Calibri"/>
        <family val="2"/>
      </rPr>
      <t>PrimaryBeneficiary_Natural</t>
    </r>
    <r>
      <rPr>
        <sz val="11"/>
        <color theme="1"/>
        <rFont val="Aptos Narrow"/>
        <family val="2"/>
        <scheme val="minor"/>
      </rPr>
      <t xml:space="preserve"> = “Yes” then display and enable, else disable and hide.</t>
    </r>
  </si>
  <si>
    <r>
      <t xml:space="preserve">1.   If </t>
    </r>
    <r>
      <rPr>
        <b/>
        <sz val="11"/>
        <color rgb="FF000000"/>
        <rFont val="Calibri"/>
        <family val="2"/>
      </rPr>
      <t>PrimaryBeneficiary_LastName</t>
    </r>
    <r>
      <rPr>
        <sz val="11"/>
        <color theme="1"/>
        <rFont val="Aptos Narrow"/>
        <family val="2"/>
        <scheme val="minor"/>
      </rPr>
      <t xml:space="preserve"> = “&lt;blank&gt;”, then </t>
    </r>
    <r>
      <rPr>
        <sz val="11"/>
        <color rgb="FFE36C0A"/>
        <rFont val="Calibri"/>
        <family val="2"/>
      </rPr>
      <t>Issue Error Message</t>
    </r>
    <r>
      <rPr>
        <sz val="11"/>
        <color theme="1"/>
        <rFont val="Aptos Narrow"/>
        <family val="2"/>
        <scheme val="minor"/>
      </rPr>
      <t>: “Beneficiary Last Name is required.”</t>
    </r>
  </si>
  <si>
    <t>Beneficiary DOB is required.</t>
  </si>
  <si>
    <t>This field must contain a date in the past.</t>
  </si>
  <si>
    <r>
      <t xml:space="preserve">1. 	Required 
2. 	Default = </t>
    </r>
    <r>
      <rPr>
        <b/>
        <sz val="11"/>
        <color rgb="FF000000"/>
        <rFont val="Calibri"/>
        <family val="2"/>
      </rPr>
      <t xml:space="preserve">Blank </t>
    </r>
    <r>
      <rPr>
        <sz val="11"/>
        <color theme="1"/>
        <rFont val="Aptos Narrow"/>
        <family val="2"/>
        <scheme val="minor"/>
      </rPr>
      <t xml:space="preserve">(__/__/____) 
3. 	Age is calculated on age last birth date.
4. 	If </t>
    </r>
    <r>
      <rPr>
        <b/>
        <sz val="11"/>
        <color rgb="FF000000"/>
        <rFont val="Calibri"/>
        <family val="2"/>
      </rPr>
      <t>PrimaryBeneficiary_Natural</t>
    </r>
    <r>
      <rPr>
        <sz val="11"/>
        <color theme="1"/>
        <rFont val="Aptos Narrow"/>
        <family val="2"/>
        <scheme val="minor"/>
      </rPr>
      <t xml:space="preserve"> = “Yes” then display and enable, else disable and hide.</t>
    </r>
  </si>
  <si>
    <r>
      <t xml:space="preserve">1.   If </t>
    </r>
    <r>
      <rPr>
        <b/>
        <sz val="11"/>
        <color rgb="FF000000"/>
        <rFont val="Calibri"/>
        <family val="2"/>
      </rPr>
      <t>PrimaryBeneficiary</t>
    </r>
    <r>
      <rPr>
        <sz val="11"/>
        <color theme="1"/>
        <rFont val="Aptos Narrow"/>
        <family val="2"/>
        <scheme val="minor"/>
      </rPr>
      <t>_</t>
    </r>
    <r>
      <rPr>
        <b/>
        <sz val="11"/>
        <color rgb="FF000000"/>
        <rFont val="Calibri"/>
        <family val="2"/>
      </rPr>
      <t>DOB</t>
    </r>
    <r>
      <rPr>
        <sz val="11"/>
        <color theme="1"/>
        <rFont val="Aptos Narrow"/>
        <family val="2"/>
        <scheme val="minor"/>
      </rPr>
      <t xml:space="preserve">  </t>
    </r>
    <r>
      <rPr>
        <b/>
        <sz val="11"/>
        <color rgb="FF000000"/>
        <rFont val="Calibri"/>
        <family val="2"/>
      </rPr>
      <t>&gt;</t>
    </r>
    <r>
      <rPr>
        <sz val="11"/>
        <color theme="1"/>
        <rFont val="Aptos Narrow"/>
        <family val="2"/>
        <scheme val="minor"/>
      </rPr>
      <t xml:space="preserve"> current date, then </t>
    </r>
    <r>
      <rPr>
        <sz val="11"/>
        <color rgb="FFE36C0A"/>
        <rFont val="Calibri"/>
        <family val="2"/>
      </rPr>
      <t>Issue Error Message</t>
    </r>
    <r>
      <rPr>
        <sz val="11"/>
        <color theme="1"/>
        <rFont val="Aptos Narrow"/>
        <family val="2"/>
        <scheme val="minor"/>
      </rPr>
      <t xml:space="preserve">: “This field must contain a date in the past.”
2. If </t>
    </r>
    <r>
      <rPr>
        <b/>
        <sz val="11"/>
        <color theme="1"/>
        <rFont val="Aptos Narrow"/>
        <family val="2"/>
        <scheme val="minor"/>
      </rPr>
      <t>PrimaryBeneficiary_DOB</t>
    </r>
    <r>
      <rPr>
        <sz val="11"/>
        <color theme="1"/>
        <rFont val="Aptos Narrow"/>
        <family val="2"/>
        <scheme val="minor"/>
      </rPr>
      <t xml:space="preserve"> = “&lt;blank&gt;”, then Issue Error Message: “Beneficiary  DOB is required.”</t>
    </r>
  </si>
  <si>
    <t>Beneficiary SSN is required.</t>
  </si>
  <si>
    <r>
      <t xml:space="preserve">1.	Optional 
2.	Default = </t>
    </r>
    <r>
      <rPr>
        <b/>
        <sz val="11"/>
        <color rgb="FF000000"/>
        <rFont val="Calibri"/>
        <family val="2"/>
      </rPr>
      <t>Blank</t>
    </r>
    <r>
      <rPr>
        <sz val="11"/>
        <color theme="1"/>
        <rFont val="Aptos Narrow"/>
        <family val="2"/>
        <scheme val="minor"/>
      </rPr>
      <t xml:space="preserve">
3.	Format as SSN </t>
    </r>
    <r>
      <rPr>
        <b/>
        <sz val="11"/>
        <color rgb="FF000000"/>
        <rFont val="Calibri"/>
        <family val="2"/>
      </rPr>
      <t>(###-##-####)</t>
    </r>
    <r>
      <rPr>
        <sz val="11"/>
        <color theme="1"/>
        <rFont val="Aptos Narrow"/>
        <family val="2"/>
        <scheme val="minor"/>
      </rPr>
      <t xml:space="preserve">
4.	Validate as SSN 
5.	If </t>
    </r>
    <r>
      <rPr>
        <b/>
        <sz val="11"/>
        <color rgb="FF000000"/>
        <rFont val="Calibri"/>
        <family val="2"/>
      </rPr>
      <t>PrimaryBeneficiary_Natural</t>
    </r>
    <r>
      <rPr>
        <sz val="11"/>
        <color theme="1"/>
        <rFont val="Aptos Narrow"/>
        <family val="2"/>
        <scheme val="minor"/>
      </rPr>
      <t xml:space="preserve"> = “Yes” then display and enable, else disable and hide.</t>
    </r>
  </si>
  <si>
    <r>
      <t>1.</t>
    </r>
    <r>
      <rPr>
        <sz val="11"/>
        <color rgb="FF000000"/>
        <rFont val="Times New Roman"/>
        <family val="1"/>
      </rPr>
      <t xml:space="preserve">       </t>
    </r>
    <r>
      <rPr>
        <sz val="11"/>
        <color theme="1"/>
        <rFont val="Aptos Narrow"/>
        <family val="2"/>
        <scheme val="minor"/>
      </rPr>
      <t xml:space="preserve">If </t>
    </r>
    <r>
      <rPr>
        <b/>
        <sz val="11"/>
        <color rgb="FF000000"/>
        <rFont val="Calibri"/>
        <family val="2"/>
      </rPr>
      <t xml:space="preserve">PrimaryBeneficiary_SSN </t>
    </r>
    <r>
      <rPr>
        <sz val="11"/>
        <color rgb="FF000000"/>
        <rFont val="Calibri"/>
        <family val="2"/>
      </rPr>
      <t>="&lt;blank&gt;"</t>
    </r>
    <r>
      <rPr>
        <sz val="11"/>
        <color theme="1"/>
        <rFont val="Aptos Narrow"/>
        <family val="2"/>
        <scheme val="minor"/>
      </rPr>
      <t xml:space="preserve">, then </t>
    </r>
    <r>
      <rPr>
        <sz val="11"/>
        <color rgb="FFE36C0A"/>
        <rFont val="Calibri"/>
        <family val="2"/>
      </rPr>
      <t>Issue Error Message</t>
    </r>
    <r>
      <rPr>
        <sz val="11"/>
        <color theme="1"/>
        <rFont val="Aptos Narrow"/>
        <family val="2"/>
        <scheme val="minor"/>
      </rPr>
      <t>: “Beneficiary SSN is required.”</t>
    </r>
  </si>
  <si>
    <t>Textbox that captures Beneficiary gender</t>
  </si>
  <si>
    <t>Beneficiary Gender is required.</t>
  </si>
  <si>
    <t>Textbox that captures Beneficiary name</t>
  </si>
  <si>
    <r>
      <t xml:space="preserve">1. 	Required if enabled– User must input a Beneficiary Name
2. 	Default = </t>
    </r>
    <r>
      <rPr>
        <b/>
        <sz val="11"/>
        <color rgb="FF000000"/>
        <rFont val="Calibri"/>
        <family val="2"/>
      </rPr>
      <t>Blank, user must input</t>
    </r>
    <r>
      <rPr>
        <sz val="11"/>
        <color theme="1"/>
        <rFont val="Aptos Narrow"/>
        <family val="2"/>
        <scheme val="minor"/>
      </rPr>
      <t xml:space="preserve">
3. 	If </t>
    </r>
    <r>
      <rPr>
        <b/>
        <sz val="11"/>
        <color rgb="FF000000"/>
        <rFont val="Calibri"/>
        <family val="2"/>
      </rPr>
      <t>PrimaryBeneficiary_Natural</t>
    </r>
    <r>
      <rPr>
        <sz val="11"/>
        <color theme="1"/>
        <rFont val="Aptos Narrow"/>
        <family val="2"/>
        <scheme val="minor"/>
      </rPr>
      <t xml:space="preserve"> = “No” then display and enable, else disable and hide.</t>
    </r>
  </si>
  <si>
    <r>
      <t xml:space="preserve">1.    If </t>
    </r>
    <r>
      <rPr>
        <b/>
        <sz val="11"/>
        <color rgb="FF000000"/>
        <rFont val="Calibri"/>
        <family val="2"/>
      </rPr>
      <t>PrimaryBeneficiary_NonNaturalName</t>
    </r>
    <r>
      <rPr>
        <sz val="11"/>
        <color theme="1"/>
        <rFont val="Aptos Narrow"/>
        <family val="2"/>
        <scheme val="minor"/>
      </rPr>
      <t xml:space="preserve"> = “&lt;blank&gt;”, then </t>
    </r>
    <r>
      <rPr>
        <sz val="11"/>
        <color rgb="FFE36C0A"/>
        <rFont val="Calibri"/>
        <family val="2"/>
      </rPr>
      <t>Issue Error Message</t>
    </r>
    <r>
      <rPr>
        <sz val="11"/>
        <color theme="1"/>
        <rFont val="Aptos Narrow"/>
        <family val="2"/>
        <scheme val="minor"/>
      </rPr>
      <t>: “Beneficiary Name is required.”</t>
    </r>
  </si>
  <si>
    <t>Textbox that captures Beneficiary Trust Date.</t>
  </si>
  <si>
    <t>Beneficiary Trust date is required.</t>
  </si>
  <si>
    <t>Beneficiary Trust Date must contain a date in the past.</t>
  </si>
  <si>
    <r>
      <t xml:space="preserve">1. 	Required if enabled
2. 	Default = </t>
    </r>
    <r>
      <rPr>
        <b/>
        <sz val="11"/>
        <color rgb="FF000000"/>
        <rFont val="Calibri"/>
        <family val="2"/>
      </rPr>
      <t xml:space="preserve">Blank </t>
    </r>
    <r>
      <rPr>
        <sz val="11"/>
        <color theme="1"/>
        <rFont val="Aptos Narrow"/>
        <family val="2"/>
        <scheme val="minor"/>
      </rPr>
      <t xml:space="preserve">(__/__/____) 
3. 	If </t>
    </r>
    <r>
      <rPr>
        <b/>
        <sz val="11"/>
        <color rgb="FF000000"/>
        <rFont val="Calibri"/>
        <family val="2"/>
      </rPr>
      <t>PrimaryBeneficiary_Natural</t>
    </r>
    <r>
      <rPr>
        <sz val="11"/>
        <color theme="1"/>
        <rFont val="Aptos Narrow"/>
        <family val="2"/>
        <scheme val="minor"/>
      </rPr>
      <t xml:space="preserve"> = “Yes” then display and enable, else disable and hide.</t>
    </r>
  </si>
  <si>
    <r>
      <t xml:space="preserve">1.   If </t>
    </r>
    <r>
      <rPr>
        <b/>
        <sz val="11"/>
        <color rgb="FF000000"/>
        <rFont val="Calibri"/>
        <family val="2"/>
      </rPr>
      <t>PrimaryBeneficiary</t>
    </r>
    <r>
      <rPr>
        <b/>
        <sz val="11"/>
        <color theme="1"/>
        <rFont val="Aptos Narrow"/>
        <family val="2"/>
        <scheme val="minor"/>
      </rPr>
      <t>_TrustDate</t>
    </r>
    <r>
      <rPr>
        <sz val="11"/>
        <color theme="1"/>
        <rFont val="Aptos Narrow"/>
        <family val="2"/>
        <scheme val="minor"/>
      </rPr>
      <t xml:space="preserve">  </t>
    </r>
    <r>
      <rPr>
        <b/>
        <sz val="11"/>
        <color rgb="FF000000"/>
        <rFont val="Calibri"/>
        <family val="2"/>
      </rPr>
      <t>&gt;</t>
    </r>
    <r>
      <rPr>
        <sz val="11"/>
        <color theme="1"/>
        <rFont val="Aptos Narrow"/>
        <family val="2"/>
        <scheme val="minor"/>
      </rPr>
      <t xml:space="preserve"> current date, then </t>
    </r>
    <r>
      <rPr>
        <sz val="11"/>
        <color rgb="FFE36C0A"/>
        <rFont val="Calibri"/>
        <family val="2"/>
      </rPr>
      <t>Issue Error Message</t>
    </r>
    <r>
      <rPr>
        <sz val="11"/>
        <color theme="1"/>
        <rFont val="Aptos Narrow"/>
        <family val="2"/>
        <scheme val="minor"/>
      </rPr>
      <t xml:space="preserve">: “Beneficiary Trust Date must contain a date in the past.”
2. If </t>
    </r>
    <r>
      <rPr>
        <b/>
        <sz val="11"/>
        <color theme="1"/>
        <rFont val="Aptos Narrow"/>
        <family val="2"/>
        <scheme val="minor"/>
      </rPr>
      <t>PrimaryBeneficiary_TrustDate</t>
    </r>
    <r>
      <rPr>
        <sz val="11"/>
        <color theme="1"/>
        <rFont val="Aptos Narrow"/>
        <family val="2"/>
        <scheme val="minor"/>
      </rPr>
      <t xml:space="preserve"> = “&lt;blank&gt;”, then Issue Error Message: “Beneficiary  Trust Date is required.”</t>
    </r>
  </si>
  <si>
    <t>Beneficiary Tax ID is required.</t>
  </si>
  <si>
    <r>
      <t>1.</t>
    </r>
    <r>
      <rPr>
        <sz val="11"/>
        <color theme="1"/>
        <rFont val="Times New Roman"/>
        <family val="1"/>
      </rPr>
      <t xml:space="preserve">       </t>
    </r>
    <r>
      <rPr>
        <sz val="11"/>
        <color theme="1"/>
        <rFont val="Aptos Narrow"/>
        <family val="2"/>
        <scheme val="minor"/>
      </rPr>
      <t xml:space="preserve"> If </t>
    </r>
    <r>
      <rPr>
        <b/>
        <sz val="11"/>
        <color theme="1"/>
        <rFont val="Aptos Narrow"/>
        <family val="2"/>
        <scheme val="minor"/>
      </rPr>
      <t>PrimaryBeneficiary _TIN</t>
    </r>
    <r>
      <rPr>
        <sz val="11"/>
        <color theme="1"/>
        <rFont val="Aptos Narrow"/>
        <family val="2"/>
        <scheme val="minor"/>
      </rPr>
      <t xml:space="preserve"> ="&lt;BLANK&gt;" , then </t>
    </r>
    <r>
      <rPr>
        <sz val="11"/>
        <color rgb="FFE36C0A"/>
        <rFont val="Aptos Narrow"/>
        <family val="2"/>
        <scheme val="minor"/>
      </rPr>
      <t>Issue Error Message</t>
    </r>
    <r>
      <rPr>
        <sz val="11"/>
        <color theme="1"/>
        <rFont val="Aptos Narrow"/>
        <family val="2"/>
        <scheme val="minor"/>
      </rPr>
      <t>: “Beneficiary Tax ID is required.”</t>
    </r>
  </si>
  <si>
    <t>1.None</t>
  </si>
  <si>
    <t>PrimaryBeneficiary_ResidentialAddress1</t>
  </si>
  <si>
    <t>Textbox that captures  Beneficiary city</t>
  </si>
  <si>
    <t>PrimaryBeneficiary_ResidentialAddress_City</t>
  </si>
  <si>
    <t>Textbox that captures  Beneficiary state</t>
  </si>
  <si>
    <t>PrimaryBeneficiary_ResidentialAddress_State</t>
  </si>
  <si>
    <t>Textbox that captures Beneficiary Postal code</t>
  </si>
  <si>
    <t>PrimaryBeneficiary_ResidentialAddress_Zipcode</t>
  </si>
  <si>
    <t>Beneficiary Email must be a valid e-mail address.</t>
  </si>
  <si>
    <r>
      <rPr>
        <sz val="11"/>
        <color rgb="FF000000"/>
        <rFont val="Aptos Narrow"/>
        <family val="2"/>
        <scheme val="minor"/>
      </rPr>
      <t>1.</t>
    </r>
    <r>
      <rPr>
        <sz val="11"/>
        <color rgb="FF000000"/>
        <rFont val="Times New Roman"/>
        <family val="1"/>
      </rPr>
      <t xml:space="preserve">       </t>
    </r>
    <r>
      <rPr>
        <sz val="11"/>
        <color rgb="FF000000"/>
        <rFont val="Aptos Narrow"/>
        <family val="2"/>
        <scheme val="minor"/>
      </rPr>
      <t xml:space="preserve">If </t>
    </r>
    <r>
      <rPr>
        <b/>
        <sz val="11"/>
        <color rgb="FF000000"/>
        <rFont val="Aptos Narrow"/>
        <family val="2"/>
        <scheme val="minor"/>
      </rPr>
      <t xml:space="preserve">PrimaryBeneficiary_Primary_EmailAddress </t>
    </r>
    <r>
      <rPr>
        <sz val="11"/>
        <color rgb="FF000000"/>
        <rFont val="Aptos Narrow"/>
        <family val="2"/>
        <scheme val="minor"/>
      </rPr>
      <t xml:space="preserve">is not a valid Email ID, then </t>
    </r>
    <r>
      <rPr>
        <sz val="11"/>
        <color rgb="FFE36C0A"/>
        <rFont val="Aptos Narrow"/>
        <family val="2"/>
        <scheme val="minor"/>
      </rPr>
      <t>Issue Error Message</t>
    </r>
    <r>
      <rPr>
        <sz val="11"/>
        <color rgb="FF000000"/>
        <rFont val="Aptos Narrow"/>
        <family val="2"/>
        <scheme val="minor"/>
      </rPr>
      <t>: “Beneficiary Email must be a valid e-mail address.”</t>
    </r>
  </si>
  <si>
    <t xml:space="preserve">Primary
Contingent </t>
  </si>
  <si>
    <t>AdditionalBeneficiary1_Designation</t>
  </si>
  <si>
    <t xml:space="preserve">1. Required
2.Default= Blank
3. Enabled </t>
  </si>
  <si>
    <r>
      <t xml:space="preserve">1. If </t>
    </r>
    <r>
      <rPr>
        <b/>
        <sz val="11"/>
        <color theme="1"/>
        <rFont val="Aptos Narrow"/>
        <family val="2"/>
        <scheme val="minor"/>
      </rPr>
      <t>AdditionalBeneficiary1_Designation</t>
    </r>
    <r>
      <rPr>
        <sz val="11"/>
        <color theme="1"/>
        <rFont val="Aptos Narrow"/>
        <family val="2"/>
        <scheme val="minor"/>
      </rPr>
      <t xml:space="preserve"> = “&lt;blank&gt;”, then </t>
    </r>
    <r>
      <rPr>
        <sz val="11"/>
        <color rgb="FFE36C0A"/>
        <rFont val="Aptos Narrow"/>
        <family val="2"/>
        <scheme val="minor"/>
      </rPr>
      <t>Issue Error Message</t>
    </r>
    <r>
      <rPr>
        <sz val="11"/>
        <color theme="1"/>
        <rFont val="Aptos Narrow"/>
        <family val="2"/>
        <scheme val="minor"/>
      </rPr>
      <t>: “Beneficiary Type is  required”</t>
    </r>
  </si>
  <si>
    <t>AdditionalBeneficiary1_Natural</t>
  </si>
  <si>
    <r>
      <t xml:space="preserve">1. If </t>
    </r>
    <r>
      <rPr>
        <b/>
        <sz val="11"/>
        <color theme="1"/>
        <rFont val="Aptos Narrow"/>
        <family val="2"/>
        <scheme val="minor"/>
      </rPr>
      <t>AdditionalBeneficiary1_Natural</t>
    </r>
    <r>
      <rPr>
        <sz val="11"/>
        <color theme="1"/>
        <rFont val="Aptos Narrow"/>
        <family val="2"/>
        <scheme val="minor"/>
      </rPr>
      <t xml:space="preserve"> = “&lt;blank&gt;”, then </t>
    </r>
    <r>
      <rPr>
        <sz val="11"/>
        <color rgb="FFE36C0A"/>
        <rFont val="Aptos Narrow"/>
        <family val="2"/>
        <scheme val="minor"/>
      </rPr>
      <t>Issue Error Message</t>
    </r>
    <r>
      <rPr>
        <sz val="11"/>
        <color theme="1"/>
        <rFont val="Aptos Narrow"/>
        <family val="2"/>
        <scheme val="minor"/>
      </rPr>
      <t>: “Please select either Yes or No”</t>
    </r>
  </si>
  <si>
    <t>AdditionalBeneficiary1_Relationship</t>
  </si>
  <si>
    <r>
      <t xml:space="preserve">1. 	Required 
2. 	Default = </t>
    </r>
    <r>
      <rPr>
        <b/>
        <sz val="11"/>
        <color rgb="FF000000"/>
        <rFont val="Calibri"/>
        <family val="2"/>
      </rPr>
      <t>Blank</t>
    </r>
    <r>
      <rPr>
        <sz val="11"/>
        <color theme="1"/>
        <rFont val="Aptos Narrow"/>
        <family val="2"/>
        <scheme val="minor"/>
      </rPr>
      <t xml:space="preserve">
3. 	If </t>
    </r>
    <r>
      <rPr>
        <b/>
        <sz val="11"/>
        <color rgb="FF000000"/>
        <rFont val="Calibri"/>
        <family val="2"/>
      </rPr>
      <t>AdditionalBeneficiary1_Naturall</t>
    </r>
    <r>
      <rPr>
        <sz val="11"/>
        <color theme="1"/>
        <rFont val="Aptos Narrow"/>
        <family val="2"/>
        <scheme val="minor"/>
      </rPr>
      <t xml:space="preserve"> = “Yes” then display and enable, else disable and SET to "Other (Non-Natural Entities)</t>
    </r>
  </si>
  <si>
    <r>
      <t>1.</t>
    </r>
    <r>
      <rPr>
        <sz val="11"/>
        <color rgb="FF000000"/>
        <rFont val="Times New Roman"/>
        <family val="1"/>
      </rPr>
      <t xml:space="preserve">       </t>
    </r>
    <r>
      <rPr>
        <sz val="11"/>
        <color theme="1"/>
        <rFont val="Aptos Narrow"/>
        <family val="2"/>
        <scheme val="minor"/>
      </rPr>
      <t xml:space="preserve">If </t>
    </r>
    <r>
      <rPr>
        <b/>
        <sz val="11"/>
        <color rgb="FF000000"/>
        <rFont val="Calibri"/>
        <family val="2"/>
      </rPr>
      <t>AdditionalBeneficiary1_Relationship</t>
    </r>
    <r>
      <rPr>
        <sz val="11"/>
        <color theme="1"/>
        <rFont val="Aptos Narrow"/>
        <family val="2"/>
        <scheme val="minor"/>
      </rPr>
      <t xml:space="preserve"> = “&lt;blank&gt;”, then </t>
    </r>
    <r>
      <rPr>
        <sz val="11"/>
        <color rgb="FFE36C0A"/>
        <rFont val="Calibri"/>
        <family val="2"/>
      </rPr>
      <t>Issue Error Message</t>
    </r>
    <r>
      <rPr>
        <sz val="11"/>
        <color theme="1"/>
        <rFont val="Aptos Narrow"/>
        <family val="2"/>
        <scheme val="minor"/>
      </rPr>
      <t>: “Beneficiary Relationship is required.”</t>
    </r>
  </si>
  <si>
    <t>AdditionalBeneficiary1_Percentage</t>
  </si>
  <si>
    <r>
      <t>1.</t>
    </r>
    <r>
      <rPr>
        <sz val="11"/>
        <color rgb="FF000000"/>
        <rFont val="Times New Roman"/>
        <family val="1"/>
      </rPr>
      <t> </t>
    </r>
    <r>
      <rPr>
        <sz val="11"/>
        <color theme="1"/>
        <rFont val="Aptos Narrow"/>
        <family val="2"/>
        <scheme val="minor"/>
      </rPr>
      <t xml:space="preserve">If </t>
    </r>
    <r>
      <rPr>
        <b/>
        <sz val="11"/>
        <color rgb="FF000000"/>
        <rFont val="Calibri"/>
        <family val="2"/>
      </rPr>
      <t>AdditionalBeneficiary1_Percentage</t>
    </r>
    <r>
      <rPr>
        <sz val="11"/>
        <color theme="1"/>
        <rFont val="Aptos Narrow"/>
        <family val="2"/>
        <scheme val="minor"/>
      </rPr>
      <t xml:space="preserve"> = “&lt;blank&gt;”, then </t>
    </r>
    <r>
      <rPr>
        <sz val="11"/>
        <color rgb="FFE36C0A"/>
        <rFont val="Calibri"/>
        <family val="2"/>
      </rPr>
      <t>Issue Error Message</t>
    </r>
    <r>
      <rPr>
        <sz val="11"/>
        <color theme="1"/>
        <rFont val="Aptos Narrow"/>
        <family val="2"/>
        <scheme val="minor"/>
      </rPr>
      <t xml:space="preserve">: “Beneficiary Percent is required. “
2. 	If total of all Primary Beneficiary Percentages  &lt;&gt; 100%, then </t>
    </r>
    <r>
      <rPr>
        <sz val="11"/>
        <color rgb="FFED7D31"/>
        <rFont val="Calibri"/>
        <family val="2"/>
      </rPr>
      <t>Issue Error Message</t>
    </r>
    <r>
      <rPr>
        <sz val="11"/>
        <color theme="1"/>
        <rFont val="Aptos Narrow"/>
        <family val="2"/>
        <scheme val="minor"/>
      </rPr>
      <t>: “Primary Total is currently X%(entered value) “</t>
    </r>
  </si>
  <si>
    <t>AdditionalBeneficiary1_FirstName</t>
  </si>
  <si>
    <r>
      <t xml:space="preserve">1. 	Required – User must input a First Name 
2. 	Default = </t>
    </r>
    <r>
      <rPr>
        <b/>
        <sz val="11"/>
        <color rgb="FF000000"/>
        <rFont val="Calibri"/>
        <family val="2"/>
      </rPr>
      <t>Blank</t>
    </r>
    <r>
      <rPr>
        <sz val="11"/>
        <color theme="1"/>
        <rFont val="Aptos Narrow"/>
        <family val="2"/>
        <scheme val="minor"/>
      </rPr>
      <t xml:space="preserve">, user must input
3. 	If </t>
    </r>
    <r>
      <rPr>
        <b/>
        <sz val="11"/>
        <color rgb="FF000000"/>
        <rFont val="Calibri"/>
        <family val="2"/>
      </rPr>
      <t>AdditionalBeneficiary1_Natural</t>
    </r>
    <r>
      <rPr>
        <sz val="11"/>
        <color theme="1"/>
        <rFont val="Aptos Narrow"/>
        <family val="2"/>
        <scheme val="minor"/>
      </rPr>
      <t xml:space="preserve"> = “Yes” then display and enable, else disable and hide.</t>
    </r>
  </si>
  <si>
    <r>
      <t xml:space="preserve">1. If </t>
    </r>
    <r>
      <rPr>
        <b/>
        <sz val="11"/>
        <color rgb="FF000000"/>
        <rFont val="Calibri"/>
        <family val="2"/>
      </rPr>
      <t>AdditionalBeneficiary1_FirstName</t>
    </r>
    <r>
      <rPr>
        <sz val="11"/>
        <color theme="1"/>
        <rFont val="Aptos Narrow"/>
        <family val="2"/>
        <scheme val="minor"/>
      </rPr>
      <t xml:space="preserve">  = “&lt;blank&gt;”, then </t>
    </r>
    <r>
      <rPr>
        <sz val="11"/>
        <color rgb="FFE36C0A"/>
        <rFont val="Calibri"/>
        <family val="2"/>
      </rPr>
      <t>Issue Error Message</t>
    </r>
    <r>
      <rPr>
        <sz val="11"/>
        <color theme="1"/>
        <rFont val="Aptos Narrow"/>
        <family val="2"/>
        <scheme val="minor"/>
      </rPr>
      <t>: “Beneficiary First Name is required.”</t>
    </r>
  </si>
  <si>
    <t>AdditionalBeneficiary1_MiddleName</t>
  </si>
  <si>
    <r>
      <t xml:space="preserve">1. 	Optional  
2. 	Default = </t>
    </r>
    <r>
      <rPr>
        <b/>
        <sz val="11"/>
        <color rgb="FF000000"/>
        <rFont val="Calibri"/>
        <family val="2"/>
      </rPr>
      <t>Blank</t>
    </r>
    <r>
      <rPr>
        <sz val="11"/>
        <color theme="1"/>
        <rFont val="Aptos Narrow"/>
        <family val="2"/>
        <scheme val="minor"/>
      </rPr>
      <t xml:space="preserve"> 
3. 	If </t>
    </r>
    <r>
      <rPr>
        <b/>
        <sz val="11"/>
        <color rgb="FF000000"/>
        <rFont val="Calibri"/>
        <family val="2"/>
      </rPr>
      <t>AdditionalBeneficiary1_Natural</t>
    </r>
    <r>
      <rPr>
        <sz val="11"/>
        <color theme="1"/>
        <rFont val="Aptos Narrow"/>
        <family val="2"/>
        <scheme val="minor"/>
      </rPr>
      <t xml:space="preserve"> = “Yes” then display and enable, else disable and hide.</t>
    </r>
  </si>
  <si>
    <t>AdditionalBeneficiary1_LastName</t>
  </si>
  <si>
    <r>
      <t xml:space="preserve">1. 	Required – User must input a Last Name 
2. 	Default = </t>
    </r>
    <r>
      <rPr>
        <b/>
        <sz val="11"/>
        <color rgb="FF000000"/>
        <rFont val="Calibri"/>
        <family val="2"/>
      </rPr>
      <t>Blank, user must input</t>
    </r>
    <r>
      <rPr>
        <sz val="11"/>
        <color theme="1"/>
        <rFont val="Aptos Narrow"/>
        <family val="2"/>
        <scheme val="minor"/>
      </rPr>
      <t xml:space="preserve">
3. 	If </t>
    </r>
    <r>
      <rPr>
        <b/>
        <sz val="11"/>
        <color rgb="FF000000"/>
        <rFont val="Calibri"/>
        <family val="2"/>
      </rPr>
      <t>AdditionalBeneficiary1_Natural</t>
    </r>
    <r>
      <rPr>
        <sz val="11"/>
        <color theme="1"/>
        <rFont val="Aptos Narrow"/>
        <family val="2"/>
        <scheme val="minor"/>
      </rPr>
      <t xml:space="preserve"> = “Yes” then display and enable, else disable and hide.</t>
    </r>
  </si>
  <si>
    <r>
      <t xml:space="preserve">1.   If </t>
    </r>
    <r>
      <rPr>
        <b/>
        <sz val="11"/>
        <color rgb="FF000000"/>
        <rFont val="Calibri"/>
        <family val="2"/>
      </rPr>
      <t>AdditionalBeneficiary1_LastName</t>
    </r>
    <r>
      <rPr>
        <sz val="11"/>
        <color theme="1"/>
        <rFont val="Aptos Narrow"/>
        <family val="2"/>
        <scheme val="minor"/>
      </rPr>
      <t xml:space="preserve"> = “&lt;blank&gt;”, then </t>
    </r>
    <r>
      <rPr>
        <sz val="11"/>
        <color rgb="FFE36C0A"/>
        <rFont val="Calibri"/>
        <family val="2"/>
      </rPr>
      <t>Issue Error Message</t>
    </r>
    <r>
      <rPr>
        <sz val="11"/>
        <color theme="1"/>
        <rFont val="Aptos Narrow"/>
        <family val="2"/>
        <scheme val="minor"/>
      </rPr>
      <t>: “Beneficiary Last Name is required.”</t>
    </r>
  </si>
  <si>
    <t>AdditionalBeneficiary1_DOB</t>
  </si>
  <si>
    <r>
      <t xml:space="preserve">1. 	Required 
2. 	Default = </t>
    </r>
    <r>
      <rPr>
        <b/>
        <sz val="11"/>
        <color rgb="FF000000"/>
        <rFont val="Calibri"/>
        <family val="2"/>
      </rPr>
      <t xml:space="preserve">Blank </t>
    </r>
    <r>
      <rPr>
        <sz val="11"/>
        <color theme="1"/>
        <rFont val="Aptos Narrow"/>
        <family val="2"/>
        <scheme val="minor"/>
      </rPr>
      <t xml:space="preserve">(__/__/____) 
3. 	Age is calculated on age last birth date.
4. 	If </t>
    </r>
    <r>
      <rPr>
        <b/>
        <sz val="11"/>
        <color rgb="FF000000"/>
        <rFont val="Calibri"/>
        <family val="2"/>
      </rPr>
      <t>AdditionalBeneficiary1_Natural</t>
    </r>
    <r>
      <rPr>
        <sz val="11"/>
        <color theme="1"/>
        <rFont val="Aptos Narrow"/>
        <family val="2"/>
        <scheme val="minor"/>
      </rPr>
      <t xml:space="preserve"> = “Yes” then display and enable, else disable and hide.</t>
    </r>
  </si>
  <si>
    <r>
      <t xml:space="preserve">1.   If </t>
    </r>
    <r>
      <rPr>
        <b/>
        <sz val="11"/>
        <color rgb="FF000000"/>
        <rFont val="Calibri"/>
        <family val="2"/>
      </rPr>
      <t>AdditionalBeneficiary1_DOB</t>
    </r>
    <r>
      <rPr>
        <sz val="11"/>
        <color theme="1"/>
        <rFont val="Aptos Narrow"/>
        <family val="2"/>
        <scheme val="minor"/>
      </rPr>
      <t xml:space="preserve"> </t>
    </r>
    <r>
      <rPr>
        <b/>
        <sz val="11"/>
        <color rgb="FF000000"/>
        <rFont val="Calibri"/>
        <family val="2"/>
      </rPr>
      <t>&gt;</t>
    </r>
    <r>
      <rPr>
        <sz val="11"/>
        <color theme="1"/>
        <rFont val="Aptos Narrow"/>
        <family val="2"/>
        <scheme val="minor"/>
      </rPr>
      <t xml:space="preserve"> current date, then </t>
    </r>
    <r>
      <rPr>
        <sz val="11"/>
        <color rgb="FFE36C0A"/>
        <rFont val="Calibri"/>
        <family val="2"/>
      </rPr>
      <t>Issue Error Message</t>
    </r>
    <r>
      <rPr>
        <sz val="11"/>
        <color theme="1"/>
        <rFont val="Aptos Narrow"/>
        <family val="2"/>
        <scheme val="minor"/>
      </rPr>
      <t xml:space="preserve">: “This field must contain a date in the past.”
2. If </t>
    </r>
    <r>
      <rPr>
        <b/>
        <sz val="11"/>
        <color theme="1"/>
        <rFont val="Aptos Narrow"/>
        <family val="2"/>
        <scheme val="minor"/>
      </rPr>
      <t>AdditionalBeneficiary1_DOB</t>
    </r>
    <r>
      <rPr>
        <sz val="11"/>
        <color theme="1"/>
        <rFont val="Aptos Narrow"/>
        <family val="2"/>
        <scheme val="minor"/>
      </rPr>
      <t xml:space="preserve"> = “&lt;blank&gt;”, then Issue Error Message: “Beneficiary  DOB is required.”</t>
    </r>
  </si>
  <si>
    <t>AdditionalBeneficiary1_SSN</t>
  </si>
  <si>
    <r>
      <t xml:space="preserve">1.	Optional 
2.	Default = </t>
    </r>
    <r>
      <rPr>
        <b/>
        <sz val="11"/>
        <color rgb="FF000000"/>
        <rFont val="Calibri"/>
        <family val="2"/>
      </rPr>
      <t>Blank</t>
    </r>
    <r>
      <rPr>
        <sz val="11"/>
        <color theme="1"/>
        <rFont val="Aptos Narrow"/>
        <family val="2"/>
        <scheme val="minor"/>
      </rPr>
      <t xml:space="preserve">
3.	Format as SSN </t>
    </r>
    <r>
      <rPr>
        <b/>
        <sz val="11"/>
        <color rgb="FF000000"/>
        <rFont val="Calibri"/>
        <family val="2"/>
      </rPr>
      <t>(###-##-####)</t>
    </r>
    <r>
      <rPr>
        <sz val="11"/>
        <color theme="1"/>
        <rFont val="Aptos Narrow"/>
        <family val="2"/>
        <scheme val="minor"/>
      </rPr>
      <t xml:space="preserve">
4.	Validate as SSN 
5.	If </t>
    </r>
    <r>
      <rPr>
        <b/>
        <sz val="11"/>
        <color rgb="FF000000"/>
        <rFont val="Calibri"/>
        <family val="2"/>
      </rPr>
      <t>AdditionalBeneficiary1_Natural</t>
    </r>
    <r>
      <rPr>
        <sz val="11"/>
        <color theme="1"/>
        <rFont val="Aptos Narrow"/>
        <family val="2"/>
        <scheme val="minor"/>
      </rPr>
      <t>= “Yes” then display and enable, else disable and hide.</t>
    </r>
  </si>
  <si>
    <r>
      <t>1.</t>
    </r>
    <r>
      <rPr>
        <sz val="11"/>
        <color rgb="FF000000"/>
        <rFont val="Times New Roman"/>
        <family val="1"/>
      </rPr>
      <t xml:space="preserve">       </t>
    </r>
    <r>
      <rPr>
        <sz val="11"/>
        <color theme="1"/>
        <rFont val="Aptos Narrow"/>
        <family val="2"/>
        <scheme val="minor"/>
      </rPr>
      <t xml:space="preserve">If </t>
    </r>
    <r>
      <rPr>
        <b/>
        <sz val="11"/>
        <color rgb="FF000000"/>
        <rFont val="Calibri"/>
        <family val="2"/>
      </rPr>
      <t xml:space="preserve">AdditionalBeneficiary1_SSN </t>
    </r>
    <r>
      <rPr>
        <sz val="11"/>
        <color rgb="FF000000"/>
        <rFont val="Calibri"/>
        <family val="2"/>
      </rPr>
      <t>="&lt;blank&gt;"</t>
    </r>
    <r>
      <rPr>
        <sz val="11"/>
        <color theme="1"/>
        <rFont val="Aptos Narrow"/>
        <family val="2"/>
        <scheme val="minor"/>
      </rPr>
      <t xml:space="preserve">, then </t>
    </r>
    <r>
      <rPr>
        <sz val="11"/>
        <color rgb="FFE36C0A"/>
        <rFont val="Calibri"/>
        <family val="2"/>
      </rPr>
      <t>Issue Error Message</t>
    </r>
    <r>
      <rPr>
        <sz val="11"/>
        <color theme="1"/>
        <rFont val="Aptos Narrow"/>
        <family val="2"/>
        <scheme val="minor"/>
      </rPr>
      <t>: “Beneficiary SSN is required.”</t>
    </r>
  </si>
  <si>
    <t>AdditionalBeneficiary1_Gender</t>
  </si>
  <si>
    <r>
      <t xml:space="preserve">1. 	Optional
2. 	Default = </t>
    </r>
    <r>
      <rPr>
        <b/>
        <sz val="11"/>
        <color theme="1"/>
        <rFont val="Aptos Narrow"/>
        <family val="2"/>
        <scheme val="minor"/>
      </rPr>
      <t>Blank</t>
    </r>
    <r>
      <rPr>
        <sz val="11"/>
        <color theme="1"/>
        <rFont val="Aptos Narrow"/>
        <family val="2"/>
        <scheme val="minor"/>
      </rPr>
      <t xml:space="preserve">
3. 	If </t>
    </r>
    <r>
      <rPr>
        <b/>
        <sz val="11"/>
        <color theme="1"/>
        <rFont val="Aptos Narrow"/>
        <family val="2"/>
        <scheme val="minor"/>
      </rPr>
      <t>AdditionalBeneficiary1_Natural</t>
    </r>
    <r>
      <rPr>
        <sz val="11"/>
        <color theme="1"/>
        <rFont val="Aptos Narrow"/>
        <family val="2"/>
        <scheme val="minor"/>
      </rPr>
      <t xml:space="preserve"> = “Yes” then display and enable, else disable and hide.</t>
    </r>
  </si>
  <si>
    <t>AdditionalBeneficiary1_NonNaturalName</t>
  </si>
  <si>
    <r>
      <t xml:space="preserve">1. 	Required – User must input a Beneficiary Name
2. 	Default = </t>
    </r>
    <r>
      <rPr>
        <b/>
        <sz val="11"/>
        <color rgb="FF000000"/>
        <rFont val="Calibri"/>
        <family val="2"/>
      </rPr>
      <t>Blank, user must input</t>
    </r>
    <r>
      <rPr>
        <sz val="11"/>
        <color theme="1"/>
        <rFont val="Aptos Narrow"/>
        <family val="2"/>
        <scheme val="minor"/>
      </rPr>
      <t xml:space="preserve">
3. 	If </t>
    </r>
    <r>
      <rPr>
        <b/>
        <sz val="11"/>
        <color rgb="FF000000"/>
        <rFont val="Calibri"/>
        <family val="2"/>
      </rPr>
      <t>AdditionalBeneficiary1_Natural</t>
    </r>
    <r>
      <rPr>
        <sz val="11"/>
        <color theme="1"/>
        <rFont val="Aptos Narrow"/>
        <family val="2"/>
        <scheme val="minor"/>
      </rPr>
      <t xml:space="preserve"> = “No” then display and enable, else disable and hide.</t>
    </r>
  </si>
  <si>
    <r>
      <t xml:space="preserve">1.    If </t>
    </r>
    <r>
      <rPr>
        <b/>
        <sz val="11"/>
        <color rgb="FF000000"/>
        <rFont val="Calibri"/>
        <family val="2"/>
      </rPr>
      <t>AdditionalBeneficiary1_NonNaturalName</t>
    </r>
    <r>
      <rPr>
        <sz val="11"/>
        <color theme="1"/>
        <rFont val="Aptos Narrow"/>
        <family val="2"/>
        <scheme val="minor"/>
      </rPr>
      <t xml:space="preserve"> = “&lt;blank&gt;”, then </t>
    </r>
    <r>
      <rPr>
        <sz val="11"/>
        <color rgb="FFE36C0A"/>
        <rFont val="Calibri"/>
        <family val="2"/>
      </rPr>
      <t>Issue Error Message</t>
    </r>
    <r>
      <rPr>
        <sz val="11"/>
        <color theme="1"/>
        <rFont val="Aptos Narrow"/>
        <family val="2"/>
        <scheme val="minor"/>
      </rPr>
      <t>: “Beneficiary Name is required.”</t>
    </r>
  </si>
  <si>
    <t>AdditionalBeneficiary1_TrustDate</t>
  </si>
  <si>
    <r>
      <t xml:space="preserve">1. 	Required 
2. 	Default = </t>
    </r>
    <r>
      <rPr>
        <b/>
        <sz val="11"/>
        <color rgb="FF000000"/>
        <rFont val="Calibri"/>
        <family val="2"/>
      </rPr>
      <t xml:space="preserve">Blank </t>
    </r>
    <r>
      <rPr>
        <sz val="11"/>
        <color theme="1"/>
        <rFont val="Aptos Narrow"/>
        <family val="2"/>
        <scheme val="minor"/>
      </rPr>
      <t xml:space="preserve">(__/__/____) 
3. 	If </t>
    </r>
    <r>
      <rPr>
        <b/>
        <sz val="11"/>
        <color rgb="FF000000"/>
        <rFont val="Calibri"/>
        <family val="2"/>
      </rPr>
      <t>AdditionalBeneficiary1_Natural</t>
    </r>
    <r>
      <rPr>
        <sz val="11"/>
        <color theme="1"/>
        <rFont val="Aptos Narrow"/>
        <family val="2"/>
        <scheme val="minor"/>
      </rPr>
      <t>= “No” then display and enable, else disable and hide.</t>
    </r>
  </si>
  <si>
    <r>
      <t xml:space="preserve">1.   If </t>
    </r>
    <r>
      <rPr>
        <b/>
        <sz val="11"/>
        <color rgb="FF000000"/>
        <rFont val="Calibri"/>
        <family val="2"/>
      </rPr>
      <t>AdditionalBeneficiary1_TrustDate</t>
    </r>
    <r>
      <rPr>
        <sz val="11"/>
        <color theme="1"/>
        <rFont val="Aptos Narrow"/>
        <family val="2"/>
        <scheme val="minor"/>
      </rPr>
      <t xml:space="preserve">  </t>
    </r>
    <r>
      <rPr>
        <b/>
        <sz val="11"/>
        <color rgb="FF000000"/>
        <rFont val="Calibri"/>
        <family val="2"/>
      </rPr>
      <t>&gt;</t>
    </r>
    <r>
      <rPr>
        <sz val="11"/>
        <color theme="1"/>
        <rFont val="Aptos Narrow"/>
        <family val="2"/>
        <scheme val="minor"/>
      </rPr>
      <t xml:space="preserve"> current date, then </t>
    </r>
    <r>
      <rPr>
        <sz val="11"/>
        <color rgb="FFE36C0A"/>
        <rFont val="Calibri"/>
        <family val="2"/>
      </rPr>
      <t>Issue Error Message</t>
    </r>
    <r>
      <rPr>
        <sz val="11"/>
        <color theme="1"/>
        <rFont val="Aptos Narrow"/>
        <family val="2"/>
        <scheme val="minor"/>
      </rPr>
      <t xml:space="preserve">: “Beneficiary Trust Date must contain a date in the past.”
2. If </t>
    </r>
    <r>
      <rPr>
        <b/>
        <sz val="11"/>
        <color theme="1"/>
        <rFont val="Aptos Narrow"/>
        <family val="2"/>
        <scheme val="minor"/>
      </rPr>
      <t>AdditionalBeneficiary1_TrustDate</t>
    </r>
    <r>
      <rPr>
        <sz val="11"/>
        <color theme="1"/>
        <rFont val="Aptos Narrow"/>
        <family val="2"/>
        <scheme val="minor"/>
      </rPr>
      <t xml:space="preserve"> = “&lt;blank&gt;”, then Issue Error Message: “Beneficiary  Trust Date is required.”</t>
    </r>
  </si>
  <si>
    <t>AdditionalBeneficiary1_TIN</t>
  </si>
  <si>
    <r>
      <t xml:space="preserve">1.	Optional
2.	Default = </t>
    </r>
    <r>
      <rPr>
        <b/>
        <sz val="11"/>
        <color theme="1"/>
        <rFont val="Aptos Narrow"/>
        <family val="2"/>
        <scheme val="minor"/>
      </rPr>
      <t>Blank</t>
    </r>
    <r>
      <rPr>
        <sz val="11"/>
        <color theme="1"/>
        <rFont val="Aptos Narrow"/>
        <family val="2"/>
        <scheme val="minor"/>
      </rPr>
      <t xml:space="preserve">
3.	Format as TIN (###-##-####)
4.	Validate as TIN 
5.	If </t>
    </r>
    <r>
      <rPr>
        <b/>
        <sz val="11"/>
        <color theme="1"/>
        <rFont val="Aptos Narrow"/>
        <family val="2"/>
        <scheme val="minor"/>
      </rPr>
      <t>AdditionalBeneficiary1_Natural</t>
    </r>
    <r>
      <rPr>
        <sz val="11"/>
        <color theme="1"/>
        <rFont val="Aptos Narrow"/>
        <family val="2"/>
        <scheme val="minor"/>
      </rPr>
      <t xml:space="preserve"> = “No” then display and enable, else disable and hide.</t>
    </r>
  </si>
  <si>
    <r>
      <t>1.</t>
    </r>
    <r>
      <rPr>
        <sz val="11"/>
        <color theme="1"/>
        <rFont val="Times New Roman"/>
        <family val="1"/>
      </rPr>
      <t xml:space="preserve">       </t>
    </r>
    <r>
      <rPr>
        <sz val="11"/>
        <color theme="1"/>
        <rFont val="Aptos Narrow"/>
        <family val="2"/>
        <scheme val="minor"/>
      </rPr>
      <t xml:space="preserve"> If </t>
    </r>
    <r>
      <rPr>
        <b/>
        <sz val="11"/>
        <color theme="1"/>
        <rFont val="Aptos Narrow"/>
        <family val="2"/>
        <scheme val="minor"/>
      </rPr>
      <t>AdditionalBeneficiary1_TIN</t>
    </r>
    <r>
      <rPr>
        <sz val="11"/>
        <color theme="1"/>
        <rFont val="Aptos Narrow"/>
        <family val="2"/>
        <scheme val="minor"/>
      </rPr>
      <t xml:space="preserve"> ="&lt;BLANK&gt;" , then </t>
    </r>
    <r>
      <rPr>
        <sz val="11"/>
        <color rgb="FFE36C0A"/>
        <rFont val="Aptos Narrow"/>
        <family val="2"/>
        <scheme val="minor"/>
      </rPr>
      <t>Issue Error Message</t>
    </r>
    <r>
      <rPr>
        <sz val="11"/>
        <color theme="1"/>
        <rFont val="Aptos Narrow"/>
        <family val="2"/>
        <scheme val="minor"/>
      </rPr>
      <t>: “Beneficiary Tax ID is required.”</t>
    </r>
  </si>
  <si>
    <t>AdditionalBeneficiary1_Address_Lookup</t>
  </si>
  <si>
    <t>AdditionalBeneficiary1_ResidentialAddress1</t>
  </si>
  <si>
    <t>AdditionalBeneficiary1_ResidentialAddress_City</t>
  </si>
  <si>
    <t>AdditionalBeneficiary1_ResidentialAddress_State</t>
  </si>
  <si>
    <t>AdditionalBeneficiary1_ResidentialAddress_Zipcode</t>
  </si>
  <si>
    <t>AdditionalBeneficiary1_Primary_PhoneNumber</t>
  </si>
  <si>
    <t>AdditionalBeneficiary1_Primary_EmailAddress</t>
  </si>
  <si>
    <r>
      <rPr>
        <sz val="11"/>
        <color rgb="FF000000"/>
        <rFont val="Aptos Narrow"/>
        <family val="2"/>
        <scheme val="minor"/>
      </rPr>
      <t>1.</t>
    </r>
    <r>
      <rPr>
        <sz val="11"/>
        <color rgb="FF000000"/>
        <rFont val="Times New Roman"/>
        <family val="1"/>
      </rPr>
      <t xml:space="preserve">       </t>
    </r>
    <r>
      <rPr>
        <sz val="11"/>
        <color rgb="FF000000"/>
        <rFont val="Aptos Narrow"/>
        <family val="2"/>
        <scheme val="minor"/>
      </rPr>
      <t xml:space="preserve">If </t>
    </r>
    <r>
      <rPr>
        <b/>
        <sz val="11"/>
        <color rgb="FF000000"/>
        <rFont val="Aptos Narrow"/>
        <family val="2"/>
        <scheme val="minor"/>
      </rPr>
      <t xml:space="preserve">AdditionalBeneficiary1_Primary_EmailAddress </t>
    </r>
    <r>
      <rPr>
        <sz val="11"/>
        <color rgb="FF000000"/>
        <rFont val="Aptos Narrow"/>
        <family val="2"/>
        <scheme val="minor"/>
      </rPr>
      <t xml:space="preserve">is not a valid Email ID, then </t>
    </r>
    <r>
      <rPr>
        <sz val="11"/>
        <color rgb="FFE36C0A"/>
        <rFont val="Aptos Narrow"/>
        <family val="2"/>
        <scheme val="minor"/>
      </rPr>
      <t>Issue Error Message</t>
    </r>
    <r>
      <rPr>
        <sz val="11"/>
        <color rgb="FF000000"/>
        <rFont val="Aptos Narrow"/>
        <family val="2"/>
        <scheme val="minor"/>
      </rPr>
      <t>: “Beneficiary Email must be a valid e-mail address.”</t>
    </r>
  </si>
  <si>
    <t xml:space="preserve">Suitability Module </t>
  </si>
  <si>
    <t>Please provide the following financial information about the client.
Liquid Assets</t>
  </si>
  <si>
    <t>Financials</t>
  </si>
  <si>
    <t>Financial Profile</t>
  </si>
  <si>
    <t>Instruction Text</t>
  </si>
  <si>
    <t>Label that captures  financial information about the client.
Liquid Assets</t>
  </si>
  <si>
    <t>Label</t>
  </si>
  <si>
    <t>No Tag</t>
  </si>
  <si>
    <t>CS 1/25/2024</t>
  </si>
  <si>
    <t>Checking Account $</t>
  </si>
  <si>
    <t>Amount</t>
  </si>
  <si>
    <t>Textbox that captures checking account number</t>
  </si>
  <si>
    <t>Checking Account amount is required, enter $0 if not applicable.</t>
  </si>
  <si>
    <t>Currency without cents</t>
  </si>
  <si>
    <t>FinInfo_Assets_BankAccounts_Checking</t>
  </si>
  <si>
    <r>
      <t xml:space="preserve">1. Required
2. 	Default = </t>
    </r>
    <r>
      <rPr>
        <b/>
        <sz val="11"/>
        <color theme="1"/>
        <rFont val="Aptos Narrow"/>
        <family val="2"/>
        <scheme val="minor"/>
      </rPr>
      <t>Blank</t>
    </r>
    <r>
      <rPr>
        <sz val="11"/>
        <color theme="1"/>
        <rFont val="Aptos Narrow"/>
        <family val="2"/>
        <scheme val="minor"/>
      </rPr>
      <t xml:space="preserve">
3. 	Always enabled</t>
    </r>
  </si>
  <si>
    <r>
      <rPr>
        <sz val="11"/>
        <color rgb="FF000000"/>
        <rFont val="Calibri"/>
        <family val="2"/>
      </rPr>
      <t xml:space="preserve">If </t>
    </r>
    <r>
      <rPr>
        <b/>
        <sz val="11"/>
        <color rgb="FF000000"/>
        <rFont val="Calibri"/>
        <family val="2"/>
      </rPr>
      <t xml:space="preserve">FinInfo_Assets_BankAccounts_Checking </t>
    </r>
    <r>
      <rPr>
        <sz val="11"/>
        <color rgb="FF000000"/>
        <rFont val="Calibri"/>
        <family val="2"/>
      </rPr>
      <t xml:space="preserve"> = “&lt;blank&gt;”, then </t>
    </r>
    <r>
      <rPr>
        <sz val="11"/>
        <color rgb="FFE36C0A"/>
        <rFont val="Calibri"/>
        <family val="2"/>
      </rPr>
      <t>Issue Error Message</t>
    </r>
    <r>
      <rPr>
        <sz val="11"/>
        <color rgb="FF000000"/>
        <rFont val="Calibri"/>
        <family val="2"/>
      </rPr>
      <t>: “Checking Account amount is required, enter $0 if not applicable. “</t>
    </r>
  </si>
  <si>
    <t>Savings Account $</t>
  </si>
  <si>
    <t>Textbox that captures checking savings number</t>
  </si>
  <si>
    <t>Savings Account amount is required.</t>
  </si>
  <si>
    <t>FinInfo_Assets_BankAccounts_Saving</t>
  </si>
  <si>
    <r>
      <rPr>
        <sz val="11"/>
        <color rgb="FF000000"/>
        <rFont val="Calibri"/>
        <family val="2"/>
      </rPr>
      <t xml:space="preserve">If </t>
    </r>
    <r>
      <rPr>
        <b/>
        <sz val="11"/>
        <color rgb="FF000000"/>
        <rFont val="Calibri"/>
        <family val="2"/>
      </rPr>
      <t xml:space="preserve">FinInfo_Assets_BankAccounts_Saving </t>
    </r>
    <r>
      <rPr>
        <sz val="11"/>
        <color rgb="FF000000"/>
        <rFont val="Calibri"/>
        <family val="2"/>
      </rPr>
      <t xml:space="preserve"> = “&lt;blank&gt;”, then </t>
    </r>
    <r>
      <rPr>
        <sz val="11"/>
        <color rgb="FFE36C0A"/>
        <rFont val="Calibri"/>
        <family val="2"/>
      </rPr>
      <t>Issue Error Message</t>
    </r>
    <r>
      <rPr>
        <sz val="11"/>
        <color rgb="FF000000"/>
        <rFont val="Calibri"/>
        <family val="2"/>
      </rPr>
      <t>: “Savings Account amount is required. “</t>
    </r>
  </si>
  <si>
    <t>Certificates of Deposit $</t>
  </si>
  <si>
    <t>Field that captures Certificates of Deposit amount</t>
  </si>
  <si>
    <t>Certificates of Deposit Amount is required.</t>
  </si>
  <si>
    <t>FinInfo_Assets_CDs</t>
  </si>
  <si>
    <r>
      <t xml:space="preserve">If </t>
    </r>
    <r>
      <rPr>
        <b/>
        <sz val="11"/>
        <color theme="1"/>
        <rFont val="Calibri"/>
        <family val="2"/>
      </rPr>
      <t xml:space="preserve">FinInfo_Assets_BankAccounts_Saving </t>
    </r>
    <r>
      <rPr>
        <sz val="11"/>
        <color theme="1"/>
        <rFont val="Calibri"/>
        <family val="2"/>
      </rPr>
      <t xml:space="preserve"> = “&lt;blank&gt;”, then </t>
    </r>
    <r>
      <rPr>
        <sz val="11"/>
        <color rgb="FFE36C0A"/>
        <rFont val="Calibri"/>
        <family val="2"/>
      </rPr>
      <t>Issue Error Message</t>
    </r>
    <r>
      <rPr>
        <sz val="11"/>
        <color theme="1"/>
        <rFont val="Calibri"/>
        <family val="2"/>
      </rPr>
      <t>: “Certificates of Deposit Amount is required. “</t>
    </r>
  </si>
  <si>
    <t>Annuities Without Current Surrender Charges $</t>
  </si>
  <si>
    <t>Field that captures Annuities Without Current Surrender Charges</t>
  </si>
  <si>
    <t>Annuities  amount without surrender charges is required.</t>
  </si>
  <si>
    <t>FinInfo_LiquidAssets_Annuities_SurrCharges</t>
  </si>
  <si>
    <r>
      <rPr>
        <sz val="11"/>
        <color rgb="FF000000"/>
        <rFont val="Calibri"/>
        <family val="2"/>
      </rPr>
      <t xml:space="preserve">If </t>
    </r>
    <r>
      <rPr>
        <b/>
        <sz val="11"/>
        <color rgb="FF000000"/>
        <rFont val="Calibri"/>
        <family val="2"/>
      </rPr>
      <t xml:space="preserve">FinInfo_LiquidAssets_Annuities_SurrCharges </t>
    </r>
    <r>
      <rPr>
        <sz val="11"/>
        <color rgb="FF000000"/>
        <rFont val="Calibri"/>
        <family val="2"/>
      </rPr>
      <t xml:space="preserve"> = “&lt;blank&gt;”, then </t>
    </r>
    <r>
      <rPr>
        <sz val="11"/>
        <color rgb="FFE36C0A"/>
        <rFont val="Calibri"/>
        <family val="2"/>
      </rPr>
      <t>Issue Error Message</t>
    </r>
    <r>
      <rPr>
        <sz val="11"/>
        <color rgb="FF000000"/>
        <rFont val="Calibri"/>
        <family val="2"/>
      </rPr>
      <t>: “Annuities  amount without surrender charges is required. “</t>
    </r>
  </si>
  <si>
    <t>Annuities free withdrawals $</t>
  </si>
  <si>
    <t>Textbook that captures Annuities free withdrawals amount</t>
  </si>
  <si>
    <t xml:space="preserve">FinInfo_Assets_Annuities_FreeWithdrawals </t>
  </si>
  <si>
    <t>Stocks/Bonds/Mutual Funds $</t>
  </si>
  <si>
    <t>Textbook that captures Stocks/Bonds/Mutual Funds amount</t>
  </si>
  <si>
    <t>FinInfo_Income_Investments $</t>
  </si>
  <si>
    <t>Other $</t>
  </si>
  <si>
    <t>FinInfo_LiquidAssets_Other</t>
  </si>
  <si>
    <t>Total $</t>
  </si>
  <si>
    <t>Total is required.</t>
  </si>
  <si>
    <t>FinInfo_LiquidAssets_Total</t>
  </si>
  <si>
    <r>
      <rPr>
        <sz val="11"/>
        <color rgb="FF000000"/>
        <rFont val="Calibri"/>
        <family val="2"/>
      </rPr>
      <t xml:space="preserve">If </t>
    </r>
    <r>
      <rPr>
        <b/>
        <sz val="11"/>
        <color rgb="FF000000"/>
        <rFont val="Calibri"/>
        <family val="2"/>
      </rPr>
      <t xml:space="preserve">FinInfo_LiquidAssets_Total </t>
    </r>
    <r>
      <rPr>
        <sz val="11"/>
        <color rgb="FF000000"/>
        <rFont val="Calibri"/>
        <family val="2"/>
      </rPr>
      <t xml:space="preserve"> = “&lt;blank&gt;”, then </t>
    </r>
    <r>
      <rPr>
        <sz val="11"/>
        <color rgb="FFE36C0A"/>
        <rFont val="Calibri"/>
        <family val="2"/>
      </rPr>
      <t>Issue Error Message</t>
    </r>
    <r>
      <rPr>
        <sz val="11"/>
        <color rgb="FF000000"/>
        <rFont val="Calibri"/>
        <family val="2"/>
      </rPr>
      <t>: “Total is required. “</t>
    </r>
  </si>
  <si>
    <t>Monthly Expenses $</t>
  </si>
  <si>
    <t>Textbook that captures Monthly Expense amount</t>
  </si>
  <si>
    <t xml:space="preserve">Monthly Expenses amount is required. </t>
  </si>
  <si>
    <t>FinInfo_Expenses_Total_Monthly</t>
  </si>
  <si>
    <r>
      <rPr>
        <sz val="11"/>
        <color rgb="FF000000"/>
        <rFont val="Calibri"/>
        <family val="2"/>
      </rPr>
      <t xml:space="preserve">If </t>
    </r>
    <r>
      <rPr>
        <b/>
        <sz val="11"/>
        <color rgb="FF000000"/>
        <rFont val="Calibri"/>
        <family val="2"/>
      </rPr>
      <t xml:space="preserve">FinInfo_Expenses_Total_Monthly </t>
    </r>
    <r>
      <rPr>
        <sz val="11"/>
        <color rgb="FF000000"/>
        <rFont val="Calibri"/>
        <family val="2"/>
      </rPr>
      <t xml:space="preserve"> = “&lt;blank&gt;”, then </t>
    </r>
    <r>
      <rPr>
        <sz val="11"/>
        <color rgb="FFE36C0A"/>
        <rFont val="Calibri"/>
        <family val="2"/>
      </rPr>
      <t>Issue Error Message</t>
    </r>
    <r>
      <rPr>
        <sz val="11"/>
        <color rgb="FF000000"/>
        <rFont val="Calibri"/>
        <family val="2"/>
      </rPr>
      <t>: “Monthly Expenses amount is required. “</t>
    </r>
  </si>
  <si>
    <t>Non-Liquid Assets</t>
  </si>
  <si>
    <t>Label that captures Non-Liquid Assets amount</t>
  </si>
  <si>
    <t>Annuities in Surrender Period $</t>
  </si>
  <si>
    <t>Textbook that captures Annuities in Surrender period</t>
  </si>
  <si>
    <t>Annuities amount in Surrender Period is required.</t>
  </si>
  <si>
    <t>FinInfo_NonLiquidAssets_Annuities_SurrPeriod</t>
  </si>
  <si>
    <r>
      <rPr>
        <sz val="11"/>
        <color rgb="FF000000"/>
        <rFont val="Calibri"/>
        <family val="2"/>
      </rPr>
      <t xml:space="preserve">If </t>
    </r>
    <r>
      <rPr>
        <b/>
        <sz val="11"/>
        <color rgb="FF000000"/>
        <rFont val="Calibri"/>
        <family val="2"/>
      </rPr>
      <t xml:space="preserve">FinInfo_NonLiquidAssets_Annuities_SurrPeriod </t>
    </r>
    <r>
      <rPr>
        <sz val="11"/>
        <color rgb="FF000000"/>
        <rFont val="Calibri"/>
        <family val="2"/>
      </rPr>
      <t xml:space="preserve"> = “&lt;blank&gt;”, then </t>
    </r>
    <r>
      <rPr>
        <sz val="11"/>
        <color rgb="FFE36C0A"/>
        <rFont val="Calibri"/>
        <family val="2"/>
      </rPr>
      <t>Issue Error Message</t>
    </r>
    <r>
      <rPr>
        <sz val="11"/>
        <color rgb="FF000000"/>
        <rFont val="Calibri"/>
        <family val="2"/>
      </rPr>
      <t>: “Annuities amount in Surrender Period is required. “</t>
    </r>
  </si>
  <si>
    <t>Retirement Plan (401K, Pension, etc.) $</t>
  </si>
  <si>
    <t>Textbook that captures Retirement Plan (401K or Pension</t>
  </si>
  <si>
    <t>Retirement Plan amount  is required.</t>
  </si>
  <si>
    <t>FinInfo_Income_RetirementAccounts</t>
  </si>
  <si>
    <r>
      <rPr>
        <sz val="11"/>
        <color rgb="FF000000"/>
        <rFont val="Calibri"/>
        <family val="2"/>
      </rPr>
      <t xml:space="preserve">If </t>
    </r>
    <r>
      <rPr>
        <b/>
        <sz val="11"/>
        <color rgb="FF000000"/>
        <rFont val="Calibri"/>
        <family val="2"/>
      </rPr>
      <t xml:space="preserve">FinInfo_Income_RetirementAccounts </t>
    </r>
    <r>
      <rPr>
        <sz val="11"/>
        <color rgb="FF000000"/>
        <rFont val="Calibri"/>
        <family val="2"/>
      </rPr>
      <t xml:space="preserve"> = “&lt;blank&gt;”, then </t>
    </r>
    <r>
      <rPr>
        <sz val="11"/>
        <color rgb="FFE36C0A"/>
        <rFont val="Calibri"/>
        <family val="2"/>
      </rPr>
      <t>Issue Error Message</t>
    </r>
    <r>
      <rPr>
        <sz val="11"/>
        <color rgb="FF000000"/>
        <rFont val="Calibri"/>
        <family val="2"/>
      </rPr>
      <t>: “Retirement Plan amount  is required. “</t>
    </r>
  </si>
  <si>
    <t>Textbook that captures Stocks/Bonds/Mutual Funds</t>
  </si>
  <si>
    <t>Stocks/Bonds/Mutual Funds amount is required.</t>
  </si>
  <si>
    <t>FinInfo_NonLiquidAssets_Investments</t>
  </si>
  <si>
    <r>
      <rPr>
        <sz val="11"/>
        <color rgb="FF000000"/>
        <rFont val="Calibri"/>
        <family val="2"/>
      </rPr>
      <t xml:space="preserve">If </t>
    </r>
    <r>
      <rPr>
        <b/>
        <sz val="11"/>
        <color rgb="FF000000"/>
        <rFont val="Calibri"/>
        <family val="2"/>
      </rPr>
      <t xml:space="preserve">FinInfo_NonLiquidAssets_Investments </t>
    </r>
    <r>
      <rPr>
        <sz val="11"/>
        <color rgb="FF000000"/>
        <rFont val="Calibri"/>
        <family val="2"/>
      </rPr>
      <t xml:space="preserve"> = “&lt;blank&gt;”, then </t>
    </r>
    <r>
      <rPr>
        <sz val="11"/>
        <color rgb="FFE36C0A"/>
        <rFont val="Calibri"/>
        <family val="2"/>
      </rPr>
      <t>Issue Error Message</t>
    </r>
    <r>
      <rPr>
        <sz val="11"/>
        <color rgb="FF000000"/>
        <rFont val="Calibri"/>
        <family val="2"/>
      </rPr>
      <t>: “Stocks/Bonds/Mutual Funds amount is required. “</t>
    </r>
  </si>
  <si>
    <t>Real Estate (other than primary residence) $</t>
  </si>
  <si>
    <t>Textbook that captures Real Estate (other than primary residence)</t>
  </si>
  <si>
    <t xml:space="preserve">Real Estate amount is required. </t>
  </si>
  <si>
    <t>FinInfo_NonLiquidAssets_RealEstate</t>
  </si>
  <si>
    <r>
      <t xml:space="preserve">If </t>
    </r>
    <r>
      <rPr>
        <b/>
        <sz val="11"/>
        <color theme="1"/>
        <rFont val="Calibri"/>
        <family val="2"/>
      </rPr>
      <t xml:space="preserve">FinInfo_NonLiquidAssets_Investments </t>
    </r>
    <r>
      <rPr>
        <sz val="11"/>
        <color theme="1"/>
        <rFont val="Calibri"/>
        <family val="2"/>
      </rPr>
      <t xml:space="preserve"> = “&lt;blank&gt;”, then </t>
    </r>
    <r>
      <rPr>
        <sz val="11"/>
        <color rgb="FFE36C0A"/>
        <rFont val="Calibri"/>
        <family val="2"/>
      </rPr>
      <t>Issue Error Message</t>
    </r>
    <r>
      <rPr>
        <sz val="11"/>
        <color theme="1"/>
        <rFont val="Calibri"/>
        <family val="2"/>
      </rPr>
      <t>: “Real Estate amount is required. “</t>
    </r>
  </si>
  <si>
    <t>Life Insurance Cash Value $</t>
  </si>
  <si>
    <t>Textbook that captures Life Insurance Cash Value</t>
  </si>
  <si>
    <t>Life Insurance Cash Value amount is required.</t>
  </si>
  <si>
    <t>FinInfo_NonLiquidAssets_LifeInsurance</t>
  </si>
  <si>
    <r>
      <t xml:space="preserve">If </t>
    </r>
    <r>
      <rPr>
        <b/>
        <sz val="11"/>
        <color theme="1"/>
        <rFont val="Calibri"/>
        <family val="2"/>
      </rPr>
      <t xml:space="preserve">FinInfo_NonLiquidAssets_LifeInsurance </t>
    </r>
    <r>
      <rPr>
        <sz val="11"/>
        <color theme="1"/>
        <rFont val="Calibri"/>
        <family val="2"/>
      </rPr>
      <t xml:space="preserve"> = “&lt;blank&gt;”, then </t>
    </r>
    <r>
      <rPr>
        <sz val="11"/>
        <color rgb="FFE36C0A"/>
        <rFont val="Calibri"/>
        <family val="2"/>
      </rPr>
      <t>Issue Error Message</t>
    </r>
    <r>
      <rPr>
        <sz val="11"/>
        <color theme="1"/>
        <rFont val="Calibri"/>
        <family val="2"/>
      </rPr>
      <t>: Life Insurance Cash Value amount is required. “</t>
    </r>
  </si>
  <si>
    <t>FinInfo_NonLiquidAssets_Other</t>
  </si>
  <si>
    <t>Total is required</t>
  </si>
  <si>
    <t>FinInfo_NonLiquidAssets_Total</t>
  </si>
  <si>
    <r>
      <rPr>
        <sz val="11"/>
        <color rgb="FF000000"/>
        <rFont val="Calibri"/>
        <family val="2"/>
      </rPr>
      <t xml:space="preserve">If </t>
    </r>
    <r>
      <rPr>
        <b/>
        <sz val="11"/>
        <color rgb="FF000000"/>
        <rFont val="Calibri"/>
        <family val="2"/>
      </rPr>
      <t xml:space="preserve">FinInfo_NonLiquidAssets_Total </t>
    </r>
    <r>
      <rPr>
        <sz val="11"/>
        <color rgb="FF000000"/>
        <rFont val="Calibri"/>
        <family val="2"/>
      </rPr>
      <t xml:space="preserve"> = “&lt;blank&gt;”, then </t>
    </r>
    <r>
      <rPr>
        <sz val="11"/>
        <color rgb="FFE36C0A"/>
        <rFont val="Calibri"/>
        <family val="2"/>
      </rPr>
      <t>Issue Error Message</t>
    </r>
    <r>
      <rPr>
        <sz val="11"/>
        <color rgb="FF000000"/>
        <rFont val="Calibri"/>
        <family val="2"/>
      </rPr>
      <t>: "Total is required. “</t>
    </r>
  </si>
  <si>
    <t>What is the Client's Total Net Worth?</t>
  </si>
  <si>
    <t>Textbook that captures client's total net worth</t>
  </si>
  <si>
    <t>Total Net Worth is required.</t>
  </si>
  <si>
    <t>FinInfo_Assets_NetWorth</t>
  </si>
  <si>
    <r>
      <t xml:space="preserve">If </t>
    </r>
    <r>
      <rPr>
        <b/>
        <sz val="11"/>
        <color theme="1"/>
        <rFont val="Calibri"/>
        <family val="2"/>
      </rPr>
      <t>FinInfo_Assets_NetWorth</t>
    </r>
    <r>
      <rPr>
        <sz val="11"/>
        <color theme="1"/>
        <rFont val="Calibri"/>
        <family val="2"/>
      </rPr>
      <t xml:space="preserve"> = “&lt;blank&gt;”, then </t>
    </r>
    <r>
      <rPr>
        <sz val="11"/>
        <color rgb="FFE36C0A"/>
        <rFont val="Calibri"/>
        <family val="2"/>
      </rPr>
      <t>Issue Error Message</t>
    </r>
    <r>
      <rPr>
        <sz val="11"/>
        <color theme="1"/>
        <rFont val="Calibri"/>
        <family val="2"/>
      </rPr>
      <t>: "Total Net Worth is required. “</t>
    </r>
  </si>
  <si>
    <t>Does your current income cover expenses, including medical?</t>
  </si>
  <si>
    <t>Yes/No checkbox that captures if current income cover expenses, including medical</t>
  </si>
  <si>
    <t>Either Yes or No must be selected.</t>
  </si>
  <si>
    <t>RadioButton</t>
  </si>
  <si>
    <t>FinInfo_Expenses_HealthCare</t>
  </si>
  <si>
    <r>
      <t xml:space="preserve">If </t>
    </r>
    <r>
      <rPr>
        <b/>
        <sz val="11"/>
        <color theme="1"/>
        <rFont val="Calibri"/>
        <family val="2"/>
      </rPr>
      <t>FinInfo_Expenses_HealthCare</t>
    </r>
    <r>
      <rPr>
        <sz val="11"/>
        <color theme="1"/>
        <rFont val="Calibri"/>
        <family val="2"/>
      </rPr>
      <t xml:space="preserve"> = “&lt;blank&gt;”, then </t>
    </r>
    <r>
      <rPr>
        <sz val="11"/>
        <color rgb="FFE36C0A"/>
        <rFont val="Calibri"/>
        <family val="2"/>
      </rPr>
      <t>Issue Error Message</t>
    </r>
    <r>
      <rPr>
        <sz val="11"/>
        <color theme="1"/>
        <rFont val="Calibri"/>
        <family val="2"/>
      </rPr>
      <t>: "Either Yes or No must be selected. “</t>
    </r>
  </si>
  <si>
    <t>Do you expect any changes in your out-of-pocket medical costs?</t>
  </si>
  <si>
    <t>Yes/No checkbox that captures response to the question "Do you expect any changes in your out-of-pocket medical costs"</t>
  </si>
  <si>
    <t>FinInfo_Expenses_ExpectedChanges</t>
  </si>
  <si>
    <t>Do you have an emergency fund?</t>
  </si>
  <si>
    <t>Yes/No checkbox that captures if client has an emergency fund</t>
  </si>
  <si>
    <t>FinInfo_Emergency</t>
  </si>
  <si>
    <t>Do you have a reverse mortgage?</t>
  </si>
  <si>
    <t>Yes/No checkbox that captures if client has a reverse mortgage</t>
  </si>
  <si>
    <t>FinInfo_ReverseMortgage</t>
  </si>
  <si>
    <t>If Yes  is any premium intended to fund this annuity from a reverse mortgage?</t>
  </si>
  <si>
    <t>Yes/No checkbox that captures if any premium to fund this annuity will come from a reverse mortgage</t>
  </si>
  <si>
    <t>FinInfo_ReverseMortgage_PremiumIntended</t>
  </si>
  <si>
    <r>
      <t>1. Required if</t>
    </r>
    <r>
      <rPr>
        <b/>
        <sz val="11"/>
        <color theme="1"/>
        <rFont val="Aptos Narrow"/>
        <family val="2"/>
        <scheme val="minor"/>
      </rPr>
      <t xml:space="preserve"> FinInfo_ReverseMortgage </t>
    </r>
    <r>
      <rPr>
        <sz val="11"/>
        <color theme="1"/>
        <rFont val="Aptos Narrow"/>
        <family val="2"/>
        <scheme val="minor"/>
      </rPr>
      <t xml:space="preserve">= Yes
2. 	Default = </t>
    </r>
    <r>
      <rPr>
        <b/>
        <sz val="11"/>
        <color theme="1"/>
        <rFont val="Aptos Narrow"/>
        <family val="2"/>
        <scheme val="minor"/>
      </rPr>
      <t>Blank</t>
    </r>
    <r>
      <rPr>
        <sz val="11"/>
        <color theme="1"/>
        <rFont val="Aptos Narrow"/>
        <family val="2"/>
        <scheme val="minor"/>
      </rPr>
      <t xml:space="preserve">
3. 	Always enabled</t>
    </r>
  </si>
  <si>
    <r>
      <rPr>
        <sz val="11"/>
        <color rgb="FF000000"/>
        <rFont val="Calibri"/>
        <family val="2"/>
      </rPr>
      <t xml:space="preserve">If </t>
    </r>
    <r>
      <rPr>
        <b/>
        <sz val="11"/>
        <color rgb="FF000000"/>
        <rFont val="Calibri"/>
        <family val="2"/>
      </rPr>
      <t>FinInfo_ReverseMortgage_PremiumIntended</t>
    </r>
    <r>
      <rPr>
        <sz val="11"/>
        <color rgb="FF000000"/>
        <rFont val="Calibri"/>
        <family val="2"/>
      </rPr>
      <t xml:space="preserve"> = “&lt;blank&gt;”, then </t>
    </r>
    <r>
      <rPr>
        <sz val="11"/>
        <color rgb="FFE36C0A"/>
        <rFont val="Calibri"/>
        <family val="2"/>
      </rPr>
      <t>Issue Error Message</t>
    </r>
    <r>
      <rPr>
        <sz val="11"/>
        <color rgb="FF000000"/>
        <rFont val="Calibri"/>
        <family val="2"/>
      </rPr>
      <t>: "Either Yes or No must be selected. “</t>
    </r>
  </si>
  <si>
    <t>Do you anticipate a significant decrease in your future income or increase in your future expenses during the proposed annuity Guarantee Period</t>
  </si>
  <si>
    <t>Yes/No checkbox that captures if client anticipates a significant decrease in future income or increase or decrease in future expenses during the proposed annuity guarantee period</t>
  </si>
  <si>
    <t>FinInfo_Assets_ExpectedChanges</t>
  </si>
  <si>
    <t>If Yes, please explain</t>
  </si>
  <si>
    <t>If applicant anticipate a significant decrease in future income or increase in your future expenses during the proposed Annuity Guarantee Period</t>
  </si>
  <si>
    <t>Textbook that captures client's response</t>
  </si>
  <si>
    <t>Detail is required.</t>
  </si>
  <si>
    <t>Multi Line Text Box</t>
  </si>
  <si>
    <t>FinInfo_Assets_ExpectedChanges_Explain</t>
  </si>
  <si>
    <r>
      <t xml:space="preserve">1. Required if </t>
    </r>
    <r>
      <rPr>
        <b/>
        <sz val="11"/>
        <color theme="1"/>
        <rFont val="Aptos Narrow"/>
        <family val="2"/>
        <scheme val="minor"/>
      </rPr>
      <t>FinInfo_Assets_ExpectedChanges</t>
    </r>
    <r>
      <rPr>
        <sz val="11"/>
        <color theme="1"/>
        <rFont val="Aptos Narrow"/>
        <family val="2"/>
        <scheme val="minor"/>
      </rPr>
      <t xml:space="preserve"> = Yes
2. 	Default = </t>
    </r>
    <r>
      <rPr>
        <b/>
        <sz val="11"/>
        <color theme="1"/>
        <rFont val="Aptos Narrow"/>
        <family val="2"/>
        <scheme val="minor"/>
      </rPr>
      <t>Blank</t>
    </r>
    <r>
      <rPr>
        <sz val="11"/>
        <color theme="1"/>
        <rFont val="Aptos Narrow"/>
        <family val="2"/>
        <scheme val="minor"/>
      </rPr>
      <t xml:space="preserve">
3. 	Always enabled</t>
    </r>
  </si>
  <si>
    <r>
      <rPr>
        <sz val="11"/>
        <color rgb="FF000000"/>
        <rFont val="Calibri"/>
        <family val="2"/>
      </rPr>
      <t xml:space="preserve">If </t>
    </r>
    <r>
      <rPr>
        <b/>
        <sz val="11"/>
        <color rgb="FF000000"/>
        <rFont val="Calibri"/>
        <family val="2"/>
      </rPr>
      <t>FinInfo_Assets_ExpectedChanges_Explain</t>
    </r>
    <r>
      <rPr>
        <sz val="11"/>
        <color rgb="FF000000"/>
        <rFont val="Calibri"/>
        <family val="2"/>
      </rPr>
      <t xml:space="preserve"> = “&lt;blank&gt;”, then </t>
    </r>
    <r>
      <rPr>
        <sz val="11"/>
        <color rgb="FFE36C0A"/>
        <rFont val="Calibri"/>
        <family val="2"/>
      </rPr>
      <t>Issue Error Message</t>
    </r>
    <r>
      <rPr>
        <sz val="11"/>
        <color rgb="FF000000"/>
        <rFont val="Calibri"/>
        <family val="2"/>
      </rPr>
      <t>: "Detail is required. “</t>
    </r>
  </si>
  <si>
    <t>How old are you?</t>
  </si>
  <si>
    <t>Profile</t>
  </si>
  <si>
    <t>Investment Profile Questionnaire</t>
  </si>
  <si>
    <t>See "Age Range" on "Data List" tab</t>
  </si>
  <si>
    <t>Textbook that captures client's age</t>
  </si>
  <si>
    <t>DropDown</t>
  </si>
  <si>
    <t>Customer_AgeRange</t>
  </si>
  <si>
    <t>What is your Federal Tax Bracket? (Select One)</t>
  </si>
  <si>
    <t>See "Tax Bracket" on "Data List" tab</t>
  </si>
  <si>
    <t>Textbook that captures client's Federal Tax Bracket</t>
  </si>
  <si>
    <t>Owner_TaxRate</t>
  </si>
  <si>
    <t>1.  I plan to begin withdrawing money from my investment in:</t>
  </si>
  <si>
    <t>See "Time Horizon" on "Data List" tab</t>
  </si>
  <si>
    <t>Dropdown options for when client plans to begin withdrawing money from my investment</t>
  </si>
  <si>
    <t>Plan for withdrawing money from Investments is required.</t>
  </si>
  <si>
    <t>FinObj_TimeHorizon</t>
  </si>
  <si>
    <r>
      <rPr>
        <sz val="11"/>
        <color rgb="FF000000"/>
        <rFont val="Calibri"/>
        <family val="2"/>
      </rPr>
      <t xml:space="preserve">If </t>
    </r>
    <r>
      <rPr>
        <b/>
        <sz val="11"/>
        <color rgb="FF000000"/>
        <rFont val="Calibri"/>
        <family val="2"/>
      </rPr>
      <t>FinObj_TimeHorizon</t>
    </r>
    <r>
      <rPr>
        <sz val="11"/>
        <color rgb="FF000000"/>
        <rFont val="Calibri"/>
        <family val="2"/>
      </rPr>
      <t xml:space="preserve"> = “&lt;blank&gt;”, then </t>
    </r>
    <r>
      <rPr>
        <sz val="11"/>
        <color rgb="FFE36C0A"/>
        <rFont val="Calibri"/>
        <family val="2"/>
      </rPr>
      <t>Issue Error Message</t>
    </r>
    <r>
      <rPr>
        <sz val="11"/>
        <color rgb="FF000000"/>
        <rFont val="Calibri"/>
        <family val="2"/>
      </rPr>
      <t>: “Plan for withdrawing money from Investments is required.“</t>
    </r>
  </si>
  <si>
    <t>2. My primary Investment Objective is:</t>
  </si>
  <si>
    <t>See "Investment Objective" on "Data List" tab</t>
  </si>
  <si>
    <t>Dropdown options for  primary Investment objective</t>
  </si>
  <si>
    <t>Primary Investment Objective is required.</t>
  </si>
  <si>
    <t>FinObj_InvestmentObjective</t>
  </si>
  <si>
    <r>
      <t xml:space="preserve">If </t>
    </r>
    <r>
      <rPr>
        <b/>
        <sz val="11"/>
        <color theme="1"/>
        <rFont val="Calibri"/>
        <family val="2"/>
      </rPr>
      <t>FinObj_X</t>
    </r>
    <r>
      <rPr>
        <sz val="11"/>
        <color theme="1"/>
        <rFont val="Calibri"/>
        <family val="2"/>
      </rPr>
      <t xml:space="preserve">= “&lt;blank&gt;”, then </t>
    </r>
    <r>
      <rPr>
        <sz val="11"/>
        <color rgb="FFE36C0A"/>
        <rFont val="Calibri"/>
        <family val="2"/>
      </rPr>
      <t>Issue Error Message</t>
    </r>
    <r>
      <rPr>
        <sz val="11"/>
        <color theme="1"/>
        <rFont val="Calibri"/>
        <family val="2"/>
      </rPr>
      <t>: “Primary Investment Objective is required.“</t>
    </r>
  </si>
  <si>
    <t>3. I would describe my Risk Tolerance as:</t>
  </si>
  <si>
    <t>See "Risk Tolerance" on "Data List" tab</t>
  </si>
  <si>
    <t>Dropdown options for  risk tolerance</t>
  </si>
  <si>
    <t>Risk Tolerance is required</t>
  </si>
  <si>
    <t>FinInfo_RiskTolerance</t>
  </si>
  <si>
    <r>
      <t xml:space="preserve">If </t>
    </r>
    <r>
      <rPr>
        <b/>
        <sz val="11"/>
        <color theme="1"/>
        <rFont val="Calibri"/>
        <family val="2"/>
      </rPr>
      <t>FinInfo_RiskTolerance_X</t>
    </r>
    <r>
      <rPr>
        <sz val="11"/>
        <color theme="1"/>
        <rFont val="Calibri"/>
        <family val="2"/>
      </rPr>
      <t xml:space="preserve">= “&lt;blank&gt;”, then </t>
    </r>
    <r>
      <rPr>
        <sz val="11"/>
        <color rgb="FFE36C0A"/>
        <rFont val="Calibri"/>
        <family val="2"/>
      </rPr>
      <t>Issue Error Message</t>
    </r>
    <r>
      <rPr>
        <sz val="11"/>
        <color theme="1"/>
        <rFont val="Calibri"/>
        <family val="2"/>
      </rPr>
      <t>: “Risk Tolerance is required..“</t>
    </r>
  </si>
  <si>
    <t>4. I would describe my knowledge of Investments as:</t>
  </si>
  <si>
    <t>See "Investment Knowledge" on "Data List" tab</t>
  </si>
  <si>
    <t>Dropdown options for knowledge level about investments</t>
  </si>
  <si>
    <t>Knowledge of Investments is required.</t>
  </si>
  <si>
    <t>FinObj_InvestKnowledge</t>
  </si>
  <si>
    <r>
      <rPr>
        <sz val="11"/>
        <color rgb="FF000000"/>
        <rFont val="Aptos Narrow"/>
        <family val="2"/>
        <scheme val="minor"/>
      </rPr>
      <t xml:space="preserve">If </t>
    </r>
    <r>
      <rPr>
        <b/>
        <sz val="11"/>
        <color rgb="FF000000"/>
        <rFont val="Aptos Narrow"/>
        <family val="2"/>
        <scheme val="minor"/>
      </rPr>
      <t>FinObj_InvestKnowledge</t>
    </r>
    <r>
      <rPr>
        <b/>
        <sz val="11"/>
        <color rgb="FF000000"/>
        <rFont val="Calibri"/>
        <family val="2"/>
      </rPr>
      <t>=</t>
    </r>
    <r>
      <rPr>
        <sz val="11"/>
        <color rgb="FF000000"/>
        <rFont val="Calibri"/>
        <family val="2"/>
      </rPr>
      <t xml:space="preserve"> “&lt;blank&gt;”, then </t>
    </r>
    <r>
      <rPr>
        <sz val="11"/>
        <color rgb="FFE36C0A"/>
        <rFont val="Calibri"/>
        <family val="2"/>
      </rPr>
      <t>Issue Error Message</t>
    </r>
    <r>
      <rPr>
        <sz val="11"/>
        <color rgb="FF000000"/>
        <rFont val="Calibri"/>
        <family val="2"/>
      </rPr>
      <t>: “Knowledge of Investments is required..“</t>
    </r>
  </si>
  <si>
    <t>5. When I invest my money  I am:</t>
  </si>
  <si>
    <t>See "Investment Concerns" on "Data List" tab</t>
  </si>
  <si>
    <t>Dropdown options for investment concern</t>
  </si>
  <si>
    <t>Investment concern is required</t>
  </si>
  <si>
    <t>FinObj_Ranking</t>
  </si>
  <si>
    <r>
      <rPr>
        <sz val="11"/>
        <color rgb="FF000000"/>
        <rFont val="Aptos Narrow"/>
        <family val="2"/>
        <scheme val="minor"/>
      </rPr>
      <t xml:space="preserve">If </t>
    </r>
    <r>
      <rPr>
        <b/>
        <sz val="11"/>
        <color rgb="FF000000"/>
        <rFont val="Aptos Narrow"/>
        <family val="2"/>
        <scheme val="minor"/>
      </rPr>
      <t>FinObj_Ranking</t>
    </r>
    <r>
      <rPr>
        <b/>
        <sz val="11"/>
        <color rgb="FF000000"/>
        <rFont val="Calibri"/>
        <family val="2"/>
      </rPr>
      <t>=</t>
    </r>
    <r>
      <rPr>
        <sz val="11"/>
        <color rgb="FF000000"/>
        <rFont val="Calibri"/>
        <family val="2"/>
      </rPr>
      <t xml:space="preserve"> “&lt;blank&gt;”, then </t>
    </r>
    <r>
      <rPr>
        <sz val="11"/>
        <color rgb="FFE36C0A"/>
        <rFont val="Calibri"/>
        <family val="2"/>
      </rPr>
      <t>Issue Error Message</t>
    </r>
    <r>
      <rPr>
        <sz val="11"/>
        <color rgb="FF000000"/>
        <rFont val="Calibri"/>
        <family val="2"/>
      </rPr>
      <t>: “Investment concern is required..“</t>
    </r>
  </si>
  <si>
    <t>6. For this investment  I am most interested in:</t>
  </si>
  <si>
    <t>See "Investment Interests" on "Data List" tab</t>
  </si>
  <si>
    <t>Dropdown options for investment goal/objective</t>
  </si>
  <si>
    <t>Investment goal is required</t>
  </si>
  <si>
    <t>FinObj_Goal</t>
  </si>
  <si>
    <r>
      <rPr>
        <sz val="11"/>
        <color rgb="FF000000"/>
        <rFont val="Aptos Narrow"/>
        <family val="2"/>
        <scheme val="minor"/>
      </rPr>
      <t xml:space="preserve">If </t>
    </r>
    <r>
      <rPr>
        <b/>
        <sz val="11"/>
        <color rgb="FF000000"/>
        <rFont val="Aptos Narrow"/>
        <family val="2"/>
        <scheme val="minor"/>
      </rPr>
      <t>FinObj_Goal</t>
    </r>
    <r>
      <rPr>
        <b/>
        <sz val="11"/>
        <color rgb="FF000000"/>
        <rFont val="Calibri"/>
        <family val="2"/>
      </rPr>
      <t>=</t>
    </r>
    <r>
      <rPr>
        <sz val="11"/>
        <color rgb="FF000000"/>
        <rFont val="Calibri"/>
        <family val="2"/>
      </rPr>
      <t xml:space="preserve"> “&lt;blank&gt;”, then </t>
    </r>
    <r>
      <rPr>
        <sz val="11"/>
        <color rgb="FFE36C0A"/>
        <rFont val="Calibri"/>
        <family val="2"/>
      </rPr>
      <t>Issue Error Message</t>
    </r>
    <r>
      <rPr>
        <sz val="11"/>
        <color rgb="FF000000"/>
        <rFont val="Calibri"/>
        <family val="2"/>
      </rPr>
      <t>: “Investment goal is required..“</t>
    </r>
  </si>
  <si>
    <t>Rider Module</t>
  </si>
  <si>
    <t>Guaranteed Lifetime Withdrawal Benefit</t>
  </si>
  <si>
    <t xml:space="preserve">Riders </t>
  </si>
  <si>
    <t>Rider Information</t>
  </si>
  <si>
    <t>See "Living Benefit Rider" on "Data List" tab</t>
  </si>
  <si>
    <t>Textbox that captures Rider Rider guaranteed lifetime withdrawal benefit</t>
  </si>
  <si>
    <t>A Living Benefit Rider selection is required.</t>
  </si>
  <si>
    <t>Annuity_Rider_GuaranteedLifetimeWithdrawalBenefit_YesNo</t>
  </si>
  <si>
    <r>
      <t xml:space="preserve">1. 	Selection of a </t>
    </r>
    <r>
      <rPr>
        <b/>
        <sz val="11"/>
        <color theme="1"/>
        <rFont val="Aptos Narrow"/>
        <family val="2"/>
        <scheme val="minor"/>
      </rPr>
      <t>Living_Benefit_Rider</t>
    </r>
    <r>
      <rPr>
        <sz val="11"/>
        <color theme="1"/>
        <rFont val="Aptos Narrow"/>
        <family val="2"/>
        <scheme val="minor"/>
      </rPr>
      <t xml:space="preserve"> is required (only one Living Benefit Rider can be selected at a time). 
2. 	Default = </t>
    </r>
    <r>
      <rPr>
        <b/>
        <sz val="11"/>
        <color theme="1"/>
        <rFont val="Aptos Narrow"/>
        <family val="2"/>
        <scheme val="minor"/>
      </rPr>
      <t>Unselected</t>
    </r>
    <r>
      <rPr>
        <sz val="11"/>
        <color theme="1"/>
        <rFont val="Aptos Narrow"/>
        <family val="2"/>
        <scheme val="minor"/>
      </rPr>
      <t xml:space="preserve">
3. 	Always enabled
</t>
    </r>
  </si>
  <si>
    <r>
      <t xml:space="preserve">1.   If a  </t>
    </r>
    <r>
      <rPr>
        <b/>
        <sz val="11"/>
        <color theme="1"/>
        <rFont val="Aptos Narrow"/>
        <family val="2"/>
        <scheme val="minor"/>
      </rPr>
      <t>Living_Benefit_Rider</t>
    </r>
    <r>
      <rPr>
        <sz val="11"/>
        <color theme="1"/>
        <rFont val="Aptos Narrow"/>
        <family val="2"/>
        <scheme val="minor"/>
      </rPr>
      <t xml:space="preserve"> is not selected  </t>
    </r>
    <r>
      <rPr>
        <sz val="11"/>
        <rFont val="Aptos Narrow"/>
        <family val="2"/>
        <scheme val="minor"/>
      </rPr>
      <t xml:space="preserve">then </t>
    </r>
    <r>
      <rPr>
        <sz val="11"/>
        <color rgb="FFE36C0A"/>
        <rFont val="Aptos Narrow"/>
        <family val="2"/>
        <scheme val="minor"/>
      </rPr>
      <t xml:space="preserve">Issue Error Message: </t>
    </r>
    <r>
      <rPr>
        <sz val="11"/>
        <color theme="1"/>
        <rFont val="Aptos Narrow"/>
        <family val="2"/>
        <scheme val="minor"/>
      </rPr>
      <t>“A Living Benefit Rider selection is required.”</t>
    </r>
  </si>
  <si>
    <t>Rider Info</t>
  </si>
  <si>
    <t>Required: Annuity_Rider_GuaranteedMinimumIncomeBenefit_YesNo</t>
  </si>
  <si>
    <t>CS 2/9/2024</t>
  </si>
  <si>
    <t>No Living Benefit</t>
  </si>
  <si>
    <t>Textbox that captures Rider Rider no living benefit</t>
  </si>
  <si>
    <r>
      <t xml:space="preserve">1. Selection of a </t>
    </r>
    <r>
      <rPr>
        <b/>
        <sz val="11"/>
        <color theme="1"/>
        <rFont val="Aptos Narrow"/>
        <family val="2"/>
        <scheme val="minor"/>
      </rPr>
      <t>Living_Benefit_Rider</t>
    </r>
    <r>
      <rPr>
        <sz val="11"/>
        <color theme="1"/>
        <rFont val="Aptos Narrow"/>
        <family val="2"/>
        <scheme val="minor"/>
      </rPr>
      <t xml:space="preserve"> is required (only one Living Benefit Rider can be selected at a time). 
2. Default = </t>
    </r>
    <r>
      <rPr>
        <b/>
        <sz val="11"/>
        <color theme="1"/>
        <rFont val="Aptos Narrow"/>
        <family val="2"/>
        <scheme val="minor"/>
      </rPr>
      <t>Unselected</t>
    </r>
    <r>
      <rPr>
        <sz val="11"/>
        <color theme="1"/>
        <rFont val="Aptos Narrow"/>
        <family val="2"/>
        <scheme val="minor"/>
      </rPr>
      <t xml:space="preserve">
3. Always enabled
</t>
    </r>
  </si>
  <si>
    <t>Guarantee of Principal</t>
  </si>
  <si>
    <t>See "Death Benefit Rider" on "Data List" tab</t>
  </si>
  <si>
    <t>Textbox that captures Rider Rider guarantee of principal</t>
  </si>
  <si>
    <t>A Death Benefit Rider selection is required.</t>
  </si>
  <si>
    <t>Annuity_Rider_DeathBenefit_Type</t>
  </si>
  <si>
    <r>
      <t xml:space="preserve">1. Selection of a </t>
    </r>
    <r>
      <rPr>
        <b/>
        <sz val="11"/>
        <color theme="1"/>
        <rFont val="Aptos Narrow"/>
        <family val="2"/>
        <scheme val="minor"/>
      </rPr>
      <t>Death_Benefit_Rider</t>
    </r>
    <r>
      <rPr>
        <sz val="11"/>
        <color theme="1"/>
        <rFont val="Aptos Narrow"/>
        <family val="2"/>
        <scheme val="minor"/>
      </rPr>
      <t xml:space="preserve"> is required (only one death benefit rider option can be selected at a time). 
2. Default = </t>
    </r>
    <r>
      <rPr>
        <b/>
        <sz val="11"/>
        <color theme="1"/>
        <rFont val="Aptos Narrow"/>
        <family val="2"/>
        <scheme val="minor"/>
      </rPr>
      <t>Unselected</t>
    </r>
    <r>
      <rPr>
        <sz val="11"/>
        <color theme="1"/>
        <rFont val="Aptos Narrow"/>
        <family val="2"/>
        <scheme val="minor"/>
      </rPr>
      <t xml:space="preserve">
3. Always enabled
</t>
    </r>
  </si>
  <si>
    <r>
      <t xml:space="preserve">1.   If a  </t>
    </r>
    <r>
      <rPr>
        <b/>
        <sz val="11"/>
        <color theme="1"/>
        <rFont val="Aptos Narrow"/>
        <family val="2"/>
        <scheme val="minor"/>
      </rPr>
      <t xml:space="preserve">Death_Benefit_Rider </t>
    </r>
    <r>
      <rPr>
        <sz val="11"/>
        <color theme="1"/>
        <rFont val="Aptos Narrow"/>
        <family val="2"/>
        <scheme val="minor"/>
      </rPr>
      <t xml:space="preserve">is not selected </t>
    </r>
    <r>
      <rPr>
        <sz val="11"/>
        <rFont val="Aptos Narrow"/>
        <family val="2"/>
        <scheme val="minor"/>
      </rPr>
      <t xml:space="preserve">then </t>
    </r>
    <r>
      <rPr>
        <sz val="11"/>
        <color rgb="FFE36C0A"/>
        <rFont val="Aptos Narrow"/>
        <family val="2"/>
        <scheme val="minor"/>
      </rPr>
      <t xml:space="preserve">Issue Error Message: </t>
    </r>
    <r>
      <rPr>
        <sz val="11"/>
        <color theme="1"/>
        <rFont val="Aptos Narrow"/>
        <family val="2"/>
        <scheme val="minor"/>
      </rPr>
      <t>“A Death Benefit Rider selection is required.”</t>
    </r>
  </si>
  <si>
    <t>Required: Annuity_Rider_DeathBenefit_Yes</t>
  </si>
  <si>
    <t>Enhanced Guaranteed Minimum Death Benefit</t>
  </si>
  <si>
    <t>Textbox that captures Rider Rider enhanced guaranteed minimum death benefit</t>
  </si>
  <si>
    <t>No Guaranteed Death Benefit</t>
  </si>
  <si>
    <t>Textbox that captures Rider Rider no guaranteed death benefit</t>
  </si>
  <si>
    <t>Premium Module</t>
  </si>
  <si>
    <t>New Money – Checking/Savings (ACH)</t>
  </si>
  <si>
    <t>Premium Information</t>
  </si>
  <si>
    <t>Purchase Payment</t>
  </si>
  <si>
    <t>See "Source of Funds" on "Data List" tab</t>
  </si>
  <si>
    <t>Checkbox to select Purchase Premium New Money  Checking/Savings (ACH)</t>
  </si>
  <si>
    <t>At least one payment method is required.</t>
  </si>
  <si>
    <t xml:space="preserve">SourceofFunds_Cash </t>
  </si>
  <si>
    <r>
      <t xml:space="preserve">1.	Optional
2.	Default = </t>
    </r>
    <r>
      <rPr>
        <b/>
        <sz val="11"/>
        <rFont val="Aptos Narrow"/>
        <family val="2"/>
        <scheme val="minor"/>
      </rPr>
      <t>Blank</t>
    </r>
    <r>
      <rPr>
        <sz val="11"/>
        <rFont val="Aptos Narrow"/>
        <family val="2"/>
        <scheme val="minor"/>
      </rPr>
      <t xml:space="preserve"> 
3.	Always enabled
4. If SourceofFunds_Cash  is Selected then</t>
    </r>
    <r>
      <rPr>
        <b/>
        <sz val="11"/>
        <color rgb="FF0000FF"/>
        <rFont val="Aptos Narrow"/>
        <family val="2"/>
        <scheme val="minor"/>
      </rPr>
      <t xml:space="preserve"> TRIGGER ANNUITY ACH MODULE</t>
    </r>
  </si>
  <si>
    <r>
      <t xml:space="preserve">1. If </t>
    </r>
    <r>
      <rPr>
        <b/>
        <sz val="11"/>
        <color theme="1"/>
        <rFont val="Aptos Narrow"/>
        <family val="2"/>
        <scheme val="minor"/>
      </rPr>
      <t>SourceofFunds_Cash</t>
    </r>
    <r>
      <rPr>
        <sz val="11"/>
        <color theme="1"/>
        <rFont val="Aptos Narrow"/>
        <family val="2"/>
        <scheme val="minor"/>
      </rPr>
      <t xml:space="preserve"> NOT Selected AND </t>
    </r>
    <r>
      <rPr>
        <b/>
        <sz val="11"/>
        <color theme="1"/>
        <rFont val="Aptos Narrow"/>
        <family val="2"/>
        <scheme val="minor"/>
      </rPr>
      <t>SourceofFunds_BrokerageAccount</t>
    </r>
    <r>
      <rPr>
        <sz val="11"/>
        <color theme="1"/>
        <rFont val="Aptos Narrow"/>
        <family val="2"/>
        <scheme val="minor"/>
      </rPr>
      <t xml:space="preserve"> NOT Selected AND </t>
    </r>
    <r>
      <rPr>
        <b/>
        <sz val="11"/>
        <color theme="1"/>
        <rFont val="Aptos Narrow"/>
        <family val="2"/>
        <scheme val="minor"/>
      </rPr>
      <t>SourceOfFunds_NonQualTransfer</t>
    </r>
    <r>
      <rPr>
        <sz val="11"/>
        <color theme="1"/>
        <rFont val="Aptos Narrow"/>
        <family val="2"/>
        <scheme val="minor"/>
      </rPr>
      <t xml:space="preserve">  NOT Selected AND
</t>
    </r>
    <r>
      <rPr>
        <b/>
        <sz val="11"/>
        <color theme="1"/>
        <rFont val="Aptos Narrow"/>
        <family val="2"/>
        <scheme val="minor"/>
      </rPr>
      <t>SourceofFunds_1035</t>
    </r>
    <r>
      <rPr>
        <sz val="11"/>
        <color theme="1"/>
        <rFont val="Aptos Narrow"/>
        <family val="2"/>
        <scheme val="minor"/>
      </rPr>
      <t xml:space="preserve">  NOT Selected  then </t>
    </r>
    <r>
      <rPr>
        <sz val="11"/>
        <color rgb="FFB51313"/>
        <rFont val="Aptos Narrow"/>
        <family val="2"/>
        <scheme val="minor"/>
      </rPr>
      <t xml:space="preserve">Issue Error Message: </t>
    </r>
    <r>
      <rPr>
        <sz val="11"/>
        <color theme="1"/>
        <rFont val="Aptos Narrow"/>
        <family val="2"/>
        <scheme val="minor"/>
      </rPr>
      <t>“At least one payment method is required.”</t>
    </r>
  </si>
  <si>
    <t>Premium Info</t>
  </si>
  <si>
    <t xml:space="preserve">Enable: Amount Fields
Required Multiple: SourceOfFunds
</t>
  </si>
  <si>
    <t>CS 1/19/2024</t>
  </si>
  <si>
    <t>Cash Amount</t>
  </si>
  <si>
    <t>If "New Money  Checking/Savings (ACH)” is selected</t>
  </si>
  <si>
    <t>Textbox that captures Purchase Premium cash amount</t>
  </si>
  <si>
    <t>Cash Amount is Required.</t>
  </si>
  <si>
    <t>Cash Amount must be a positive number.</t>
  </si>
  <si>
    <t>Currency with cents</t>
  </si>
  <si>
    <t xml:space="preserve">SourceOfFunds_Cash_Amount </t>
  </si>
  <si>
    <r>
      <t xml:space="preserve">1.	Required if enabled
2.	Default = </t>
    </r>
    <r>
      <rPr>
        <b/>
        <sz val="11"/>
        <rFont val="Aptos Narrow"/>
        <family val="2"/>
        <scheme val="minor"/>
      </rPr>
      <t>Blank</t>
    </r>
    <r>
      <rPr>
        <sz val="11"/>
        <rFont val="Aptos Narrow"/>
        <family val="2"/>
        <scheme val="minor"/>
      </rPr>
      <t xml:space="preserve"> 
3.	If </t>
    </r>
    <r>
      <rPr>
        <b/>
        <sz val="11"/>
        <rFont val="Aptos Narrow"/>
        <family val="2"/>
        <scheme val="minor"/>
      </rPr>
      <t>SourceofFunds_Cash</t>
    </r>
    <r>
      <rPr>
        <sz val="11"/>
        <rFont val="Aptos Narrow"/>
        <family val="2"/>
        <scheme val="minor"/>
      </rPr>
      <t xml:space="preserve">  is selected then SHOW and enabled, else HIDE.
</t>
    </r>
  </si>
  <si>
    <r>
      <t xml:space="preserve">1.   If </t>
    </r>
    <r>
      <rPr>
        <b/>
        <sz val="11"/>
        <color theme="1"/>
        <rFont val="Aptos Narrow"/>
        <family val="2"/>
        <scheme val="minor"/>
      </rPr>
      <t>SourceOfFunds_Cash_Amount</t>
    </r>
    <r>
      <rPr>
        <sz val="11"/>
        <color theme="1"/>
        <rFont val="Aptos Narrow"/>
        <family val="2"/>
        <scheme val="minor"/>
      </rPr>
      <t xml:space="preserve"> is enabled and is “&lt;blank&gt;”, then </t>
    </r>
    <r>
      <rPr>
        <sz val="11"/>
        <color rgb="FFB51313"/>
        <rFont val="Aptos Narrow"/>
        <family val="2"/>
        <scheme val="minor"/>
      </rPr>
      <t>Issue Error Message</t>
    </r>
    <r>
      <rPr>
        <sz val="11"/>
        <color theme="1"/>
        <rFont val="Aptos Narrow"/>
        <family val="2"/>
        <scheme val="minor"/>
      </rPr>
      <t xml:space="preserve">: “Cash Amount is required.”
2. If </t>
    </r>
    <r>
      <rPr>
        <b/>
        <sz val="11"/>
        <color theme="1"/>
        <rFont val="Aptos Narrow"/>
        <family val="2"/>
        <scheme val="minor"/>
      </rPr>
      <t>SourceOfFunds_Cash_Amount</t>
    </r>
    <r>
      <rPr>
        <sz val="11"/>
        <color theme="1"/>
        <rFont val="Aptos Narrow"/>
        <family val="2"/>
        <scheme val="minor"/>
      </rPr>
      <t xml:space="preserve"> is enabled and a non-numeric value or negative value is entered, then </t>
    </r>
    <r>
      <rPr>
        <sz val="11"/>
        <color theme="5"/>
        <rFont val="Aptos Narrow"/>
        <family val="2"/>
        <scheme val="minor"/>
      </rPr>
      <t>Issue Error Message</t>
    </r>
    <r>
      <rPr>
        <sz val="11"/>
        <color theme="1"/>
        <rFont val="Aptos Narrow"/>
        <family val="2"/>
        <scheme val="minor"/>
      </rPr>
      <t>: “Cash Amount must be a positive number.”</t>
    </r>
  </si>
  <si>
    <t>$#####.##</t>
  </si>
  <si>
    <t>Currency</t>
  </si>
  <si>
    <t>Enable: Amount Fields
Format Currency ($): SourceOfFunds_Cash
Number: SourceOfFunds_Cash
Required: SourceOfFunds_Cash_Amount
Sum: SourceOfFunds_Cash_Amount
Valid Format: SourceOfFunds_Cash_Amount
Visibility (Value): SourceOfFunds_Cash_Amount</t>
  </si>
  <si>
    <t>Existing Money - Trustee to Trustee Transfer/Direct Rollover</t>
  </si>
  <si>
    <t>Checkbox to select Purchase Premium Existing Money - Trustee to Trustee Transfer/Direct Rollover</t>
  </si>
  <si>
    <t>SourceOfFunds_Rollover</t>
  </si>
  <si>
    <r>
      <t xml:space="preserve">1.	Optional
2.	Default = </t>
    </r>
    <r>
      <rPr>
        <b/>
        <sz val="11"/>
        <rFont val="Aptos Narrow"/>
        <family val="2"/>
        <scheme val="minor"/>
      </rPr>
      <t>Blank</t>
    </r>
    <r>
      <rPr>
        <sz val="11"/>
        <rFont val="Aptos Narrow"/>
        <family val="2"/>
        <scheme val="minor"/>
      </rPr>
      <t xml:space="preserve"> 
3.	Display if</t>
    </r>
    <r>
      <rPr>
        <b/>
        <sz val="11"/>
        <rFont val="Aptos Narrow"/>
        <family val="2"/>
        <scheme val="minor"/>
      </rPr>
      <t xml:space="preserve"> Annuity_TaxQualification</t>
    </r>
    <r>
      <rPr>
        <sz val="11"/>
        <rFont val="Aptos Narrow"/>
        <family val="2"/>
        <scheme val="minor"/>
      </rPr>
      <t xml:space="preserve"> &lt;&gt; "Non-Qualified" Else HIDE</t>
    </r>
  </si>
  <si>
    <t>Direct Rollover Amount</t>
  </si>
  <si>
    <t>Abstract</t>
  </si>
  <si>
    <t>If "Existing Money - Trustee to Trustee Transfer/Direct Rollover” is selected</t>
  </si>
  <si>
    <t>Textbox that captures Purchase Premium Existing Money - Trustee to Trustee Transfer/Direct Rollover amount</t>
  </si>
  <si>
    <t>SourceOfFunds_Rollover_Amount</t>
  </si>
  <si>
    <r>
      <rPr>
        <sz val="11"/>
        <color theme="1"/>
        <rFont val="Aptos Narrow"/>
        <family val="2"/>
        <scheme val="minor"/>
      </rPr>
      <t xml:space="preserve">1.	Required if visible
2.	Default = </t>
    </r>
    <r>
      <rPr>
        <b/>
        <sz val="11"/>
        <color theme="1"/>
        <rFont val="Aptos Narrow"/>
        <family val="2"/>
        <scheme val="minor"/>
      </rPr>
      <t>Blank</t>
    </r>
    <r>
      <rPr>
        <sz val="11"/>
        <color theme="1"/>
        <rFont val="Aptos Narrow"/>
        <family val="2"/>
        <scheme val="minor"/>
      </rPr>
      <t xml:space="preserve"> 
3.	If SourceofFunds_Rollover  is selected then SHOW and DISABLE, else HIDE.
4</t>
    </r>
    <r>
      <rPr>
        <sz val="11"/>
        <color rgb="FFFF0000"/>
        <rFont val="Aptos Narrow"/>
        <family val="2"/>
        <scheme val="minor"/>
      </rPr>
      <t xml:space="preserve">.	Disabled (calculated value of all replacement company estimated transfer amounts) if </t>
    </r>
    <r>
      <rPr>
        <b/>
        <sz val="11"/>
        <color rgb="FFFF0000"/>
        <rFont val="Aptos Narrow"/>
        <family val="2"/>
        <scheme val="minor"/>
      </rPr>
      <t>Replacement_Company_1035OrTransfer</t>
    </r>
    <r>
      <rPr>
        <sz val="11"/>
        <color rgb="FFFF0000"/>
        <rFont val="Aptos Narrow"/>
        <family val="2"/>
        <scheme val="minor"/>
      </rPr>
      <t xml:space="preserve"> = "Non-Qualified Transfer"</t>
    </r>
  </si>
  <si>
    <t>This field is populated automatically based upon information entered below and on subsequent pages.</t>
  </si>
  <si>
    <t>Instructional text</t>
  </si>
  <si>
    <t>Rollover_Instructions</t>
  </si>
  <si>
    <r>
      <t>1.       Display if</t>
    </r>
    <r>
      <rPr>
        <b/>
        <sz val="11"/>
        <color theme="1"/>
        <rFont val="Aptos Narrow"/>
        <family val="2"/>
        <scheme val="minor"/>
      </rPr>
      <t xml:space="preserve"> SourceOfFunds_Rollover</t>
    </r>
    <r>
      <rPr>
        <sz val="11"/>
        <color theme="1"/>
        <rFont val="Aptos Narrow"/>
        <family val="2"/>
        <scheme val="minor"/>
      </rPr>
      <t xml:space="preserve"> is selected, else hide.</t>
    </r>
  </si>
  <si>
    <t>Existing Money - Indirect Rollover</t>
  </si>
  <si>
    <t>Checkbox to select Purchase Premium Existing Money - Indirect Rollover</t>
  </si>
  <si>
    <t>SourceOfFunds_IndirectRollover</t>
  </si>
  <si>
    <r>
      <t xml:space="preserve">1.	Optional
2.	Default = </t>
    </r>
    <r>
      <rPr>
        <b/>
        <sz val="11"/>
        <rFont val="Aptos Narrow"/>
        <family val="2"/>
        <scheme val="minor"/>
      </rPr>
      <t>Blank</t>
    </r>
    <r>
      <rPr>
        <sz val="11"/>
        <rFont val="Aptos Narrow"/>
        <family val="2"/>
        <scheme val="minor"/>
      </rPr>
      <t xml:space="preserve"> 
3.	Display  and ENABLE if </t>
    </r>
    <r>
      <rPr>
        <b/>
        <sz val="11"/>
        <rFont val="Aptos Narrow"/>
        <family val="2"/>
        <scheme val="minor"/>
      </rPr>
      <t xml:space="preserve">Annuity_TaxQualification </t>
    </r>
    <r>
      <rPr>
        <sz val="11"/>
        <rFont val="Aptos Narrow"/>
        <family val="2"/>
        <scheme val="minor"/>
      </rPr>
      <t>&lt;&gt; "Non-Qualified" Else HIDE</t>
    </r>
  </si>
  <si>
    <t>Indirect Rollover Amount</t>
  </si>
  <si>
    <t>If "Existing Money - Indirect Rollover” is selected</t>
  </si>
  <si>
    <t>Textbox that captures Purchase Premium Existing Money - Indirect Rollover amount</t>
  </si>
  <si>
    <t>SourceOfFunds_IndirectRollover_Amount</t>
  </si>
  <si>
    <r>
      <rPr>
        <sz val="11"/>
        <color theme="1"/>
        <rFont val="Aptos Narrow"/>
        <family val="2"/>
        <scheme val="minor"/>
      </rPr>
      <t xml:space="preserve">1.	Required if visible
2.	Default = </t>
    </r>
    <r>
      <rPr>
        <b/>
        <sz val="11"/>
        <color theme="1"/>
        <rFont val="Aptos Narrow"/>
        <family val="2"/>
        <scheme val="minor"/>
      </rPr>
      <t>Blank</t>
    </r>
    <r>
      <rPr>
        <sz val="11"/>
        <color theme="1"/>
        <rFont val="Aptos Narrow"/>
        <family val="2"/>
        <scheme val="minor"/>
      </rPr>
      <t xml:space="preserve"> 
3.	If SourceofFunds_IndirectRollover  is selected then SHOW and DISABLE, else HIDE.
</t>
    </r>
    <r>
      <rPr>
        <sz val="11"/>
        <color rgb="FFFF0000"/>
        <rFont val="Aptos Narrow"/>
        <family val="2"/>
        <scheme val="minor"/>
      </rPr>
      <t xml:space="preserve">4.	Disabled (calculated value of all replacement company estimated transfer amounts) if </t>
    </r>
    <r>
      <rPr>
        <b/>
        <sz val="11"/>
        <color rgb="FFFF0000"/>
        <rFont val="Aptos Narrow"/>
        <family val="2"/>
        <scheme val="minor"/>
      </rPr>
      <t>Replacement_Company_1035OrTransfer</t>
    </r>
    <r>
      <rPr>
        <sz val="11"/>
        <color rgb="FFFF0000"/>
        <rFont val="Aptos Narrow"/>
        <family val="2"/>
        <scheme val="minor"/>
      </rPr>
      <t xml:space="preserve"> = "Non-Qualified Transfer"</t>
    </r>
  </si>
  <si>
    <t>IndirectRollover_Instructions</t>
  </si>
  <si>
    <r>
      <t xml:space="preserve">1.       Display if </t>
    </r>
    <r>
      <rPr>
        <b/>
        <sz val="11"/>
        <color theme="1"/>
        <rFont val="Aptos Narrow"/>
        <family val="2"/>
        <scheme val="minor"/>
      </rPr>
      <t>SourceOfFunds_IndirectRollover</t>
    </r>
    <r>
      <rPr>
        <sz val="11"/>
        <color theme="1"/>
        <rFont val="Aptos Narrow"/>
        <family val="2"/>
        <scheme val="minor"/>
      </rPr>
      <t xml:space="preserve"> is selected, else hide.</t>
    </r>
  </si>
  <si>
    <t>New Money - Transfer</t>
  </si>
  <si>
    <t>Checkbox to select Purchase Premium New Money - Transfer</t>
  </si>
  <si>
    <t>SourceOfFunds_NonQualTransfer</t>
  </si>
  <si>
    <r>
      <t xml:space="preserve">1.	Optional
2.	Default = </t>
    </r>
    <r>
      <rPr>
        <b/>
        <sz val="11"/>
        <rFont val="Aptos Narrow"/>
        <family val="2"/>
        <scheme val="minor"/>
      </rPr>
      <t>Blank</t>
    </r>
    <r>
      <rPr>
        <sz val="11"/>
        <rFont val="Aptos Narrow"/>
        <family val="2"/>
        <scheme val="minor"/>
      </rPr>
      <t xml:space="preserve"> 
3.	Display and ENABLE if </t>
    </r>
    <r>
      <rPr>
        <b/>
        <sz val="11"/>
        <rFont val="Aptos Narrow"/>
        <family val="2"/>
        <scheme val="minor"/>
      </rPr>
      <t xml:space="preserve">Annuity_TaxQualification </t>
    </r>
    <r>
      <rPr>
        <sz val="11"/>
        <rFont val="Aptos Narrow"/>
        <family val="2"/>
        <scheme val="minor"/>
      </rPr>
      <t>= "Non-Qualified" Else HIDE</t>
    </r>
  </si>
  <si>
    <t>Transfer Amount</t>
  </si>
  <si>
    <t>If "New Money - Transfer” is selected</t>
  </si>
  <si>
    <t>Textbox that captures Purchase Premium New Money - Transfer amount</t>
  </si>
  <si>
    <t>SourceOfFunds_NonQualTransfer_Amount</t>
  </si>
  <si>
    <r>
      <t xml:space="preserve">1.	Required if visible
2.	Default = </t>
    </r>
    <r>
      <rPr>
        <b/>
        <sz val="11"/>
        <color theme="1"/>
        <rFont val="Aptos Narrow"/>
        <family val="2"/>
        <scheme val="minor"/>
      </rPr>
      <t>Blank</t>
    </r>
    <r>
      <rPr>
        <sz val="11"/>
        <color theme="1"/>
        <rFont val="Aptos Narrow"/>
        <family val="2"/>
        <scheme val="minor"/>
      </rPr>
      <t xml:space="preserve"> 
3.	If </t>
    </r>
    <r>
      <rPr>
        <b/>
        <sz val="11"/>
        <color theme="1"/>
        <rFont val="Aptos Narrow"/>
        <family val="2"/>
        <scheme val="minor"/>
      </rPr>
      <t xml:space="preserve">SourceofFunds_NonQualTransfer  </t>
    </r>
    <r>
      <rPr>
        <sz val="11"/>
        <color theme="1"/>
        <rFont val="Aptos Narrow"/>
        <family val="2"/>
        <scheme val="minor"/>
      </rPr>
      <t xml:space="preserve">is selected then SHOW and DISABLE, else HIDE.
4.	Disabled (calculated value of all replacement company estimated transfer amounts) if </t>
    </r>
    <r>
      <rPr>
        <b/>
        <sz val="11"/>
        <color theme="1"/>
        <rFont val="Aptos Narrow"/>
        <family val="2"/>
        <scheme val="minor"/>
      </rPr>
      <t>Replacement_Company_1035OrTransfer</t>
    </r>
    <r>
      <rPr>
        <sz val="11"/>
        <color theme="1"/>
        <rFont val="Aptos Narrow"/>
        <family val="2"/>
        <scheme val="minor"/>
      </rPr>
      <t xml:space="preserve"> = "Non-Qualified Transfer"</t>
    </r>
  </si>
  <si>
    <t xml:space="preserve">NonQualTransfer_Instructions </t>
  </si>
  <si>
    <r>
      <t xml:space="preserve">1.       Display if </t>
    </r>
    <r>
      <rPr>
        <b/>
        <sz val="11"/>
        <color theme="1"/>
        <rFont val="Aptos Narrow"/>
        <family val="2"/>
        <scheme val="minor"/>
      </rPr>
      <t>SourceOfFunds_NonQualTransfer</t>
    </r>
    <r>
      <rPr>
        <sz val="11"/>
        <color theme="1"/>
        <rFont val="Aptos Narrow"/>
        <family val="2"/>
        <scheme val="minor"/>
      </rPr>
      <t xml:space="preserve"> is selected, else hide.</t>
    </r>
  </si>
  <si>
    <t>Existing Money – 1035 Exchange</t>
  </si>
  <si>
    <t>Checkbox to select Purchase Premium Existing Money – 1035 Exchange</t>
  </si>
  <si>
    <t>SourceofFunds_1035</t>
  </si>
  <si>
    <r>
      <t xml:space="preserve">1.	Optional
2.	Default = </t>
    </r>
    <r>
      <rPr>
        <b/>
        <sz val="11"/>
        <color theme="1"/>
        <rFont val="Aptos Narrow"/>
        <family val="2"/>
        <scheme val="minor"/>
      </rPr>
      <t>Blank</t>
    </r>
    <r>
      <rPr>
        <sz val="11"/>
        <color theme="1"/>
        <rFont val="Aptos Narrow"/>
        <family val="2"/>
        <scheme val="minor"/>
      </rPr>
      <t xml:space="preserve"> 
3.	Display and ENABLE if </t>
    </r>
    <r>
      <rPr>
        <b/>
        <sz val="11"/>
        <color theme="1"/>
        <rFont val="Aptos Narrow"/>
        <family val="2"/>
        <scheme val="minor"/>
      </rPr>
      <t xml:space="preserve">Annuity_TaxQualification </t>
    </r>
    <r>
      <rPr>
        <sz val="11"/>
        <color theme="1"/>
        <rFont val="Aptos Narrow"/>
        <family val="2"/>
        <scheme val="minor"/>
      </rPr>
      <t>= "Non-Qualified" Else HIDE</t>
    </r>
  </si>
  <si>
    <t>1035 Exchange Amount</t>
  </si>
  <si>
    <t>If "Existing Money – 1035 Exchange” is selected</t>
  </si>
  <si>
    <t>Textbox that captures Purchase Premium Existing Money – 1035 Exchange amount</t>
  </si>
  <si>
    <t xml:space="preserve">SourceOfFunds_1035_Amount </t>
  </si>
  <si>
    <r>
      <t xml:space="preserve">1.	Required if visble
2.	Default = </t>
    </r>
    <r>
      <rPr>
        <b/>
        <sz val="11"/>
        <color theme="1"/>
        <rFont val="Aptos Narrow"/>
        <family val="2"/>
        <scheme val="minor"/>
      </rPr>
      <t xml:space="preserve">Blank
</t>
    </r>
    <r>
      <rPr>
        <sz val="11"/>
        <color theme="1"/>
        <rFont val="Aptos Narrow"/>
        <family val="2"/>
        <scheme val="minor"/>
      </rPr>
      <t xml:space="preserve"> 3.	If </t>
    </r>
    <r>
      <rPr>
        <b/>
        <sz val="11"/>
        <color theme="1"/>
        <rFont val="Aptos Narrow"/>
        <family val="2"/>
        <scheme val="minor"/>
      </rPr>
      <t>SourceofFunds_1035</t>
    </r>
    <r>
      <rPr>
        <sz val="11"/>
        <color theme="1"/>
        <rFont val="Aptos Narrow"/>
        <family val="2"/>
        <scheme val="minor"/>
      </rPr>
      <t xml:space="preserve">  is selected then SHOW and DISABLE, else HIDE.
4.	Disabled (calculated value of all replacement company estimated transfer amounts) if </t>
    </r>
    <r>
      <rPr>
        <b/>
        <sz val="11"/>
        <color theme="1"/>
        <rFont val="Aptos Narrow"/>
        <family val="2"/>
        <scheme val="minor"/>
      </rPr>
      <t xml:space="preserve">Replacement_Company_1035OrTransfer </t>
    </r>
    <r>
      <rPr>
        <sz val="11"/>
        <color theme="1"/>
        <rFont val="Aptos Narrow"/>
        <family val="2"/>
        <scheme val="minor"/>
      </rPr>
      <t>= "1035 Exchange"</t>
    </r>
  </si>
  <si>
    <t xml:space="preserve">1035_Instructions </t>
  </si>
  <si>
    <r>
      <t>1.       Display if</t>
    </r>
    <r>
      <rPr>
        <b/>
        <sz val="11"/>
        <color theme="1"/>
        <rFont val="Aptos Narrow"/>
        <family val="2"/>
        <scheme val="minor"/>
      </rPr>
      <t xml:space="preserve"> SourceofFunds_1035</t>
    </r>
    <r>
      <rPr>
        <sz val="11"/>
        <color theme="1"/>
        <rFont val="Aptos Narrow"/>
        <family val="2"/>
        <scheme val="minor"/>
      </rPr>
      <t xml:space="preserve"> is selected, else hide.</t>
    </r>
  </si>
  <si>
    <t>Textbox that captures Purchase Premium total single premium amount</t>
  </si>
  <si>
    <t>Total Premium must be at least $25,000.</t>
  </si>
  <si>
    <t>Premium_Amount</t>
  </si>
  <si>
    <r>
      <t xml:space="preserve">1.	</t>
    </r>
    <r>
      <rPr>
        <b/>
        <sz val="11"/>
        <rFont val="Aptos Narrow"/>
        <family val="2"/>
        <scheme val="minor"/>
      </rPr>
      <t>Default = 0.00</t>
    </r>
    <r>
      <rPr>
        <sz val="11"/>
        <rFont val="Aptos Narrow"/>
        <family val="2"/>
        <scheme val="minor"/>
      </rPr>
      <t xml:space="preserve">
2.	Disabled (calculated value of all payment amounts)</t>
    </r>
  </si>
  <si>
    <r>
      <t xml:space="preserve">1.    If </t>
    </r>
    <r>
      <rPr>
        <b/>
        <sz val="11"/>
        <rFont val="Aptos Narrow"/>
        <family val="2"/>
        <scheme val="minor"/>
      </rPr>
      <t>Premium_Amount</t>
    </r>
    <r>
      <rPr>
        <sz val="11"/>
        <rFont val="Aptos Narrow"/>
        <family val="2"/>
        <scheme val="minor"/>
      </rPr>
      <t xml:space="preserve"> &lt; $&lt;Minimum&gt; then Issue Error Message: “Total Premium must be at least &lt;Minimum&gt;”</t>
    </r>
  </si>
  <si>
    <t>Diset Total: Premium_Amount
Format Currency ($): 
Number Greater Than: Premium_Amount
Read Only: Premium_Amount</t>
  </si>
  <si>
    <t>($25,000 minimum)</t>
  </si>
  <si>
    <r>
      <t xml:space="preserve">1. Display text to the right of the </t>
    </r>
    <r>
      <rPr>
        <b/>
        <sz val="11"/>
        <rFont val="Aptos Narrow"/>
        <family val="2"/>
        <scheme val="minor"/>
      </rPr>
      <t>Premium_Amount</t>
    </r>
    <r>
      <rPr>
        <sz val="11"/>
        <rFont val="Aptos Narrow"/>
        <family val="2"/>
        <scheme val="minor"/>
      </rPr>
      <t xml:space="preserve"> box.</t>
    </r>
  </si>
  <si>
    <t>Check if Total Single Premium amount is estimated or a transfer is requested.</t>
  </si>
  <si>
    <t>Checkbox to select if Single Premium amount is estimated or a transfer is requested.</t>
  </si>
  <si>
    <t>Do you have any existing life insurance or annuity contracts?</t>
  </si>
  <si>
    <t>Existing Insurance</t>
  </si>
  <si>
    <t>Captured whether there there are any existing life insurance or annuity contracts.</t>
  </si>
  <si>
    <t>Either Yes or No is required.</t>
  </si>
  <si>
    <t>Options:
Yes
No</t>
  </si>
  <si>
    <t>Owner_ExistingPolicies</t>
  </si>
  <si>
    <t>1.	Required 
2.	Default = Blank 
3. ENABLED</t>
  </si>
  <si>
    <r>
      <t xml:space="preserve">1.   If an </t>
    </r>
    <r>
      <rPr>
        <b/>
        <sz val="10"/>
        <color theme="1"/>
        <rFont val="Open Sans"/>
      </rPr>
      <t xml:space="preserve">Owner_ExistingPolicies </t>
    </r>
    <r>
      <rPr>
        <sz val="10"/>
        <color theme="1"/>
        <rFont val="Open Sans"/>
      </rPr>
      <t xml:space="preserve">is not selected, then </t>
    </r>
    <r>
      <rPr>
        <sz val="10"/>
        <color rgb="FFB51313"/>
        <rFont val="Open Sans"/>
      </rPr>
      <t>Issue Error Message</t>
    </r>
    <r>
      <rPr>
        <sz val="10"/>
        <color theme="1"/>
        <rFont val="Open Sans"/>
      </rPr>
      <t>: “Either Yes or No is required.”</t>
    </r>
  </si>
  <si>
    <t>Required: Owner_ExistingPolicies</t>
  </si>
  <si>
    <t>Will this contract replace or change any of your existing life insurance policies or annuity contracts?</t>
  </si>
  <si>
    <t>Captures whether contract will replace or change any of your existing life insurance policies or annuity contracts</t>
  </si>
  <si>
    <t>Owner_ChangePolicies</t>
  </si>
  <si>
    <r>
      <t xml:space="preserve">1.	Required 
2.	Default = </t>
    </r>
    <r>
      <rPr>
        <b/>
        <sz val="11"/>
        <color theme="1"/>
        <rFont val="Aptos Narrow"/>
        <family val="2"/>
        <scheme val="minor"/>
      </rPr>
      <t>Blank</t>
    </r>
    <r>
      <rPr>
        <sz val="11"/>
        <color theme="1"/>
        <rFont val="Aptos Narrow"/>
        <family val="2"/>
        <scheme val="minor"/>
      </rPr>
      <t xml:space="preserve"> 
3.	 </t>
    </r>
    <r>
      <rPr>
        <b/>
        <sz val="11"/>
        <color theme="1"/>
        <rFont val="Aptos Narrow"/>
        <family val="2"/>
        <scheme val="minor"/>
      </rPr>
      <t>Enabled</t>
    </r>
    <r>
      <rPr>
        <sz val="11"/>
        <color theme="1"/>
        <rFont val="Aptos Narrow"/>
        <family val="2"/>
        <scheme val="minor"/>
      </rPr>
      <t xml:space="preserve">
4. If (</t>
    </r>
    <r>
      <rPr>
        <b/>
        <sz val="11"/>
        <color theme="1"/>
        <rFont val="Aptos Narrow"/>
        <family val="2"/>
        <scheme val="minor"/>
      </rPr>
      <t xml:space="preserve">SourceofFunds_1035 </t>
    </r>
    <r>
      <rPr>
        <sz val="11"/>
        <color theme="1"/>
        <rFont val="Aptos Narrow"/>
        <family val="2"/>
        <scheme val="minor"/>
      </rPr>
      <t>AND</t>
    </r>
    <r>
      <rPr>
        <b/>
        <sz val="11"/>
        <color theme="1"/>
        <rFont val="Aptos Narrow"/>
        <family val="2"/>
        <scheme val="minor"/>
      </rPr>
      <t xml:space="preserve"> SourceOfFunds_NonQualTransfer </t>
    </r>
    <r>
      <rPr>
        <sz val="11"/>
        <color theme="1"/>
        <rFont val="Aptos Narrow"/>
        <family val="2"/>
        <scheme val="minor"/>
      </rPr>
      <t>is not selected</t>
    </r>
    <r>
      <rPr>
        <b/>
        <sz val="11"/>
        <color theme="1"/>
        <rFont val="Aptos Narrow"/>
        <family val="2"/>
        <scheme val="minor"/>
      </rPr>
      <t>)  
OR
 (SourceOfFunds_IndirectRollover AND SourceOfFunds_Rollover</t>
    </r>
    <r>
      <rPr>
        <sz val="11"/>
        <color theme="1"/>
        <rFont val="Aptos Narrow"/>
        <family val="2"/>
        <scheme val="minor"/>
      </rPr>
      <t xml:space="preserve"> is NOT selected),
 then set to  to “No” and disable.
</t>
    </r>
  </si>
  <si>
    <r>
      <t xml:space="preserve">1.   If an </t>
    </r>
    <r>
      <rPr>
        <b/>
        <sz val="10"/>
        <color theme="1"/>
        <rFont val="Open Sans"/>
      </rPr>
      <t xml:space="preserve">Owner_ChangePolicies </t>
    </r>
    <r>
      <rPr>
        <sz val="10"/>
        <color theme="1"/>
        <rFont val="Open Sans"/>
      </rPr>
      <t xml:space="preserve">is not selected, then </t>
    </r>
    <r>
      <rPr>
        <sz val="10"/>
        <color rgb="FFB51313"/>
        <rFont val="Open Sans"/>
      </rPr>
      <t>Issue Error Message</t>
    </r>
    <r>
      <rPr>
        <sz val="10"/>
        <color theme="1"/>
        <rFont val="Open Sans"/>
      </rPr>
      <t>: “Either Yes or No is required.”</t>
    </r>
  </si>
  <si>
    <t xml:space="preserve">Diset Const (Value): Owner_ChangePolicies
Read Only: Owner_ChangePolicies
Required: Owner_ChangePolicies
</t>
  </si>
  <si>
    <t>Client may not need to see this row (See field description in column C).</t>
  </si>
  <si>
    <t>Number of Exchange/Transfers/Rollovers</t>
  </si>
  <si>
    <t>If contract will replace or change an existing life insurance policy or annuity contracts.</t>
  </si>
  <si>
    <t>Textbox that captuces Existing Premium number of exchange/transfers/roll overs</t>
  </si>
  <si>
    <t>Options: 
[Blank] 
1
2
3
4
5
6</t>
  </si>
  <si>
    <t xml:space="preserve">Number_Transfers </t>
  </si>
  <si>
    <r>
      <t xml:space="preserve">1.	Required if enabled
2.	Default = </t>
    </r>
    <r>
      <rPr>
        <b/>
        <sz val="11"/>
        <color theme="1"/>
        <rFont val="Aptos Narrow"/>
        <family val="2"/>
        <scheme val="minor"/>
      </rPr>
      <t>Blank</t>
    </r>
    <r>
      <rPr>
        <sz val="11"/>
        <color theme="1"/>
        <rFont val="Aptos Narrow"/>
        <family val="2"/>
        <scheme val="minor"/>
      </rPr>
      <t xml:space="preserve"> 
3.	If “</t>
    </r>
    <r>
      <rPr>
        <b/>
        <sz val="11"/>
        <color theme="1"/>
        <rFont val="Aptos Narrow"/>
        <family val="2"/>
        <scheme val="minor"/>
      </rPr>
      <t>Owner_ChangePolicie</t>
    </r>
    <r>
      <rPr>
        <sz val="11"/>
        <color theme="1"/>
        <rFont val="Aptos Narrow"/>
        <family val="2"/>
        <scheme val="minor"/>
      </rPr>
      <t xml:space="preserve">s” is selected then enabled, else disabled.
4. If Number_Transfers &gt; 1 then </t>
    </r>
    <r>
      <rPr>
        <b/>
        <sz val="11"/>
        <color rgb="FF0000FF"/>
        <rFont val="Aptos Narrow"/>
        <family val="2"/>
        <scheme val="minor"/>
      </rPr>
      <t>TRIGGER REPLACEMENT MODULE</t>
    </r>
  </si>
  <si>
    <r>
      <t xml:space="preserve">1. If </t>
    </r>
    <r>
      <rPr>
        <b/>
        <sz val="11"/>
        <color theme="1"/>
        <rFont val="Aptos Narrow"/>
        <family val="2"/>
        <scheme val="minor"/>
      </rPr>
      <t xml:space="preserve">Number_Transfers </t>
    </r>
    <r>
      <rPr>
        <sz val="11"/>
        <color theme="1"/>
        <rFont val="Aptos Narrow"/>
        <family val="2"/>
        <scheme val="minor"/>
      </rPr>
      <t xml:space="preserve">is enabled and is “&lt;blank&gt;”, then </t>
    </r>
    <r>
      <rPr>
        <sz val="11"/>
        <color rgb="FFB51313"/>
        <rFont val="Aptos Narrow"/>
        <family val="2"/>
        <scheme val="minor"/>
      </rPr>
      <t>Issue Error Message</t>
    </r>
    <r>
      <rPr>
        <sz val="11"/>
        <color theme="1"/>
        <rFont val="Aptos Narrow"/>
        <family val="2"/>
        <scheme val="minor"/>
      </rPr>
      <t>: “Number of Exchange/Transfers/Roll Overs is required.”</t>
    </r>
  </si>
  <si>
    <t>Enable: Number_Transfers
Required: Number_Transfers
Setvisibility: Number_Transfers</t>
  </si>
  <si>
    <t>Number of Funding Sources</t>
  </si>
  <si>
    <t>Number of Replacement Sources</t>
  </si>
  <si>
    <t>Replacement_CompanyX_Policy_Number</t>
  </si>
  <si>
    <t>Payment Contribution Year</t>
  </si>
  <si>
    <t>Replacement Module</t>
  </si>
  <si>
    <t>How will this Transfer be initiated?</t>
  </si>
  <si>
    <t>Exchange/Transfer X</t>
  </si>
  <si>
    <t>See "Internal/External Transfer" on "Data List" tab</t>
  </si>
  <si>
    <t>Textbox that captures how transfer will be initiated</t>
  </si>
  <si>
    <t>Replacement Method is required.</t>
  </si>
  <si>
    <t>Options:
By Client or Producer
By Carrier</t>
  </si>
  <si>
    <t>Replacement_CompanyX_Method</t>
  </si>
  <si>
    <r>
      <t xml:space="preserve">1. 	Required
2. 	Default = </t>
    </r>
    <r>
      <rPr>
        <b/>
        <sz val="11"/>
        <color theme="1"/>
        <rFont val="Aptos Narrow"/>
        <family val="2"/>
        <scheme val="minor"/>
      </rPr>
      <t>Blank</t>
    </r>
    <r>
      <rPr>
        <sz val="11"/>
        <color theme="1"/>
        <rFont val="Aptos Narrow"/>
        <family val="2"/>
        <scheme val="minor"/>
      </rPr>
      <t xml:space="preserve">
3. 	Always enabled</t>
    </r>
  </si>
  <si>
    <r>
      <t xml:space="preserve">1. If </t>
    </r>
    <r>
      <rPr>
        <b/>
        <sz val="11"/>
        <color theme="1"/>
        <rFont val="Aptos Narrow"/>
        <family val="2"/>
        <scheme val="minor"/>
      </rPr>
      <t xml:space="preserve">Replacement_CompanyX_Method </t>
    </r>
    <r>
      <rPr>
        <sz val="11"/>
        <color theme="1"/>
        <rFont val="Aptos Narrow"/>
        <family val="2"/>
        <scheme val="minor"/>
      </rPr>
      <t xml:space="preserve">is enabled and is “&lt;blank&gt;”, then </t>
    </r>
    <r>
      <rPr>
        <sz val="11"/>
        <color rgb="FFB51313"/>
        <rFont val="Aptos Narrow"/>
        <family val="2"/>
        <scheme val="minor"/>
      </rPr>
      <t>Issue Error Message</t>
    </r>
    <r>
      <rPr>
        <sz val="11"/>
        <color theme="1"/>
        <rFont val="Aptos Narrow"/>
        <family val="2"/>
        <scheme val="minor"/>
      </rPr>
      <t>: “Replacement Method is required.”</t>
    </r>
  </si>
  <si>
    <t>Is this a 1035 Exchange or a Non-Qualified Transfer?</t>
  </si>
  <si>
    <t>See "NQ Transfer/NQ Exchange" on "Data List" tab</t>
  </si>
  <si>
    <t>Textbox that captures if policy is a 1035 Exchange or a Non-Qualified Transfer.</t>
  </si>
  <si>
    <t>Transfer Type is required.</t>
  </si>
  <si>
    <t>Options:
1035 Exchange
Non-Qualfied Transfer</t>
  </si>
  <si>
    <t>Replacement_CompanyX_1035OrTransfer</t>
  </si>
  <si>
    <r>
      <t xml:space="preserve">1. 	Required if enabled
2. 	Default = </t>
    </r>
    <r>
      <rPr>
        <b/>
        <sz val="11"/>
        <color theme="1"/>
        <rFont val="Aptos Narrow"/>
        <family val="2"/>
        <scheme val="minor"/>
      </rPr>
      <t>Blank</t>
    </r>
    <r>
      <rPr>
        <sz val="11"/>
        <color theme="1"/>
        <rFont val="Aptos Narrow"/>
        <family val="2"/>
        <scheme val="minor"/>
      </rPr>
      <t xml:space="preserve">
3. 	If </t>
    </r>
    <r>
      <rPr>
        <b/>
        <sz val="11"/>
        <color theme="1"/>
        <rFont val="Aptos Narrow"/>
        <family val="2"/>
        <scheme val="minor"/>
      </rPr>
      <t xml:space="preserve">Annuity_Tax Qualification </t>
    </r>
    <r>
      <rPr>
        <sz val="11"/>
        <color theme="1"/>
        <rFont val="Aptos Narrow"/>
        <family val="2"/>
        <scheme val="minor"/>
      </rPr>
      <t>= "Non-Qualified" then SHOW and  enabled else HIDE</t>
    </r>
  </si>
  <si>
    <r>
      <t xml:space="preserve">1. If </t>
    </r>
    <r>
      <rPr>
        <b/>
        <sz val="11"/>
        <color theme="1"/>
        <rFont val="Aptos Narrow"/>
        <family val="2"/>
        <scheme val="minor"/>
      </rPr>
      <t xml:space="preserve">Replacement_CompanyX_1035OrTransfer </t>
    </r>
    <r>
      <rPr>
        <sz val="11"/>
        <color theme="1"/>
        <rFont val="Aptos Narrow"/>
        <family val="2"/>
        <scheme val="minor"/>
      </rPr>
      <t xml:space="preserve">is enabled and is “&lt;blank&gt;”, then </t>
    </r>
    <r>
      <rPr>
        <sz val="11"/>
        <color rgb="FFB51313"/>
        <rFont val="Aptos Narrow"/>
        <family val="2"/>
        <scheme val="minor"/>
      </rPr>
      <t>Issue Error Message</t>
    </r>
    <r>
      <rPr>
        <sz val="11"/>
        <color theme="1"/>
        <rFont val="Aptos Narrow"/>
        <family val="2"/>
        <scheme val="minor"/>
      </rPr>
      <t>: “Transfer Type is required.”</t>
    </r>
  </si>
  <si>
    <t>Surrendering Company Name</t>
  </si>
  <si>
    <t>Textbox that captures Exchange Replacement surrendering company name</t>
  </si>
  <si>
    <t>Surrendering Company name is required.</t>
  </si>
  <si>
    <t>Replacement_CompanX_Name</t>
  </si>
  <si>
    <r>
      <t xml:space="preserve">1.   If </t>
    </r>
    <r>
      <rPr>
        <b/>
        <sz val="11"/>
        <color theme="1"/>
        <rFont val="Aptos Narrow"/>
        <family val="2"/>
        <scheme val="minor"/>
      </rPr>
      <t xml:space="preserve">Replacement_CompanyX_Name </t>
    </r>
    <r>
      <rPr>
        <sz val="11"/>
        <color theme="1"/>
        <rFont val="Aptos Narrow"/>
        <family val="2"/>
        <scheme val="minor"/>
      </rPr>
      <t>= “&lt;blank&gt;”, then Issue Error Message: “Company name is required.”</t>
    </r>
  </si>
  <si>
    <t>Replacement Info</t>
  </si>
  <si>
    <t>Required: Replacement_Company1_Name</t>
  </si>
  <si>
    <t>Surrendering Company Policy/Contract Number</t>
  </si>
  <si>
    <t>Textbox that captures Exchange Replacement surrendering company policy/contract number</t>
  </si>
  <si>
    <t>Surrendering Company Street Address is required.</t>
  </si>
  <si>
    <r>
      <t xml:space="preserve">1. 	Required 
2. 	Default = </t>
    </r>
    <r>
      <rPr>
        <b/>
        <sz val="11"/>
        <color theme="1"/>
        <rFont val="Aptos Narrow"/>
        <family val="2"/>
        <scheme val="minor"/>
      </rPr>
      <t>Blank</t>
    </r>
    <r>
      <rPr>
        <sz val="11"/>
        <color theme="1"/>
        <rFont val="Aptos Narrow"/>
        <family val="2"/>
        <scheme val="minor"/>
      </rPr>
      <t xml:space="preserve">
3. 	Prefilled with CRM address if Surrendering Company lookup is used
4. 	Always enabled, user can modify the prefilled address</t>
    </r>
  </si>
  <si>
    <r>
      <rPr>
        <sz val="11"/>
        <color rgb="FF000000"/>
        <rFont val="Aptos Narrow"/>
        <family val="2"/>
        <scheme val="minor"/>
      </rPr>
      <t xml:space="preserve">1.   If </t>
    </r>
    <r>
      <rPr>
        <b/>
        <sz val="11"/>
        <color rgb="FF000000"/>
        <rFont val="Aptos Narrow"/>
        <family val="2"/>
        <scheme val="minor"/>
      </rPr>
      <t>Replacement_CompanyX_Policy_Number</t>
    </r>
    <r>
      <rPr>
        <sz val="11"/>
        <color rgb="FF000000"/>
        <rFont val="Aptos Narrow"/>
        <family val="2"/>
        <scheme val="minor"/>
      </rPr>
      <t xml:space="preserve"> = “&lt;blank&gt;”, then Issue Error Message: “Policy /Contract Number is required.”</t>
    </r>
  </si>
  <si>
    <t>Required: Replacement_Company1_Policy_Number</t>
  </si>
  <si>
    <t>"Blank" error message needs revised</t>
  </si>
  <si>
    <t>Surrendering Company Address</t>
  </si>
  <si>
    <t>Textbox that captures Exchange Replacement surrendering company address</t>
  </si>
  <si>
    <t xml:space="preserve">Replacement_CompanyX_MailingAddress1 </t>
  </si>
  <si>
    <r>
      <t xml:space="preserve">1.   If </t>
    </r>
    <r>
      <rPr>
        <b/>
        <sz val="11"/>
        <color theme="1"/>
        <rFont val="Aptos Narrow"/>
        <family val="2"/>
        <scheme val="minor"/>
      </rPr>
      <t>Replacement_CompanyX_MailingAddress1</t>
    </r>
    <r>
      <rPr>
        <sz val="11"/>
        <color theme="1"/>
        <rFont val="Aptos Narrow"/>
        <family val="2"/>
        <scheme val="minor"/>
      </rPr>
      <t xml:space="preserve"> = “&lt;blank&gt;”, then Issue Error Message: “Address is required.”</t>
    </r>
  </si>
  <si>
    <t xml:space="preserve">Required: Replacement_Company1_MailingAddress1
</t>
  </si>
  <si>
    <t>Floor/Unit/Suite</t>
  </si>
  <si>
    <t>Textbox that captures "Floor/Unit/Suite" number</t>
  </si>
  <si>
    <t>Replacement_CompanyX_MailingAddress2</t>
  </si>
  <si>
    <r>
      <t xml:space="preserve">
2. 	Default = </t>
    </r>
    <r>
      <rPr>
        <b/>
        <sz val="11"/>
        <color theme="1"/>
        <rFont val="Aptos Narrow"/>
        <family val="2"/>
        <scheme val="minor"/>
      </rPr>
      <t>Blank</t>
    </r>
    <r>
      <rPr>
        <sz val="11"/>
        <color theme="1"/>
        <rFont val="Aptos Narrow"/>
        <family val="2"/>
        <scheme val="minor"/>
      </rPr>
      <t xml:space="preserve">
3. 	Prefilled with CRM address if Surrendering Company lookup is used
4. 	Always enabled, user can modify the prefilled address</t>
    </r>
  </si>
  <si>
    <t>Textbox that captures Exchange Replacement city</t>
  </si>
  <si>
    <t>Surrendering Company City is required.</t>
  </si>
  <si>
    <t>Replacement_CompanyX_MailingAddress_City</t>
  </si>
  <si>
    <r>
      <t xml:space="preserve">1. 	Required 
2. 	 Prefilled with CRM address if Surrendering Company lookup is used
3. 	Default = </t>
    </r>
    <r>
      <rPr>
        <b/>
        <sz val="11"/>
        <color theme="1"/>
        <rFont val="Aptos Narrow"/>
        <family val="2"/>
        <scheme val="minor"/>
      </rPr>
      <t>Blank</t>
    </r>
    <r>
      <rPr>
        <sz val="11"/>
        <color theme="1"/>
        <rFont val="Aptos Narrow"/>
        <family val="2"/>
        <scheme val="minor"/>
      </rPr>
      <t xml:space="preserve">
4. 	Always enabled, user can modify the prefilled address</t>
    </r>
  </si>
  <si>
    <r>
      <t xml:space="preserve">1.   If </t>
    </r>
    <r>
      <rPr>
        <b/>
        <sz val="11"/>
        <color theme="1"/>
        <rFont val="Aptos Narrow"/>
        <family val="2"/>
        <scheme val="minor"/>
      </rPr>
      <t>Replacement_CompanyX_MailingAddress_City</t>
    </r>
    <r>
      <rPr>
        <sz val="11"/>
        <color theme="1"/>
        <rFont val="Aptos Narrow"/>
        <family val="2"/>
        <scheme val="minor"/>
      </rPr>
      <t xml:space="preserve"> = “&lt;blank&gt;”, then Issue Error Message: “City is required.”</t>
    </r>
  </si>
  <si>
    <t>Required: Replacement_Company1_MailingAddress_City</t>
  </si>
  <si>
    <t>Textbox that captures Exchange Replacement state</t>
  </si>
  <si>
    <t>Surrendering Company State is required.</t>
  </si>
  <si>
    <t>Replacement_CompanyX_MailingAddress_State</t>
  </si>
  <si>
    <r>
      <t xml:space="preserve">1.   If </t>
    </r>
    <r>
      <rPr>
        <b/>
        <sz val="11"/>
        <color theme="1"/>
        <rFont val="Aptos Narrow"/>
        <family val="2"/>
        <scheme val="minor"/>
      </rPr>
      <t>Replacement_CompanyX_MailingAddress_State</t>
    </r>
    <r>
      <rPr>
        <sz val="11"/>
        <color theme="1"/>
        <rFont val="Aptos Narrow"/>
        <family val="2"/>
        <scheme val="minor"/>
      </rPr>
      <t xml:space="preserve"> = “&lt;blank&gt;”, then Issue Error Message: “State is required.”</t>
    </r>
  </si>
  <si>
    <t>Required: Replacement_Company1_MailingAddress_State</t>
  </si>
  <si>
    <t>Postal code</t>
  </si>
  <si>
    <t>Textbox that captures Exchange Replacement Postal code</t>
  </si>
  <si>
    <t>Surrendering Company Postal Code is required.</t>
  </si>
  <si>
    <t>Postal</t>
  </si>
  <si>
    <t>Replacement_CompanyX_MailingAddress_Zipcode</t>
  </si>
  <si>
    <r>
      <t xml:space="preserve">1.   If </t>
    </r>
    <r>
      <rPr>
        <b/>
        <sz val="11"/>
        <color theme="1"/>
        <rFont val="Aptos Narrow"/>
        <family val="2"/>
        <scheme val="minor"/>
      </rPr>
      <t>Replacement_CompanyX_MailingAddress_Zipcod</t>
    </r>
    <r>
      <rPr>
        <sz val="11"/>
        <color theme="1"/>
        <rFont val="Aptos Narrow"/>
        <family val="2"/>
        <scheme val="minor"/>
      </rPr>
      <t>e = “&lt;blank&gt;”, then Issue Error Message: “Postal code is required.”</t>
    </r>
  </si>
  <si>
    <t>Required: Replacement_Company1_MailingAddress_Zipcode
Zip: Replacement_Company1_MailingAddress_Zipcode</t>
  </si>
  <si>
    <t>Surrendering Company Phone Number</t>
  </si>
  <si>
    <t>Textbox that captures Exchange Replacement surrendering company phone number</t>
  </si>
  <si>
    <t>Surrendering Company Phone Number is required.</t>
  </si>
  <si>
    <t>Replacement_CompanyX_Primary_PhoneNumber</t>
  </si>
  <si>
    <r>
      <t xml:space="preserve">1.   If </t>
    </r>
    <r>
      <rPr>
        <b/>
        <sz val="11"/>
        <color theme="1"/>
        <rFont val="Aptos Narrow"/>
        <family val="2"/>
        <scheme val="minor"/>
      </rPr>
      <t>Replacement_CompanyX_Primary_PhoneNumber</t>
    </r>
    <r>
      <rPr>
        <sz val="11"/>
        <color theme="1"/>
        <rFont val="Aptos Narrow"/>
        <family val="2"/>
        <scheme val="minor"/>
      </rPr>
      <t xml:space="preserve"> = “&lt;blank&gt;”, then Issue Error Message: “Phone Number is required.”</t>
    </r>
  </si>
  <si>
    <t>Phone: Replacement_Company1_Primary_PhoneNumber
Required: Replacement_Company1_Primary_PhoneNumber</t>
  </si>
  <si>
    <t>Surrendering Company Email</t>
  </si>
  <si>
    <t>Textbox that captures Exchange Replacement surrendering company email</t>
  </si>
  <si>
    <t>Replacement_CompanyX_Email</t>
  </si>
  <si>
    <r>
      <t xml:space="preserve">If </t>
    </r>
    <r>
      <rPr>
        <b/>
        <sz val="11"/>
        <rFont val="Calibri"/>
        <family val="2"/>
      </rPr>
      <t>Replacement_CompanyX_Email</t>
    </r>
    <r>
      <rPr>
        <sz val="11"/>
        <rFont val="Calibri"/>
        <family val="2"/>
      </rPr>
      <t xml:space="preserve"> is not valid, then Issue Error Message: “Please enter a valid Email address.”</t>
    </r>
  </si>
  <si>
    <t>Estimated Contract Value</t>
  </si>
  <si>
    <t>Textbox that captures Exchange Replacement estimated contract value</t>
  </si>
  <si>
    <t>Contract Value is required.</t>
  </si>
  <si>
    <t>Estimated Contract Value must be numeric.</t>
  </si>
  <si>
    <t>Replacement_CompanyX_Contract_Amount</t>
  </si>
  <si>
    <r>
      <t xml:space="preserve">1.   If </t>
    </r>
    <r>
      <rPr>
        <b/>
        <sz val="11"/>
        <color rgb="FF000000"/>
        <rFont val="Calibri"/>
        <family val="2"/>
      </rPr>
      <t>Replacement_CompanyX_Contract_Amount</t>
    </r>
    <r>
      <rPr>
        <sz val="11"/>
        <color rgb="FF000000"/>
        <rFont val="Calibri"/>
        <family val="2"/>
      </rPr>
      <t xml:space="preserve"> = “&lt;blank&gt;”, then Issue Error Message: “Contract Value is required.”
2.   If </t>
    </r>
    <r>
      <rPr>
        <b/>
        <sz val="11"/>
        <color rgb="FF000000"/>
        <rFont val="Calibri"/>
        <family val="2"/>
      </rPr>
      <t xml:space="preserve">Replacement_CompanyX_Contract_Amount </t>
    </r>
    <r>
      <rPr>
        <sz val="11"/>
        <color rgb="FF000000"/>
        <rFont val="Calibri"/>
        <family val="2"/>
      </rPr>
      <t>contains a non-numeric value, then Issue Error Message: “Estimated Contract Value must be numeric.”</t>
    </r>
  </si>
  <si>
    <t>Surrendering Product Type</t>
  </si>
  <si>
    <t>See "Surrendering Product Type" on "Data List" tab</t>
  </si>
  <si>
    <t>Textbox that captures "Surrendering Product Type"</t>
  </si>
  <si>
    <t>Product Type is required</t>
  </si>
  <si>
    <t>Options:
Life
Annuity
Mutual Fund
CD
Other</t>
  </si>
  <si>
    <t>Replacement_CompanyX_ProductType</t>
  </si>
  <si>
    <r>
      <rPr>
        <sz val="11"/>
        <color rgb="FF000000"/>
        <rFont val="Aptos Narrow"/>
        <family val="2"/>
        <scheme val="minor"/>
      </rPr>
      <t xml:space="preserve">1.   If </t>
    </r>
    <r>
      <rPr>
        <b/>
        <sz val="11"/>
        <color rgb="FF000000"/>
        <rFont val="Aptos Narrow"/>
        <family val="2"/>
        <scheme val="minor"/>
      </rPr>
      <t>Replacement_CompanyX_ProductType</t>
    </r>
    <r>
      <rPr>
        <sz val="11"/>
        <color rgb="FF000000"/>
        <rFont val="Aptos Narrow"/>
        <family val="2"/>
        <scheme val="minor"/>
      </rPr>
      <t>= “&lt;blank&gt;”, then Issue Error Message: “Product Type is required.”</t>
    </r>
  </si>
  <si>
    <t>Issued Date</t>
  </si>
  <si>
    <t>Textbox that captures Issued Date</t>
  </si>
  <si>
    <t>Contract Opened Date is required.</t>
  </si>
  <si>
    <t>Replacement_CompanyX_Contract_Opened</t>
  </si>
  <si>
    <r>
      <t xml:space="preserve">1.   If </t>
    </r>
    <r>
      <rPr>
        <b/>
        <sz val="11"/>
        <color theme="1"/>
        <rFont val="Aptos Narrow"/>
        <family val="2"/>
        <scheme val="minor"/>
      </rPr>
      <t>Replacement_CompanyX_Contract_Opened</t>
    </r>
    <r>
      <rPr>
        <sz val="11"/>
        <color theme="1"/>
        <rFont val="Aptos Narrow"/>
        <family val="2"/>
        <scheme val="minor"/>
      </rPr>
      <t xml:space="preserve">= “&lt;blank&gt;”, then Issue Error Message: “Contract Opened Date is required.”
2. 1.   If </t>
    </r>
    <r>
      <rPr>
        <b/>
        <sz val="11"/>
        <color theme="1"/>
        <rFont val="Aptos Narrow"/>
        <family val="2"/>
        <scheme val="minor"/>
      </rPr>
      <t>Replacement_CompanyX_Contract_Opened</t>
    </r>
    <r>
      <rPr>
        <sz val="11"/>
        <color theme="1"/>
        <rFont val="Aptos Narrow"/>
        <family val="2"/>
        <scheme val="minor"/>
      </rPr>
      <t xml:space="preserve"> is a future date, then Issue Error Message: “This field must contain a date in the past”</t>
    </r>
  </si>
  <si>
    <t>Surrendering Plan Type</t>
  </si>
  <si>
    <t>See "Surrendering Plan Type" on "Data List" tab</t>
  </si>
  <si>
    <t>Textbox that captures Exchange Replacement transferring product qualified type</t>
  </si>
  <si>
    <t>Options:
[Blank]
TSA / 403 (b)
401 (k)
401 (a)
457 (b) Plan
Pension Plan
Roth IRA
SEP IRA
Traditional IRA
SIMPLE IRA
Inherited/Beneficiary IRA
Other</t>
  </si>
  <si>
    <t>Replacement_CompanyX_PlanType</t>
  </si>
  <si>
    <t xml:space="preserve">2. 	Default = Blank
</t>
  </si>
  <si>
    <t>Other Qualified Type</t>
  </si>
  <si>
    <t>If Other is selected as the Surrendering Plan Type</t>
  </si>
  <si>
    <t>Textbcx that captures "Other Qualified Type".</t>
  </si>
  <si>
    <t>Other Qualfied Type is required.</t>
  </si>
  <si>
    <t>Replacement_CompanyX_PlanType_Rollover_OtherDetail</t>
  </si>
  <si>
    <r>
      <t xml:space="preserve">1. Required if Enabled
2. If </t>
    </r>
    <r>
      <rPr>
        <b/>
        <sz val="11"/>
        <color theme="1"/>
        <rFont val="Aptos Narrow"/>
        <family val="2"/>
        <scheme val="minor"/>
      </rPr>
      <t>Replacement_CompanyX_PlanType</t>
    </r>
    <r>
      <rPr>
        <sz val="11"/>
        <color theme="1"/>
        <rFont val="Aptos Narrow"/>
        <family val="2"/>
        <scheme val="minor"/>
      </rPr>
      <t xml:space="preserve"> = "Other" then SHOW Else HIDE</t>
    </r>
  </si>
  <si>
    <r>
      <t xml:space="preserve">If </t>
    </r>
    <r>
      <rPr>
        <b/>
        <sz val="11"/>
        <color theme="1"/>
        <rFont val="Aptos Narrow"/>
        <family val="2"/>
        <scheme val="minor"/>
      </rPr>
      <t>Replacement_CompanyX_PlanType</t>
    </r>
    <r>
      <rPr>
        <sz val="11"/>
        <color theme="1"/>
        <rFont val="Aptos Narrow"/>
        <family val="2"/>
        <scheme val="minor"/>
      </rPr>
      <t xml:space="preserve"> = “&lt;blank&gt;”, then Issue Error Message: “Other Qualfied Type is required.”</t>
    </r>
  </si>
  <si>
    <t>Amount to Transfer</t>
  </si>
  <si>
    <t>See "Amount to Transfer" on "Data List" tab</t>
  </si>
  <si>
    <t>Textbox that captures Exchange Replacement amount to transfer</t>
  </si>
  <si>
    <t>Amount to Transfer is required.</t>
  </si>
  <si>
    <t>Options:
[Blank]
Full
Partial
Penalty Free</t>
  </si>
  <si>
    <t>Replacement_CompanyX_TransferAmount_Type</t>
  </si>
  <si>
    <r>
      <t xml:space="preserve">1.   If </t>
    </r>
    <r>
      <rPr>
        <b/>
        <sz val="11"/>
        <color theme="1"/>
        <rFont val="Aptos Narrow"/>
        <family val="2"/>
        <scheme val="minor"/>
      </rPr>
      <t>Replacement_CompanyX_TransferAmount_Type</t>
    </r>
    <r>
      <rPr>
        <sz val="11"/>
        <color theme="1"/>
        <rFont val="Aptos Narrow"/>
        <family val="2"/>
        <scheme val="minor"/>
      </rPr>
      <t>= “&lt;blank&gt;”, then Issue Error Message: “Amount to Transfer is required.”</t>
    </r>
  </si>
  <si>
    <t>Estimated Transfer Amount</t>
  </si>
  <si>
    <t>Textbox that captures Exchange Replacement estimated transfer amount</t>
  </si>
  <si>
    <t>Estimated transfer amount is required.</t>
  </si>
  <si>
    <t>Estimated Transfer Amount must be numeric.</t>
  </si>
  <si>
    <t>Replacement_CompanyX_Transfer_Amount</t>
  </si>
  <si>
    <r>
      <t>1. 	Required
2. 	Default = Blank
3. 	If “</t>
    </r>
    <r>
      <rPr>
        <b/>
        <sz val="11"/>
        <color theme="1"/>
        <rFont val="Aptos Narrow"/>
        <family val="2"/>
        <scheme val="minor"/>
      </rPr>
      <t>Replacement_Company_TransferAmount_Type</t>
    </r>
    <r>
      <rPr>
        <sz val="11"/>
        <color theme="1"/>
        <rFont val="Aptos Narrow"/>
        <family val="2"/>
        <scheme val="minor"/>
      </rPr>
      <t xml:space="preserve">  = Full then set to </t>
    </r>
    <r>
      <rPr>
        <b/>
        <sz val="11"/>
        <color theme="1"/>
        <rFont val="Aptos Narrow"/>
        <family val="2"/>
        <scheme val="minor"/>
      </rPr>
      <t>Replacement_Company_Contract_Amount</t>
    </r>
    <r>
      <rPr>
        <sz val="11"/>
        <color theme="1"/>
        <rFont val="Aptos Narrow"/>
        <family val="2"/>
        <scheme val="minor"/>
      </rPr>
      <t xml:space="preserve"> and disable, else set to “&lt;blank&gt;” and enable.</t>
    </r>
  </si>
  <si>
    <r>
      <t xml:space="preserve">1.   If </t>
    </r>
    <r>
      <rPr>
        <b/>
        <sz val="11"/>
        <color theme="1"/>
        <rFont val="Aptos Narrow"/>
        <family val="2"/>
        <scheme val="minor"/>
      </rPr>
      <t>Replacement_CompanyX_Transfer_Amount</t>
    </r>
    <r>
      <rPr>
        <sz val="11"/>
        <color theme="1"/>
        <rFont val="Aptos Narrow"/>
        <family val="2"/>
        <scheme val="minor"/>
      </rPr>
      <t xml:space="preserve"> = “&lt;blank&gt;”, then Issue Error Message: “Estimated Transfer Amount is required.”
2.   If </t>
    </r>
    <r>
      <rPr>
        <b/>
        <sz val="11"/>
        <color theme="1"/>
        <rFont val="Aptos Narrow"/>
        <family val="2"/>
        <scheme val="minor"/>
      </rPr>
      <t>Replacement_CompanyX_Contract_Amount</t>
    </r>
    <r>
      <rPr>
        <sz val="11"/>
        <color theme="1"/>
        <rFont val="Aptos Narrow"/>
        <family val="2"/>
        <scheme val="minor"/>
      </rPr>
      <t xml:space="preserve"> contains a non-numeric value, then Issue Error Message: “Estimated Transfer Amount must be numeric.”</t>
    </r>
  </si>
  <si>
    <t>By executing this form, I authorize the full or partial liquidation of my existing contract or account in accordance with the sections completed above. I hereby instruct the parties to process that liquidation:</t>
  </si>
  <si>
    <t>Additional Replacement Information</t>
  </si>
  <si>
    <t>As soon as possible after receipt of all necessary forms</t>
  </si>
  <si>
    <t>See "Transfer Date" on "Data List" tab</t>
  </si>
  <si>
    <t>Checkbox that captures when policy replacement will take effect.</t>
  </si>
  <si>
    <t>Replacement_CompanyX_TransferDateElection</t>
  </si>
  <si>
    <r>
      <t xml:space="preserve">1. 	Default = </t>
    </r>
    <r>
      <rPr>
        <b/>
        <sz val="11"/>
        <color theme="1"/>
        <rFont val="Aptos Narrow"/>
        <family val="2"/>
        <scheme val="minor"/>
      </rPr>
      <t>Not Selected</t>
    </r>
    <r>
      <rPr>
        <sz val="11"/>
        <color theme="1"/>
        <rFont val="Aptos Narrow"/>
        <family val="2"/>
        <scheme val="minor"/>
      </rPr>
      <t xml:space="preserve">
2. 	Always enabled</t>
    </r>
  </si>
  <si>
    <t>On a specific date</t>
  </si>
  <si>
    <t>Checkbox that captures date when policy replacement will take effect.</t>
  </si>
  <si>
    <r>
      <t xml:space="preserve">1. 	Default = </t>
    </r>
    <r>
      <rPr>
        <b/>
        <sz val="11"/>
        <color theme="1"/>
        <rFont val="Aptos Narrow"/>
        <family val="2"/>
        <scheme val="minor"/>
      </rPr>
      <t xml:space="preserve"> Selected</t>
    </r>
  </si>
  <si>
    <t>{Specific Date}</t>
  </si>
  <si>
    <t>Textbox that captures date when policy replacement will take effect.</t>
  </si>
  <si>
    <t>The Date should be specified</t>
  </si>
  <si>
    <t>Replacement_CompanyX_TransferDate</t>
  </si>
  <si>
    <r>
      <t>1. 	Required if enabled
2. 	Default = Disabled
3. 	If “</t>
    </r>
    <r>
      <rPr>
        <b/>
        <sz val="11"/>
        <color theme="1"/>
        <rFont val="Aptos Narrow"/>
        <family val="2"/>
        <scheme val="minor"/>
      </rPr>
      <t>Replacement_Company_TransferDateElection</t>
    </r>
    <r>
      <rPr>
        <sz val="11"/>
        <color theme="1"/>
        <rFont val="Aptos Narrow"/>
        <family val="2"/>
        <scheme val="minor"/>
      </rPr>
      <t xml:space="preserve">  = Checked then enable, else disable</t>
    </r>
  </si>
  <si>
    <r>
      <rPr>
        <sz val="11"/>
        <color rgb="FF000000"/>
        <rFont val="Aptos Narrow"/>
        <family val="2"/>
        <scheme val="minor"/>
      </rPr>
      <t xml:space="preserve">If </t>
    </r>
    <r>
      <rPr>
        <b/>
        <sz val="11"/>
        <color rgb="FF000000"/>
        <rFont val="Aptos Narrow"/>
        <family val="2"/>
        <scheme val="minor"/>
      </rPr>
      <t>Replacement_CompanyX_TransferDate</t>
    </r>
    <r>
      <rPr>
        <sz val="11"/>
        <color rgb="FF000000"/>
        <rFont val="Aptos Narrow"/>
        <family val="2"/>
        <scheme val="minor"/>
      </rPr>
      <t xml:space="preserve"> is blank then issue error message: The Date should be specified"</t>
    </r>
  </si>
  <si>
    <t>Check this box if you have been notified by the IRS that you are currently subject to backup withholding because you have failed to report all interest and dividends on your tax return.</t>
  </si>
  <si>
    <t>Replacement_Company1_Backup_WithHolding</t>
  </si>
  <si>
    <t>Please choose one if you are transferring the full value of your current contract/policy:</t>
  </si>
  <si>
    <r>
      <t xml:space="preserve">If </t>
    </r>
    <r>
      <rPr>
        <b/>
        <sz val="11"/>
        <color theme="1"/>
        <rFont val="Aptos Narrow"/>
        <family val="2"/>
        <scheme val="minor"/>
      </rPr>
      <t xml:space="preserve">Replacement_Company_TransferAmount_Type </t>
    </r>
    <r>
      <rPr>
        <sz val="11"/>
        <color theme="1"/>
        <rFont val="Aptos Narrow"/>
        <family val="2"/>
        <scheme val="minor"/>
      </rPr>
      <t xml:space="preserve"> = Full then SHOW Else HIDE</t>
    </r>
  </si>
  <si>
    <t>Original Contract Attached</t>
  </si>
  <si>
    <t>Checkbox to certify the original contract is attached</t>
  </si>
  <si>
    <t>Replacement_Company1_Policy_LostAttached</t>
  </si>
  <si>
    <r>
      <t xml:space="preserve">
1. 	Required if enabled
2. 	Default = Unchecked and hidden
If </t>
    </r>
    <r>
      <rPr>
        <b/>
        <sz val="11"/>
        <color theme="1"/>
        <rFont val="Aptos Narrow"/>
        <family val="2"/>
        <scheme val="minor"/>
      </rPr>
      <t xml:space="preserve">Replacement_Company_TransferAmount_Type </t>
    </r>
    <r>
      <rPr>
        <sz val="11"/>
        <color theme="1"/>
        <rFont val="Aptos Narrow"/>
        <family val="2"/>
        <scheme val="minor"/>
      </rPr>
      <t xml:space="preserve"> = Full then SHOW Else HIDE
</t>
    </r>
  </si>
  <si>
    <r>
      <t xml:space="preserve">1. 	if </t>
    </r>
    <r>
      <rPr>
        <b/>
        <sz val="11"/>
        <color theme="1"/>
        <rFont val="Aptos Narrow"/>
        <family val="2"/>
        <scheme val="minor"/>
      </rPr>
      <t xml:space="preserve">Replacement_Company_TransferAmount_Type </t>
    </r>
    <r>
      <rPr>
        <sz val="11"/>
        <color theme="1"/>
        <rFont val="Aptos Narrow"/>
        <family val="2"/>
        <scheme val="minor"/>
      </rPr>
      <t xml:space="preserve"> = Full and "Contract Attached" AND "Lost Policy" are unchecked then Error Message: " One of the options must be selected if full value of the policy is being transferred."</t>
    </r>
  </si>
  <si>
    <t>I certify that the policy/contract is lost or destroyed.</t>
  </si>
  <si>
    <t>Checkbox to certify that the policy/contract is lost or destroyed</t>
  </si>
  <si>
    <r>
      <rPr>
        <sz val="11"/>
        <color rgb="FF000000"/>
        <rFont val="Aptos Narrow"/>
        <family val="2"/>
        <scheme val="minor"/>
      </rPr>
      <t xml:space="preserve">1. 	if </t>
    </r>
    <r>
      <rPr>
        <b/>
        <sz val="11"/>
        <color rgb="FF000000"/>
        <rFont val="Aptos Narrow"/>
        <family val="2"/>
        <scheme val="minor"/>
      </rPr>
      <t xml:space="preserve">Replacement_Company_TransferAmount_Type </t>
    </r>
    <r>
      <rPr>
        <sz val="11"/>
        <color rgb="FF000000"/>
        <rFont val="Aptos Narrow"/>
        <family val="2"/>
        <scheme val="minor"/>
      </rPr>
      <t xml:space="preserve"> = Full and "Contract Attached" NOT Selected AND "Lost Policy" NOT Selected then Error Message: " One of the options must be selected if full value of the policy is being transferred."</t>
    </r>
  </si>
  <si>
    <t>Are you considering discontinuing making premium payments, surrendering, forfeiting, assigning to the insurer, or otherwise terminating your existing policy or contract?</t>
  </si>
  <si>
    <t>Checkbox that captures if client is considering discontinuing making premium payments, surrendering, forfeiting, assigning to the insurer, or otherwise terminating your existing policy or contract.</t>
  </si>
  <si>
    <t>Replacement_Company1_ExistingPolicies_Discontinue</t>
  </si>
  <si>
    <r>
      <rPr>
        <sz val="10"/>
        <color rgb="FF000000"/>
        <rFont val="Open Sans"/>
      </rPr>
      <t xml:space="preserve">1.   If </t>
    </r>
    <r>
      <rPr>
        <b/>
        <sz val="10"/>
        <color rgb="FF000000"/>
        <rFont val="Open Sans"/>
      </rPr>
      <t xml:space="preserve">Owner_ExistingPolicies_Discontinue1  </t>
    </r>
    <r>
      <rPr>
        <sz val="10"/>
        <color rgb="FF000000"/>
        <rFont val="Open Sans"/>
      </rPr>
      <t xml:space="preserve">is not selected, then </t>
    </r>
    <r>
      <rPr>
        <sz val="10"/>
        <color rgb="FFB51313"/>
        <rFont val="Open Sans"/>
      </rPr>
      <t>Issue Error Message</t>
    </r>
    <r>
      <rPr>
        <sz val="10"/>
        <color rgb="FF000000"/>
        <rFont val="Open Sans"/>
      </rPr>
      <t>: “Either Yes or No is required.”</t>
    </r>
  </si>
  <si>
    <t>Are you considering using funds from your existing policies or contracts to pay premiums due on the new policy or contract?</t>
  </si>
  <si>
    <t>Checkbox that captures if client is considering using funds from your existing policies or contracts to pay premiums due on the new policy or contract.</t>
  </si>
  <si>
    <t>Replacement_Company1_UseExistingFunds</t>
  </si>
  <si>
    <r>
      <rPr>
        <sz val="10"/>
        <color rgb="FF000000"/>
        <rFont val="Open Sans"/>
      </rPr>
      <t xml:space="preserve">1.   If an </t>
    </r>
    <r>
      <rPr>
        <b/>
        <sz val="10"/>
        <color rgb="FF000000"/>
        <rFont val="Open Sans"/>
      </rPr>
      <t xml:space="preserve">Annuity_UseExistingFunds1  </t>
    </r>
    <r>
      <rPr>
        <sz val="10"/>
        <color rgb="FF000000"/>
        <rFont val="Open Sans"/>
      </rPr>
      <t xml:space="preserve">is not selected, then </t>
    </r>
    <r>
      <rPr>
        <sz val="10"/>
        <color rgb="FFB51313"/>
        <rFont val="Open Sans"/>
      </rPr>
      <t>Issue Error Message</t>
    </r>
    <r>
      <rPr>
        <sz val="10"/>
        <color rgb="FF000000"/>
        <rFont val="Open Sans"/>
      </rPr>
      <t>: “Either Yes or No is required.”</t>
    </r>
  </si>
  <si>
    <t>Existing Policy or Contract is being replaced because:</t>
  </si>
  <si>
    <t>Checkbox that captures the reason an existing policy is being replaced.</t>
  </si>
  <si>
    <t>Replacement Reason is required</t>
  </si>
  <si>
    <t>Multiline Textbox</t>
  </si>
  <si>
    <t>Replacement_CompanyX_Details</t>
  </si>
  <si>
    <r>
      <rPr>
        <sz val="11"/>
        <color rgb="FF000000"/>
        <rFont val="Aptos Narrow"/>
        <family val="2"/>
        <scheme val="minor"/>
      </rPr>
      <t xml:space="preserve">1. If </t>
    </r>
    <r>
      <rPr>
        <b/>
        <sz val="11"/>
        <color rgb="FF000000"/>
        <rFont val="Aptos Narrow"/>
        <family val="2"/>
        <scheme val="minor"/>
      </rPr>
      <t xml:space="preserve">Replacement_CompanyX_Details </t>
    </r>
    <r>
      <rPr>
        <sz val="11"/>
        <color rgb="FF000000"/>
        <rFont val="Aptos Narrow"/>
        <family val="2"/>
        <scheme val="minor"/>
      </rPr>
      <t>is blank then Issue Error Message: “Replacement Reason is required”</t>
    </r>
  </si>
  <si>
    <t>Replaced (R) or Financing (F)</t>
  </si>
  <si>
    <t>See "Replaced or Financing" on "Data List" tab</t>
  </si>
  <si>
    <t>Checkbox that captures the reason an existing policy is being replaced or financed.</t>
  </si>
  <si>
    <t>Options:
Replaced
Financing</t>
  </si>
  <si>
    <t>Replacement_CompanyX_RF</t>
  </si>
  <si>
    <t>Is this replacement in accordance with the Company's position with respect to the acceptability of replacements?</t>
  </si>
  <si>
    <t>Yes/No checkbox that captures response.</t>
  </si>
  <si>
    <t>Either Yes or No is required</t>
  </si>
  <si>
    <t>Replacement_CompanyX_Agent_ExistingPolicies</t>
  </si>
  <si>
    <t>1. If Replacement_CompanyX_Agent_ExistingPolicies is blank then Issue Error Message: "Either Yes or No is required”</t>
  </si>
  <si>
    <t>If no  explain:</t>
  </si>
  <si>
    <t>If contract will replace or change an existing life insurance policy or annuity contracts and Above question is set to "no"</t>
  </si>
  <si>
    <t>Replacement_CompanyX_Agent_ExistingPolicies_Details</t>
  </si>
  <si>
    <r>
      <t xml:space="preserve">1. 	Required If </t>
    </r>
    <r>
      <rPr>
        <b/>
        <sz val="11"/>
        <color theme="1"/>
        <rFont val="Aptos Narrow"/>
        <family val="2"/>
        <scheme val="minor"/>
      </rPr>
      <t>Replacement_Company1_Agent_ExistingPolicie</t>
    </r>
    <r>
      <rPr>
        <sz val="11"/>
        <color theme="1"/>
        <rFont val="Aptos Narrow"/>
        <family val="2"/>
        <scheme val="minor"/>
      </rPr>
      <t xml:space="preserve">s ="No"
</t>
    </r>
  </si>
  <si>
    <t>If Replacement_CompanyX_Agent_ExistingPolicies_Details = blank then Issue Error Message: An explanation is required."</t>
  </si>
  <si>
    <t xml:space="preserve">Existing Contract/Current Proposed Premium/Annual Consideration  ($) </t>
  </si>
  <si>
    <t>Arkansas Comparison Information</t>
  </si>
  <si>
    <t>If contract will replace or change an existing life insurance policy or annuity contracts AND Issue Jurisdiction is Arkansas.</t>
  </si>
  <si>
    <t>Textbox that captures existing/current proposed premium annual consideration</t>
  </si>
  <si>
    <t>“Amount is required</t>
  </si>
  <si>
    <t>Replacement_CompanyX_NetPremium</t>
  </si>
  <si>
    <r>
      <t>1. 	Required if enabled
2. If</t>
    </r>
    <r>
      <rPr>
        <b/>
        <sz val="11"/>
        <color theme="1"/>
        <rFont val="Aptos Narrow"/>
        <family val="2"/>
        <scheme val="minor"/>
      </rPr>
      <t xml:space="preserve"> FLI_ISSUED_STATE_CODE</t>
    </r>
    <r>
      <rPr>
        <sz val="11"/>
        <color theme="1"/>
        <rFont val="Aptos Narrow"/>
        <family val="2"/>
        <scheme val="minor"/>
      </rPr>
      <t xml:space="preserve"> = "Arkansas" then SHOW and ENABLE else HIDE</t>
    </r>
  </si>
  <si>
    <r>
      <t xml:space="preserve">1. If  </t>
    </r>
    <r>
      <rPr>
        <b/>
        <sz val="11"/>
        <color theme="1"/>
        <rFont val="Aptos Narrow"/>
        <family val="2"/>
        <scheme val="minor"/>
      </rPr>
      <t>Replacement_CompanyX_NetPremium</t>
    </r>
    <r>
      <rPr>
        <sz val="11"/>
        <color theme="1"/>
        <rFont val="Aptos Narrow"/>
        <family val="2"/>
        <scheme val="minor"/>
      </rPr>
      <t xml:space="preserve"> = "&lt;Blank&gt;" then "Issue Error Message: “Amount is required."</t>
    </r>
  </si>
  <si>
    <t>$####</t>
  </si>
  <si>
    <t>Existing Contract/Current Contract Value ($)</t>
  </si>
  <si>
    <t>Textbox that captures existing/current contract value</t>
  </si>
  <si>
    <t>Amount is required</t>
  </si>
  <si>
    <t>Replacement_CompanyX_Contract_Value</t>
  </si>
  <si>
    <r>
      <t xml:space="preserve">1. If  </t>
    </r>
    <r>
      <rPr>
        <b/>
        <sz val="11"/>
        <color theme="1"/>
        <rFont val="Aptos Narrow"/>
        <family val="2"/>
        <scheme val="minor"/>
      </rPr>
      <t>Replacement_CompanyX_Contract_Value</t>
    </r>
    <r>
      <rPr>
        <sz val="11"/>
        <color theme="1"/>
        <rFont val="Aptos Narrow"/>
        <family val="2"/>
        <scheme val="minor"/>
      </rPr>
      <t xml:space="preserve"> = "&lt;Blank&gt;" then "Issue Error Message: “Amount is required."</t>
    </r>
  </si>
  <si>
    <t>Existing Contract/Current Surrender Value ($)</t>
  </si>
  <si>
    <t>Textbox that captures existing/current surrender value</t>
  </si>
  <si>
    <t>Replacement_CompanyX_Surrender_Value</t>
  </si>
  <si>
    <r>
      <t xml:space="preserve">1. If  </t>
    </r>
    <r>
      <rPr>
        <b/>
        <sz val="11"/>
        <color theme="1"/>
        <rFont val="Aptos Narrow"/>
        <family val="2"/>
        <scheme val="minor"/>
      </rPr>
      <t>Replacement_CompanyX_Surrender_Value</t>
    </r>
    <r>
      <rPr>
        <sz val="11"/>
        <color theme="1"/>
        <rFont val="Aptos Narrow"/>
        <family val="2"/>
        <scheme val="minor"/>
      </rPr>
      <t xml:space="preserve"> = "&lt;Blank&gt;" then "Issue Error Message: “Amount is required."</t>
    </r>
  </si>
  <si>
    <t>Existing Contract/Death Benefit Amount ($)</t>
  </si>
  <si>
    <t>Textbox that captures existing/current death value</t>
  </si>
  <si>
    <t>Replacement_CompanyX_Death_Benefit</t>
  </si>
  <si>
    <r>
      <t xml:space="preserve">1. If  </t>
    </r>
    <r>
      <rPr>
        <b/>
        <sz val="11"/>
        <color theme="1"/>
        <rFont val="Aptos Narrow"/>
        <family val="2"/>
        <scheme val="minor"/>
      </rPr>
      <t>Replacement_CompanyX_Death_Benefit</t>
    </r>
    <r>
      <rPr>
        <sz val="11"/>
        <color theme="1"/>
        <rFont val="Aptos Narrow"/>
        <family val="2"/>
        <scheme val="minor"/>
      </rPr>
      <t xml:space="preserve"> = "&lt;Blank&gt;" then "Issue Error Message: “Amount is required."</t>
    </r>
  </si>
  <si>
    <t>Existing Contract/Current Interest Rate &amp; Guarantee Period</t>
  </si>
  <si>
    <t>Textbox that captures existing conract/guaranteed minimum accumulation interest period</t>
  </si>
  <si>
    <t>Response is required</t>
  </si>
  <si>
    <t>Replacement_CompanyX_Guarantee_Period</t>
  </si>
  <si>
    <r>
      <t xml:space="preserve">1. If  </t>
    </r>
    <r>
      <rPr>
        <b/>
        <sz val="11"/>
        <color theme="1"/>
        <rFont val="Aptos Narrow"/>
        <family val="2"/>
        <scheme val="minor"/>
      </rPr>
      <t>Replacement_CompanyX_Guarantee_Period</t>
    </r>
    <r>
      <rPr>
        <sz val="11"/>
        <color theme="1"/>
        <rFont val="Aptos Narrow"/>
        <family val="2"/>
        <scheme val="minor"/>
      </rPr>
      <t xml:space="preserve"> = "&lt;Blank&gt;" then "Issue Error Message: “Response is required."</t>
    </r>
  </si>
  <si>
    <t>Existing Contract/Guaranteed Minimum Accumulation/Interest Rate</t>
  </si>
  <si>
    <t>Percentage</t>
  </si>
  <si>
    <t>Textbox that captures existing conract/guaranteed minimum accumulation interest rate</t>
  </si>
  <si>
    <t>“Percentage is required</t>
  </si>
  <si>
    <t>Replacement_CompanyX_Guaranteed_Interest_Rate</t>
  </si>
  <si>
    <r>
      <t xml:space="preserve">1. If  </t>
    </r>
    <r>
      <rPr>
        <b/>
        <sz val="11"/>
        <color theme="1"/>
        <rFont val="Aptos Narrow"/>
        <family val="2"/>
        <scheme val="minor"/>
      </rPr>
      <t xml:space="preserve">Replacement_CompanyX_Guaranteed_Interest_Rate </t>
    </r>
    <r>
      <rPr>
        <sz val="11"/>
        <color theme="1"/>
        <rFont val="Aptos Narrow"/>
        <family val="2"/>
        <scheme val="minor"/>
      </rPr>
      <t>= "&lt;Blank&gt;" then "Issue Error Message: “Percentage is required."</t>
    </r>
  </si>
  <si>
    <t>Existing Contract/Surrender Charge Period in Years/Charge Percentage Per Year/Years Remaining?</t>
  </si>
  <si>
    <t>Textbox that captures existing contract/surrender charge period</t>
  </si>
  <si>
    <t>“Response is required</t>
  </si>
  <si>
    <t>Replacement_CompanyX_Surrender_Charge</t>
  </si>
  <si>
    <r>
      <t xml:space="preserve">1. If  </t>
    </r>
    <r>
      <rPr>
        <b/>
        <sz val="11"/>
        <color theme="1"/>
        <rFont val="Aptos Narrow"/>
        <family val="2"/>
        <scheme val="minor"/>
      </rPr>
      <t>Replacement_CompanyX_Surrender_Charge</t>
    </r>
    <r>
      <rPr>
        <sz val="11"/>
        <color theme="1"/>
        <rFont val="Aptos Narrow"/>
        <family val="2"/>
        <scheme val="minor"/>
      </rPr>
      <t xml:space="preserve"> = "&lt;Blank&gt;" then "Issue Error Message: “Response is required."</t>
    </r>
  </si>
  <si>
    <t>Existing Contract/Are free withdrawals Available? If yes what Percentage? List options</t>
  </si>
  <si>
    <t>Textbox that captures response</t>
  </si>
  <si>
    <t>Percentage is required</t>
  </si>
  <si>
    <t>Replacement_CompanyX_Withdrawal_Percentage</t>
  </si>
  <si>
    <r>
      <t xml:space="preserve">1. If  </t>
    </r>
    <r>
      <rPr>
        <b/>
        <sz val="11"/>
        <color theme="1"/>
        <rFont val="Aptos Narrow"/>
        <family val="2"/>
        <scheme val="minor"/>
      </rPr>
      <t>Replacement_CompanyX_Withdrawal_Percentage</t>
    </r>
    <r>
      <rPr>
        <sz val="11"/>
        <color theme="1"/>
        <rFont val="Aptos Narrow"/>
        <family val="2"/>
        <scheme val="minor"/>
      </rPr>
      <t xml:space="preserve"> = "&lt;Blank&gt;" then "Issue Error Message: “Percentage is required."</t>
    </r>
  </si>
  <si>
    <t>Existing Contract/Other significant Policy or Contract provisions</t>
  </si>
  <si>
    <t>Textbox that captures existing contract/other significant policy or contract provisions</t>
  </si>
  <si>
    <t>Replacement_CompanyX_OtherEnhancement</t>
  </si>
  <si>
    <r>
      <t xml:space="preserve">1. If  </t>
    </r>
    <r>
      <rPr>
        <b/>
        <sz val="11"/>
        <color theme="1"/>
        <rFont val="Aptos Narrow"/>
        <family val="2"/>
        <scheme val="minor"/>
      </rPr>
      <t xml:space="preserve">Replacement_CompanyX_OtherEnhancement </t>
    </r>
    <r>
      <rPr>
        <sz val="11"/>
        <color theme="1"/>
        <rFont val="Aptos Narrow"/>
        <family val="2"/>
        <scheme val="minor"/>
      </rPr>
      <t>= "&lt;Blank&gt;" then "Issue Error Message: “Response is required."</t>
    </r>
  </si>
  <si>
    <t>Existing Contract/Initial Bonus Percentage or Amount ($)</t>
  </si>
  <si>
    <t>Textbox that captures existing Contract/Initial Bonus Percentage or Amount</t>
  </si>
  <si>
    <t>Replacement_CompanyX_Contract_Bonus</t>
  </si>
  <si>
    <r>
      <t xml:space="preserve">1. If  </t>
    </r>
    <r>
      <rPr>
        <b/>
        <sz val="11"/>
        <color theme="1"/>
        <rFont val="Aptos Narrow"/>
        <family val="2"/>
        <scheme val="minor"/>
      </rPr>
      <t>Replacement_CompanyX_Contract_Bonus</t>
    </r>
    <r>
      <rPr>
        <sz val="11"/>
        <color theme="1"/>
        <rFont val="Aptos Narrow"/>
        <family val="2"/>
        <scheme val="minor"/>
      </rPr>
      <t xml:space="preserve"> = "&lt;Blank&gt;" then "Issue Error Message: “Response is required."</t>
    </r>
  </si>
  <si>
    <t>Existing Contract/Potential loss of Bonus if Annuity is Exchanged, Surrender or Funds Withdrawn</t>
  </si>
  <si>
    <t>Textbox that captures existing contract/potential loss of bonus</t>
  </si>
  <si>
    <t>Replacement_CompanyX_Potential_Loss</t>
  </si>
  <si>
    <r>
      <t xml:space="preserve">1. If  </t>
    </r>
    <r>
      <rPr>
        <b/>
        <sz val="11"/>
        <color theme="1"/>
        <rFont val="Aptos Narrow"/>
        <family val="2"/>
        <scheme val="minor"/>
      </rPr>
      <t>Replacement_CompanyX_Potential_Loss</t>
    </r>
    <r>
      <rPr>
        <sz val="11"/>
        <color theme="1"/>
        <rFont val="Aptos Narrow"/>
        <family val="2"/>
        <scheme val="minor"/>
      </rPr>
      <t>= "&lt;Blank&gt;" then "Issue Error Message: “Amount is required."</t>
    </r>
  </si>
  <si>
    <t>Existing Contract/Sub-Account Choices</t>
  </si>
  <si>
    <t>Textbox that captures existing contract/sub-account choices</t>
  </si>
  <si>
    <t>Replacement_CompanyX_SubAccount_Choices</t>
  </si>
  <si>
    <r>
      <t xml:space="preserve">1. If  </t>
    </r>
    <r>
      <rPr>
        <b/>
        <sz val="11"/>
        <color theme="1"/>
        <rFont val="Aptos Narrow"/>
        <family val="2"/>
        <scheme val="minor"/>
      </rPr>
      <t xml:space="preserve">Replacement_CompanyX_SubAccount_Choicest </t>
    </r>
    <r>
      <rPr>
        <sz val="11"/>
        <color theme="1"/>
        <rFont val="Aptos Narrow"/>
        <family val="2"/>
        <scheme val="minor"/>
      </rPr>
      <t>= "&lt;Blank&gt;" then "Issue Error Message: “Response is required."</t>
    </r>
  </si>
  <si>
    <t>Existing Contract/Guaranteed Purchase/Settlement Options</t>
  </si>
  <si>
    <t>Textbox that captures existing contract/guaranteed purchase/settlement options</t>
  </si>
  <si>
    <t>Replacement_CompanyX_Guranteed_Purchase</t>
  </si>
  <si>
    <r>
      <t xml:space="preserve">1. If  </t>
    </r>
    <r>
      <rPr>
        <b/>
        <sz val="11"/>
        <color theme="1"/>
        <rFont val="Aptos Narrow"/>
        <family val="2"/>
        <scheme val="minor"/>
      </rPr>
      <t xml:space="preserve">Replacement_CompanyX_Guranteed_Purchase </t>
    </r>
    <r>
      <rPr>
        <sz val="11"/>
        <color theme="1"/>
        <rFont val="Aptos Narrow"/>
        <family val="2"/>
        <scheme val="minor"/>
      </rPr>
      <t>= "&lt;Blank&gt;" then "Issue Error Message: “Response is required."</t>
    </r>
  </si>
  <si>
    <t>Existing Contract/Options</t>
  </si>
  <si>
    <t>Textbox that captures existing options</t>
  </si>
  <si>
    <t>Replacement_CompanyX_Options</t>
  </si>
  <si>
    <t>TBD</t>
  </si>
  <si>
    <t>Replacement Contract/Current Proposed Premium/Annual Consideration ($)</t>
  </si>
  <si>
    <t>Textbox that captures replacement contract/current proposed premium/annual consideration</t>
  </si>
  <si>
    <t>Proposed_CompanyX_NetPremium</t>
  </si>
  <si>
    <r>
      <t xml:space="preserve">1. If  </t>
    </r>
    <r>
      <rPr>
        <b/>
        <sz val="11"/>
        <color theme="1"/>
        <rFont val="Aptos Narrow"/>
        <family val="2"/>
        <scheme val="minor"/>
      </rPr>
      <t>Proposed_CompanyX_NetPremium</t>
    </r>
    <r>
      <rPr>
        <sz val="11"/>
        <color theme="1"/>
        <rFont val="Aptos Narrow"/>
        <family val="2"/>
        <scheme val="minor"/>
      </rPr>
      <t xml:space="preserve"> = "&lt;Blank&gt;" then "Issue Error Message: “Amount is required."</t>
    </r>
  </si>
  <si>
    <t>Replacement Contract/Current Contract Value ($)</t>
  </si>
  <si>
    <t>Textbox that captures replacement/current contract value</t>
  </si>
  <si>
    <t>Proposed_CompanyX_Contract_Value</t>
  </si>
  <si>
    <r>
      <t xml:space="preserve">1. If  </t>
    </r>
    <r>
      <rPr>
        <b/>
        <sz val="11"/>
        <color theme="1"/>
        <rFont val="Aptos Narrow"/>
        <family val="2"/>
        <scheme val="minor"/>
      </rPr>
      <t>Proposed_CompanyX_Contract_Valu</t>
    </r>
    <r>
      <rPr>
        <sz val="11"/>
        <color theme="1"/>
        <rFont val="Aptos Narrow"/>
        <family val="2"/>
        <scheme val="minor"/>
      </rPr>
      <t>e = "&lt;Blank&gt;" then "Issue Error Message: “Amount is required."</t>
    </r>
  </si>
  <si>
    <t>Replacement Contract/Current Surrender Value ($)</t>
  </si>
  <si>
    <t>Textbox that captures replacement contract/current surrender value</t>
  </si>
  <si>
    <t>Proposed_CompanyX_Surrender_Value</t>
  </si>
  <si>
    <r>
      <t xml:space="preserve">1. If  </t>
    </r>
    <r>
      <rPr>
        <b/>
        <sz val="11"/>
        <color theme="1"/>
        <rFont val="Aptos Narrow"/>
        <family val="2"/>
        <scheme val="minor"/>
      </rPr>
      <t>Proposed_CompanyX_Surrender_Value</t>
    </r>
    <r>
      <rPr>
        <sz val="11"/>
        <color theme="1"/>
        <rFont val="Aptos Narrow"/>
        <family val="2"/>
        <scheme val="minor"/>
      </rPr>
      <t xml:space="preserve"> = "&lt;Blank&gt;" then "Issue Error Message: “Amount is required."</t>
    </r>
  </si>
  <si>
    <t>Replacement Contract/Death Benefit Amount ($)</t>
  </si>
  <si>
    <t>Textbox that captures replacement contract/death benefit amount</t>
  </si>
  <si>
    <t>Proposed_CompanyX_Death_Benefit</t>
  </si>
  <si>
    <r>
      <t xml:space="preserve">1. If  </t>
    </r>
    <r>
      <rPr>
        <b/>
        <sz val="11"/>
        <color theme="1"/>
        <rFont val="Aptos Narrow"/>
        <family val="2"/>
        <scheme val="minor"/>
      </rPr>
      <t>Proposed_CompanyX_Death_Benefit</t>
    </r>
    <r>
      <rPr>
        <sz val="11"/>
        <color theme="1"/>
        <rFont val="Aptos Narrow"/>
        <family val="2"/>
        <scheme val="minor"/>
      </rPr>
      <t xml:space="preserve"> = "&lt;Blank&gt;" then "Issue Error Message: “Amount is required."</t>
    </r>
  </si>
  <si>
    <t>Replacement Contract/Current Interest Rate &amp; Guarantee Period</t>
  </si>
  <si>
    <t>Textbox that captures replacement contract/current interest rate &amp; guarantee period</t>
  </si>
  <si>
    <t>Proposed_CompanyX_Guarantee_Period</t>
  </si>
  <si>
    <r>
      <t xml:space="preserve">1. If  </t>
    </r>
    <r>
      <rPr>
        <b/>
        <sz val="11"/>
        <color theme="1"/>
        <rFont val="Aptos Narrow"/>
        <family val="2"/>
        <scheme val="minor"/>
      </rPr>
      <t>Proposed_CompanyX_Guarantee_Period</t>
    </r>
    <r>
      <rPr>
        <sz val="11"/>
        <color theme="1"/>
        <rFont val="Aptos Narrow"/>
        <family val="2"/>
        <scheme val="minor"/>
      </rPr>
      <t xml:space="preserve"> = "&lt;Blank&gt;" then "Issue Error Message: “Response is required."</t>
    </r>
  </si>
  <si>
    <t>Replacement Contract/Guaranteed Minimum Accumulation/Interest Rate</t>
  </si>
  <si>
    <t>Textbox that captures replacement contract/guaranteed minimum accumulation/interest rate</t>
  </si>
  <si>
    <t>Proposed_CompanyX_Guaranteed_Interest_Rate</t>
  </si>
  <si>
    <r>
      <t xml:space="preserve">1. If  </t>
    </r>
    <r>
      <rPr>
        <b/>
        <sz val="11"/>
        <color theme="1"/>
        <rFont val="Aptos Narrow"/>
        <family val="2"/>
        <scheme val="minor"/>
      </rPr>
      <t>Proposed_CompanyX_Guaranteed_Interest_Rat</t>
    </r>
    <r>
      <rPr>
        <sz val="11"/>
        <color theme="1"/>
        <rFont val="Aptos Narrow"/>
        <family val="2"/>
        <scheme val="minor"/>
      </rPr>
      <t>e = "&lt;Blank&gt;" then "Issue Error Message: “Percentage is required."</t>
    </r>
  </si>
  <si>
    <t>Replacement Contract/Surrender Charge Period in Years/Charge Percentage Per Year/Years Remaining?</t>
  </si>
  <si>
    <t>Textbox that captures replacement Contract/surrender charge period</t>
  </si>
  <si>
    <t>Proposed_CompanyX_Surrender_Charge</t>
  </si>
  <si>
    <t>1. If  Proposed_CompanyX_Surrender_Charge = "&lt;Blank&gt;" then "Issue Error Message: “Response is required."</t>
  </si>
  <si>
    <t>Replacement Contract/Are free withdrawals Available? If yes what Percentage? List options</t>
  </si>
  <si>
    <t>Proposed_CompanyX_Withdrawal_Percentage</t>
  </si>
  <si>
    <t>1. If  Proposed_CompanyX_Withdrawal_Percentage = "&lt;Blank&gt;" then "Issue Error Message: “Percentage is required."</t>
  </si>
  <si>
    <t>Replacement Contract/Other significant Policy or Contract provisions</t>
  </si>
  <si>
    <t>Proposed_CompanyX_OtherEnhancement</t>
  </si>
  <si>
    <r>
      <t xml:space="preserve">1. If  </t>
    </r>
    <r>
      <rPr>
        <b/>
        <sz val="11"/>
        <color theme="1"/>
        <rFont val="Aptos Narrow"/>
        <family val="2"/>
        <scheme val="minor"/>
      </rPr>
      <t>Proposed_CompanyX_OtherEnhancement</t>
    </r>
    <r>
      <rPr>
        <sz val="11"/>
        <color theme="1"/>
        <rFont val="Aptos Narrow"/>
        <family val="2"/>
        <scheme val="minor"/>
      </rPr>
      <t xml:space="preserve"> = "&lt;Blank&gt;" then "Issue Error Message: “Response is required."</t>
    </r>
  </si>
  <si>
    <t>Replacement Contract/Initial Bonus Percentage or Amount ($)</t>
  </si>
  <si>
    <t>Textbox that captures replacement contract/initial bonus percentage or amount</t>
  </si>
  <si>
    <t>Proposed_CompanyX_Contract_Bonus</t>
  </si>
  <si>
    <r>
      <t xml:space="preserve">1. If  </t>
    </r>
    <r>
      <rPr>
        <b/>
        <sz val="11"/>
        <color theme="1"/>
        <rFont val="Aptos Narrow"/>
        <family val="2"/>
        <scheme val="minor"/>
      </rPr>
      <t>Proposed_CompanyX_Contract_Bonus</t>
    </r>
    <r>
      <rPr>
        <sz val="11"/>
        <color theme="1"/>
        <rFont val="Aptos Narrow"/>
        <family val="2"/>
        <scheme val="minor"/>
      </rPr>
      <t xml:space="preserve"> = "&lt;Blank&gt;" then "Issue Error Message: “Response is required."</t>
    </r>
  </si>
  <si>
    <t>Replacement Contract/Potential loss of Bonus of Annuity is Exchanged, Surrender or Funds Withdrawn</t>
  </si>
  <si>
    <t>Proposed_CompanyX_Potential_Loss</t>
  </si>
  <si>
    <r>
      <t xml:space="preserve">1. If  </t>
    </r>
    <r>
      <rPr>
        <b/>
        <sz val="11"/>
        <color theme="1"/>
        <rFont val="Aptos Narrow"/>
        <family val="2"/>
        <scheme val="minor"/>
      </rPr>
      <t>Proposed_CompanyX_Potential_Los</t>
    </r>
    <r>
      <rPr>
        <sz val="11"/>
        <color theme="1"/>
        <rFont val="Aptos Narrow"/>
        <family val="2"/>
        <scheme val="minor"/>
      </rPr>
      <t>s= "&lt;Blank&gt;" then "Issue Error Message: “Amount is required."</t>
    </r>
  </si>
  <si>
    <t>Replacement Contract/Sub-Account Choices</t>
  </si>
  <si>
    <t>Textbox that captures replacement contract/sub-account choices</t>
  </si>
  <si>
    <t>Proposed_CompanyX_SubAccount_Choices</t>
  </si>
  <si>
    <r>
      <t xml:space="preserve">1. If  </t>
    </r>
    <r>
      <rPr>
        <b/>
        <sz val="11"/>
        <color theme="1"/>
        <rFont val="Aptos Narrow"/>
        <family val="2"/>
        <scheme val="minor"/>
      </rPr>
      <t>Proposed_CompanyX_SubAccount_Choic</t>
    </r>
    <r>
      <rPr>
        <sz val="11"/>
        <color theme="1"/>
        <rFont val="Aptos Narrow"/>
        <family val="2"/>
        <scheme val="minor"/>
      </rPr>
      <t>est = "&lt;Blank&gt;" then "Issue Error Message: “Response is required."</t>
    </r>
  </si>
  <si>
    <t>Replacement Contract/Guaranteed Purchase/Settlement Options</t>
  </si>
  <si>
    <t>Textbox that captures replacement contract/guaranteed purchase/settlement options</t>
  </si>
  <si>
    <t>Proposed_CompanyX_Guranteed_Purchase</t>
  </si>
  <si>
    <r>
      <t xml:space="preserve">1. If  </t>
    </r>
    <r>
      <rPr>
        <b/>
        <sz val="11"/>
        <color theme="1"/>
        <rFont val="Aptos Narrow"/>
        <family val="2"/>
        <scheme val="minor"/>
      </rPr>
      <t xml:space="preserve">Proposed_CompanyX_Guranteed_Purchase </t>
    </r>
    <r>
      <rPr>
        <sz val="11"/>
        <color theme="1"/>
        <rFont val="Aptos Narrow"/>
        <family val="2"/>
        <scheme val="minor"/>
      </rPr>
      <t>= "&lt;Blank&gt;" then "Issue Error Message: “Response is required."</t>
    </r>
  </si>
  <si>
    <t>Replacement Contract/Options</t>
  </si>
  <si>
    <t>Proposed_CompanyX_Options</t>
  </si>
  <si>
    <t>Summary requested?</t>
  </si>
  <si>
    <t>Delaware Replacement Information</t>
  </si>
  <si>
    <t>If contract will replace or change an existing life insurance policy or annuity contracts AND Issue Jurisdiction is Delaware.</t>
  </si>
  <si>
    <t>Checkbox that captured if a summary is requested</t>
  </si>
  <si>
    <t>Replacement_CompanyX_Summary</t>
  </si>
  <si>
    <t>If you wish a policy summary statement from your existing insurer  or insurers  check this box.</t>
  </si>
  <si>
    <t>Georgia Replacement Information</t>
  </si>
  <si>
    <t>If contract will replace or change an existing life insurance policy or annuity contracts AND Issue Jurisdiction is Georgia.</t>
  </si>
  <si>
    <t>Yes/No checkbox that captures if contract will replace or change an existing life insurance policy or annuity contract.</t>
  </si>
  <si>
    <t>Florida regulations give you the right to receive a written Comparative Information Form which summarizes your policy values. Indicate whether or not you wish a Comparative Information Form from the proposed company and your existing insurer or insurers by placing your initials in the appropriate box below:</t>
  </si>
  <si>
    <t>Florida Replacement Information</t>
  </si>
  <si>
    <t>If contract will replace or change an existing life insurance policy or annuity contracts AND Issue Jurisdiction is Florida.</t>
  </si>
  <si>
    <t>Replacement_CompanyX_Comparative_Form</t>
  </si>
  <si>
    <r>
      <rPr>
        <sz val="10"/>
        <color rgb="FF000000"/>
        <rFont val="Open Sans"/>
      </rPr>
      <t xml:space="preserve">1.   If </t>
    </r>
    <r>
      <rPr>
        <b/>
        <sz val="10"/>
        <color rgb="FF000000"/>
        <rFont val="Open Sans"/>
      </rPr>
      <t xml:space="preserve">Replacement_CompanyX_Comparative_Form </t>
    </r>
    <r>
      <rPr>
        <sz val="10"/>
        <color rgb="FF000000"/>
        <rFont val="Open Sans"/>
      </rPr>
      <t xml:space="preserve">is not selected, then </t>
    </r>
    <r>
      <rPr>
        <sz val="10"/>
        <color rgb="FFB51313"/>
        <rFont val="Open Sans"/>
      </rPr>
      <t>Issue Error Message</t>
    </r>
    <r>
      <rPr>
        <sz val="10"/>
        <color rgb="FF000000"/>
        <rFont val="Open Sans"/>
      </rPr>
      <t>: “Either Yes or No is required.”</t>
    </r>
  </si>
  <si>
    <t>Florida Comparison Information</t>
  </si>
  <si>
    <t>Yes/No checkbox that captures response</t>
  </si>
  <si>
    <r>
      <t>1. 	Required if enabled
2. If</t>
    </r>
    <r>
      <rPr>
        <b/>
        <sz val="11"/>
        <color theme="1"/>
        <rFont val="Aptos Narrow"/>
        <family val="2"/>
        <scheme val="minor"/>
      </rPr>
      <t xml:space="preserve"> FLI_ISSUED_STATE_CODE</t>
    </r>
    <r>
      <rPr>
        <sz val="11"/>
        <color theme="1"/>
        <rFont val="Aptos Narrow"/>
        <family val="2"/>
        <scheme val="minor"/>
      </rPr>
      <t xml:space="preserve"> = "Florida" then SHOW and ENABLE else HIDE</t>
    </r>
  </si>
  <si>
    <r>
      <t xml:space="preserve">1.   If </t>
    </r>
    <r>
      <rPr>
        <b/>
        <sz val="10"/>
        <color theme="1"/>
        <rFont val="Open Sans"/>
      </rPr>
      <t xml:space="preserve">Replacement_CompanyX_Comparative_Forms </t>
    </r>
    <r>
      <rPr>
        <sz val="10"/>
        <color theme="1"/>
        <rFont val="Open Sans"/>
      </rPr>
      <t xml:space="preserve">is not selected, then </t>
    </r>
    <r>
      <rPr>
        <sz val="10"/>
        <color rgb="FFB51313"/>
        <rFont val="Open Sans"/>
      </rPr>
      <t>Issue Error Message</t>
    </r>
    <r>
      <rPr>
        <sz val="10"/>
        <color theme="1"/>
        <rFont val="Open Sans"/>
      </rPr>
      <t>: “Either Yes or No is required.”</t>
    </r>
  </si>
  <si>
    <t>Disclosure and Comparison of Annuity Contracts</t>
  </si>
  <si>
    <t>Textbox that captures Disclosure and Comparison of Annuity Contracts</t>
  </si>
  <si>
    <r>
      <t>1. 	Required if enabled
2. If</t>
    </r>
    <r>
      <rPr>
        <b/>
        <sz val="11"/>
        <color theme="1"/>
        <rFont val="Aptos Narrow"/>
        <family val="2"/>
        <scheme val="minor"/>
      </rPr>
      <t xml:space="preserve"> FLI_ISSUED_STATE_CODE</t>
    </r>
    <r>
      <rPr>
        <sz val="11"/>
        <color theme="1"/>
        <rFont val="Aptos Narrow"/>
        <family val="2"/>
        <scheme val="minor"/>
      </rPr>
      <t xml:space="preserve"> = "Florida" then SHOW else HIDE</t>
    </r>
  </si>
  <si>
    <t xml:space="preserve">Existing Annuity Contract/Contract Issue Date </t>
  </si>
  <si>
    <t xml:space="preserve">Textbox that captures existing annuity contract/contract issue date </t>
  </si>
  <si>
    <t>Contract Date is required</t>
  </si>
  <si>
    <t>Replacement_CompanyX_Issue_Date</t>
  </si>
  <si>
    <r>
      <t xml:space="preserve">1. If  </t>
    </r>
    <r>
      <rPr>
        <b/>
        <sz val="11"/>
        <color theme="1"/>
        <rFont val="Aptos Narrow"/>
        <family val="2"/>
        <scheme val="minor"/>
      </rPr>
      <t>Replacement_CompanyX_Issue_Date</t>
    </r>
    <r>
      <rPr>
        <sz val="11"/>
        <color theme="1"/>
        <rFont val="Aptos Narrow"/>
        <family val="2"/>
        <scheme val="minor"/>
      </rPr>
      <t xml:space="preserve"> = "&lt;Blank&gt;" then "Issue Error Message: “Contract Date is required."</t>
    </r>
  </si>
  <si>
    <t xml:space="preserve">Existing Annuity Contract/Generic Contract Type </t>
  </si>
  <si>
    <t>Textbox that captures existing annuity contract/generic contract type</t>
  </si>
  <si>
    <t>Contract Type  is required</t>
  </si>
  <si>
    <t>Replacement_CompanyX_Product_Type</t>
  </si>
  <si>
    <r>
      <t xml:space="preserve">1. If  </t>
    </r>
    <r>
      <rPr>
        <b/>
        <sz val="11"/>
        <color theme="1"/>
        <rFont val="Aptos Narrow"/>
        <family val="2"/>
        <scheme val="minor"/>
      </rPr>
      <t>Replacement_CompanyX_Product_Type</t>
    </r>
    <r>
      <rPr>
        <sz val="11"/>
        <color theme="1"/>
        <rFont val="Aptos Narrow"/>
        <family val="2"/>
        <scheme val="minor"/>
      </rPr>
      <t xml:space="preserve"> = "&lt;Blank&gt;" then "Issue Error Message: “Contract Type  is required."</t>
    </r>
  </si>
  <si>
    <t>Existing Annuity Contract/Marketing Name</t>
  </si>
  <si>
    <t>Textbox that captures existing annuity contract/marketing name</t>
  </si>
  <si>
    <t>Market Name is required</t>
  </si>
  <si>
    <t>Replacement_CompanyX_Marketing_Name</t>
  </si>
  <si>
    <r>
      <t xml:space="preserve">1. If  </t>
    </r>
    <r>
      <rPr>
        <b/>
        <sz val="11"/>
        <color theme="1"/>
        <rFont val="Aptos Narrow"/>
        <family val="2"/>
        <scheme val="minor"/>
      </rPr>
      <t>Replacement_CompanyX_Marketing_Name</t>
    </r>
    <r>
      <rPr>
        <sz val="11"/>
        <color theme="1"/>
        <rFont val="Aptos Narrow"/>
        <family val="2"/>
        <scheme val="minor"/>
      </rPr>
      <t xml:space="preserve"> = "&lt;Blank&gt;" then "Issue Error Message: Marketing Name  is required."</t>
    </r>
  </si>
  <si>
    <t xml:space="preserve">Existing Annuity Contract/Initial Premium </t>
  </si>
  <si>
    <t xml:space="preserve">Textbox that captures existing annuity contract/initial premium </t>
  </si>
  <si>
    <t xml:space="preserve"> Initial Annual Premium Amount is required.</t>
  </si>
  <si>
    <t>Replacement_CompanyX_Initial_Premium</t>
  </si>
  <si>
    <r>
      <t xml:space="preserve">1. If  </t>
    </r>
    <r>
      <rPr>
        <b/>
        <sz val="11"/>
        <color theme="1"/>
        <rFont val="Aptos Narrow"/>
        <family val="2"/>
        <scheme val="minor"/>
      </rPr>
      <t>Replacement_CompanyX_Initial_Premium</t>
    </r>
    <r>
      <rPr>
        <sz val="11"/>
        <color theme="1"/>
        <rFont val="Aptos Narrow"/>
        <family val="2"/>
        <scheme val="minor"/>
      </rPr>
      <t xml:space="preserve"> = "&lt;Blank&gt;" then "Issue Error Message: Initial Annual Premium Amount is required."</t>
    </r>
  </si>
  <si>
    <t xml:space="preserve">Existing Annuity Contract/Source of initial Premium </t>
  </si>
  <si>
    <t xml:space="preserve">Textbox that captures existing annuity contract/source of initial premium </t>
  </si>
  <si>
    <t>Source of Initial Premium  is required.</t>
  </si>
  <si>
    <t>Replacement_CompanyX_Initial_Premium_Source</t>
  </si>
  <si>
    <r>
      <t xml:space="preserve">1. If  </t>
    </r>
    <r>
      <rPr>
        <b/>
        <sz val="11"/>
        <color theme="1"/>
        <rFont val="Aptos Narrow"/>
        <family val="2"/>
        <scheme val="minor"/>
      </rPr>
      <t>Replacement_CompanyX_Initial_Premium_Source</t>
    </r>
    <r>
      <rPr>
        <sz val="11"/>
        <color theme="1"/>
        <rFont val="Aptos Narrow"/>
        <family val="2"/>
        <scheme val="minor"/>
      </rPr>
      <t xml:space="preserve"> = "&lt;Blank&gt;" then "Issue Error Message: Source of Initial Premium  is required."</t>
    </r>
  </si>
  <si>
    <t>Existing Annuity Contract/Qualified Contract</t>
  </si>
  <si>
    <t>Yes/No checkbox that captures existing annuity contract/qualified contract</t>
  </si>
  <si>
    <t>Replacement_CompanyX_Qualified_YesNo</t>
  </si>
  <si>
    <r>
      <t xml:space="preserve">1.   If </t>
    </r>
    <r>
      <rPr>
        <b/>
        <sz val="10"/>
        <color theme="1"/>
        <rFont val="Open Sans"/>
      </rPr>
      <t xml:space="preserve">Replacement_CompanyX_Qualified_YesNo </t>
    </r>
    <r>
      <rPr>
        <sz val="10"/>
        <color theme="1"/>
        <rFont val="Open Sans"/>
      </rPr>
      <t xml:space="preserve">is not selected, then </t>
    </r>
    <r>
      <rPr>
        <sz val="10"/>
        <color rgb="FFB51313"/>
        <rFont val="Open Sans"/>
      </rPr>
      <t>Issue Error Message</t>
    </r>
    <r>
      <rPr>
        <sz val="10"/>
        <color theme="1"/>
        <rFont val="Open Sans"/>
      </rPr>
      <t>: “Either Yes or No is required.”</t>
    </r>
  </si>
  <si>
    <t xml:space="preserve">Existing Annuity Contract/Annuity Maturity Date </t>
  </si>
  <si>
    <t xml:space="preserve">Textbox that captures existing annuity contract/annuity maturity date </t>
  </si>
  <si>
    <t xml:space="preserve"> Annuity Maturity Date is required.</t>
  </si>
  <si>
    <t>Replacement_CompanyX_Maturity_Date</t>
  </si>
  <si>
    <r>
      <t xml:space="preserve">1. If  </t>
    </r>
    <r>
      <rPr>
        <b/>
        <sz val="11"/>
        <color theme="1"/>
        <rFont val="Aptos Narrow"/>
        <family val="2"/>
        <scheme val="minor"/>
      </rPr>
      <t>Replacement_CompanyX_Maturity_Date</t>
    </r>
    <r>
      <rPr>
        <sz val="11"/>
        <color theme="1"/>
        <rFont val="Aptos Narrow"/>
        <family val="2"/>
        <scheme val="minor"/>
      </rPr>
      <t xml:space="preserve"> = "&lt;Blank&gt;" then "Issue Error Message: Annuity Maturity Date is required."</t>
    </r>
  </si>
  <si>
    <t>Existing Annuity Contract/Death Benefit Amount  ($)</t>
  </si>
  <si>
    <t>Textbox that captures existing annuity contract/death benefit amount</t>
  </si>
  <si>
    <t>Death Benefit Amount is required.</t>
  </si>
  <si>
    <t>Replacement_CompanyX_Death_Benefit_Amount</t>
  </si>
  <si>
    <r>
      <rPr>
        <sz val="11"/>
        <color rgb="FF000000"/>
        <rFont val="Aptos Narrow"/>
        <family val="2"/>
        <scheme val="minor"/>
      </rPr>
      <t xml:space="preserve">1. If  </t>
    </r>
    <r>
      <rPr>
        <b/>
        <sz val="11"/>
        <color rgb="FF000000"/>
        <rFont val="Aptos Narrow"/>
        <family val="2"/>
        <scheme val="minor"/>
      </rPr>
      <t>Replacement_CompanyX_Death_Benefit_Amount</t>
    </r>
    <r>
      <rPr>
        <sz val="11"/>
        <color rgb="FF000000"/>
        <rFont val="Aptos Narrow"/>
        <family val="2"/>
        <scheme val="minor"/>
      </rPr>
      <t xml:space="preserve"> = "&lt;Blank&gt;" then "Issue Error Message: Death Benefit Amount is required."</t>
    </r>
  </si>
  <si>
    <t>Existing Annuity Contract/Change of Annuitant upon Death Available?</t>
  </si>
  <si>
    <t>Yes/No checkbox that captures If contract will replace or change an existing life insurance policy or annuity contracts upon death</t>
  </si>
  <si>
    <t>Replacement_CompanyX_Death_Benefit_Change</t>
  </si>
  <si>
    <r>
      <t xml:space="preserve">1.   If </t>
    </r>
    <r>
      <rPr>
        <b/>
        <sz val="10"/>
        <color theme="1"/>
        <rFont val="Open Sans"/>
      </rPr>
      <t xml:space="preserve">Replacement_CompanyX_Death_Benefit_Change </t>
    </r>
    <r>
      <rPr>
        <sz val="10"/>
        <color theme="1"/>
        <rFont val="Open Sans"/>
      </rPr>
      <t xml:space="preserve">is not selected, then </t>
    </r>
    <r>
      <rPr>
        <sz val="10"/>
        <color rgb="FFB51313"/>
        <rFont val="Open Sans"/>
      </rPr>
      <t>Issue Error Message</t>
    </r>
    <r>
      <rPr>
        <sz val="10"/>
        <color theme="1"/>
        <rFont val="Open Sans"/>
      </rPr>
      <t>: “Either Yes or No is required.”</t>
    </r>
  </si>
  <si>
    <t>Existing Annuity Contract/Surrender Charge Period in Years?</t>
  </si>
  <si>
    <t>Textbox that captures existing annuity contract/surrender charge period</t>
  </si>
  <si>
    <t>Response is required.</t>
  </si>
  <si>
    <t>Replacement_CompanyX_Surrender_Option</t>
  </si>
  <si>
    <r>
      <t xml:space="preserve">1. If  </t>
    </r>
    <r>
      <rPr>
        <b/>
        <sz val="11"/>
        <color theme="1"/>
        <rFont val="Aptos Narrow"/>
        <family val="2"/>
        <scheme val="minor"/>
      </rPr>
      <t>Replacement_CompanyX_Surrender_Option</t>
    </r>
    <r>
      <rPr>
        <sz val="11"/>
        <color theme="1"/>
        <rFont val="Aptos Narrow"/>
        <family val="2"/>
        <scheme val="minor"/>
      </rPr>
      <t xml:space="preserve"> = "&lt;Blank&gt;" then "Issue Error Message: Response is required."</t>
    </r>
  </si>
  <si>
    <t>Existing Annuity Contract/First year Surrender Charge Percentage Rate</t>
  </si>
  <si>
    <t>Textbox that captures existing Annuity Contract/First year Surrender Charge Percentage Rate</t>
  </si>
  <si>
    <t xml:space="preserve"> Percentage is required.</t>
  </si>
  <si>
    <t>Replacement_CompanyX_Surrender_Percent</t>
  </si>
  <si>
    <r>
      <t xml:space="preserve">1. If  </t>
    </r>
    <r>
      <rPr>
        <b/>
        <sz val="11"/>
        <color theme="1"/>
        <rFont val="Aptos Narrow"/>
        <family val="2"/>
        <scheme val="minor"/>
      </rPr>
      <t>Replacement_CompanyX_Surrender_Percent</t>
    </r>
    <r>
      <rPr>
        <sz val="11"/>
        <color theme="1"/>
        <rFont val="Aptos Narrow"/>
        <family val="2"/>
        <scheme val="minor"/>
      </rPr>
      <t xml:space="preserve"> = "&lt;Blank&gt;" then "Issue Error Message: Percentage is required."</t>
    </r>
  </si>
  <si>
    <t>Existing Annuity Contract/Surrender Charge Schedule for Remaining Year</t>
  </si>
  <si>
    <t>Textbox that captures existing Annuity Contract/Surrender Charge Schedule for Remaining Year</t>
  </si>
  <si>
    <t>Replacement_CompanyX_Surrender_Schedule</t>
  </si>
  <si>
    <r>
      <t xml:space="preserve">1. If  </t>
    </r>
    <r>
      <rPr>
        <b/>
        <sz val="11"/>
        <color theme="1"/>
        <rFont val="Aptos Narrow"/>
        <family val="2"/>
        <scheme val="minor"/>
      </rPr>
      <t>Replacement_CompanyX_Surrender_Schedule</t>
    </r>
    <r>
      <rPr>
        <sz val="11"/>
        <color theme="1"/>
        <rFont val="Aptos Narrow"/>
        <family val="2"/>
        <scheme val="minor"/>
      </rPr>
      <t xml:space="preserve"> = "&lt;Blank&gt;" then "Issue Error Message: Response is required."</t>
    </r>
  </si>
  <si>
    <t xml:space="preserve">Existing Annuity Contract/Free Withdrawal Available </t>
  </si>
  <si>
    <t>Yes/No checkbox that captures Existing Annuity Contract/Free withdrawal</t>
  </si>
  <si>
    <t>Replacement_CompanyX_Free_Withdrawl_YesNo</t>
  </si>
  <si>
    <r>
      <t xml:space="preserve">1.   If </t>
    </r>
    <r>
      <rPr>
        <b/>
        <sz val="10"/>
        <color theme="1"/>
        <rFont val="Open Sans"/>
      </rPr>
      <t xml:space="preserve">Replacement_CompanyX_Free_Withdrawl_YesNo </t>
    </r>
    <r>
      <rPr>
        <sz val="10"/>
        <color theme="1"/>
        <rFont val="Open Sans"/>
      </rPr>
      <t xml:space="preserve">is not selected, then </t>
    </r>
    <r>
      <rPr>
        <sz val="10"/>
        <color rgb="FFB51313"/>
        <rFont val="Open Sans"/>
      </rPr>
      <t>Issue Error Message</t>
    </r>
    <r>
      <rPr>
        <sz val="10"/>
        <color theme="1"/>
        <rFont val="Open Sans"/>
      </rPr>
      <t>: “Either Yes or No is required.”</t>
    </r>
  </si>
  <si>
    <t xml:space="preserve">Existing Annuity Contract/Annual Free Withdrawal Percentage Rate </t>
  </si>
  <si>
    <t xml:space="preserve">Textbox that captures existing Annuity Contract/Annual Free Withdrawal Percentage Rate </t>
  </si>
  <si>
    <t>Replacement_CompanyX_Free_Withdrawl_Percent</t>
  </si>
  <si>
    <r>
      <rPr>
        <sz val="11"/>
        <color rgb="FF000000"/>
        <rFont val="Aptos Narrow"/>
        <family val="2"/>
        <scheme val="minor"/>
      </rPr>
      <t xml:space="preserve">1. If  </t>
    </r>
    <r>
      <rPr>
        <b/>
        <sz val="11"/>
        <color rgb="FF000000"/>
        <rFont val="Aptos Narrow"/>
        <family val="2"/>
        <scheme val="minor"/>
      </rPr>
      <t>Replacement_CompanyX_Free_Withdrawl_Percent</t>
    </r>
    <r>
      <rPr>
        <sz val="11"/>
        <color rgb="FF000000"/>
        <rFont val="Aptos Narrow"/>
        <family val="2"/>
        <scheme val="minor"/>
      </rPr>
      <t xml:space="preserve"> = "&lt;Blank&gt;" then "Issue Error Message: Percentage is required."</t>
    </r>
  </si>
  <si>
    <t xml:space="preserve">Existing Annuity Contract/Potential Tax Penalty for Surrender/Sale/Exchange/Annuitization </t>
  </si>
  <si>
    <t xml:space="preserve">Textbox that captures existing Annuity Contract/Potential Tax Penalty for Surrender/Sale/Exchange/Annuitization </t>
  </si>
  <si>
    <t>Tax Penalty Amount is required</t>
  </si>
  <si>
    <t>Replacement_CompanyX_Tax_Penalty</t>
  </si>
  <si>
    <r>
      <t xml:space="preserve">1. If  </t>
    </r>
    <r>
      <rPr>
        <b/>
        <sz val="11"/>
        <color theme="1"/>
        <rFont val="Aptos Narrow"/>
        <family val="2"/>
        <scheme val="minor"/>
      </rPr>
      <t>Replacement_CompanyX_Surrender_Option</t>
    </r>
    <r>
      <rPr>
        <sz val="11"/>
        <color theme="1"/>
        <rFont val="Aptos Narrow"/>
        <family val="2"/>
        <scheme val="minor"/>
      </rPr>
      <t xml:space="preserve"> = "&lt;Blank&gt;" then "Issue Error Message: Tax Penalty Amount is required."</t>
    </r>
  </si>
  <si>
    <t xml:space="preserve">Existing Annuity Contract/Investment/Insurance Components </t>
  </si>
  <si>
    <t>Textbox that captures existing Annuity Contract/Investment/Insurance Components</t>
  </si>
  <si>
    <t>Replacement_CompanyX_Insurance</t>
  </si>
  <si>
    <r>
      <t xml:space="preserve">1. If  </t>
    </r>
    <r>
      <rPr>
        <b/>
        <sz val="11"/>
        <color theme="1"/>
        <rFont val="Aptos Narrow"/>
        <family val="2"/>
        <scheme val="minor"/>
      </rPr>
      <t>Replacement_CompanyX_Insurance</t>
    </r>
    <r>
      <rPr>
        <sz val="11"/>
        <color theme="1"/>
        <rFont val="Aptos Narrow"/>
        <family val="2"/>
        <scheme val="minor"/>
      </rPr>
      <t xml:space="preserve"> = "&lt;Blank&gt;" then "Issue Error Message: Response is required."</t>
    </r>
  </si>
  <si>
    <t>Existing Annuity Contract/Waiver of Surrender Charge benefit or similar benefit</t>
  </si>
  <si>
    <t>Replacement_CompanyX_Waiver_YesNo</t>
  </si>
  <si>
    <r>
      <t xml:space="preserve">1. If  </t>
    </r>
    <r>
      <rPr>
        <b/>
        <sz val="11"/>
        <color theme="1"/>
        <rFont val="Aptos Narrow"/>
        <family val="2"/>
        <scheme val="minor"/>
      </rPr>
      <t>Replacement_CompanyX_Waiver_YesNo</t>
    </r>
    <r>
      <rPr>
        <sz val="11"/>
        <color theme="1"/>
        <rFont val="Aptos Narrow"/>
        <family val="2"/>
        <scheme val="minor"/>
      </rPr>
      <t xml:space="preserve"> = "&lt;Blank&gt;" then "Issue Error Message: Response is required."</t>
    </r>
  </si>
  <si>
    <t>Existing Annuity Contract/Riders, features/Cost</t>
  </si>
  <si>
    <t>Textbox that captures existing Annuity Contract/Riders, features/Cost</t>
  </si>
  <si>
    <t>Replacement_CompanyX_LivingBeneRider</t>
  </si>
  <si>
    <r>
      <t xml:space="preserve">1. If  </t>
    </r>
    <r>
      <rPr>
        <b/>
        <sz val="11"/>
        <color theme="1"/>
        <rFont val="Aptos Narrow"/>
        <family val="2"/>
        <scheme val="minor"/>
      </rPr>
      <t>Replacement_CompanyX_LivingBeneRider</t>
    </r>
    <r>
      <rPr>
        <sz val="11"/>
        <color theme="1"/>
        <rFont val="Aptos Narrow"/>
        <family val="2"/>
        <scheme val="minor"/>
      </rPr>
      <t xml:space="preserve"> = "&lt;Blank&gt;" then "Issue Error Message: Response is required."</t>
    </r>
  </si>
  <si>
    <t>Existing Annuity Contract/Loss of Benefits or Enhancements if Existing Contract Exchanged</t>
  </si>
  <si>
    <t>Textbox that captures existing Annuity Contract/Loss of Benefits or Enhancements</t>
  </si>
  <si>
    <t>Replacement_CompanyX_Loss_Benefits</t>
  </si>
  <si>
    <r>
      <t xml:space="preserve">1. If  </t>
    </r>
    <r>
      <rPr>
        <b/>
        <sz val="11"/>
        <color theme="1"/>
        <rFont val="Aptos Narrow"/>
        <family val="2"/>
        <scheme val="minor"/>
      </rPr>
      <t>Replacement_CompanyX_Loss_Benefits</t>
    </r>
    <r>
      <rPr>
        <sz val="11"/>
        <color theme="1"/>
        <rFont val="Aptos Narrow"/>
        <family val="2"/>
        <scheme val="minor"/>
      </rPr>
      <t xml:space="preserve"> = "&lt;Blank&gt;" then "Issue Error Message: Response is required."</t>
    </r>
  </si>
  <si>
    <t xml:space="preserve">Existing Annuity Contract/Living Benefits </t>
  </si>
  <si>
    <t xml:space="preserve">Textbox that captures existing Annuity Contract/Living Benefits </t>
  </si>
  <si>
    <t>Replacement_CompanyX_LivingBeneRider_Details</t>
  </si>
  <si>
    <r>
      <t xml:space="preserve">1. If  </t>
    </r>
    <r>
      <rPr>
        <b/>
        <sz val="11"/>
        <color theme="1"/>
        <rFont val="Aptos Narrow"/>
        <family val="2"/>
        <scheme val="minor"/>
      </rPr>
      <t>Replacement_CompanyX_LivingBeneRider_Details</t>
    </r>
    <r>
      <rPr>
        <sz val="11"/>
        <color theme="1"/>
        <rFont val="Aptos Narrow"/>
        <family val="2"/>
        <scheme val="minor"/>
      </rPr>
      <t xml:space="preserve"> = "&lt;Blank&gt;" then "Issue Error Message: Response is required."</t>
    </r>
  </si>
  <si>
    <t xml:space="preserve">Existing Annuity Contract/Minimum Guaranteed Interest Rate </t>
  </si>
  <si>
    <t>Textbox that captures existing Annuity Contract/Minimum Guaranteed Interest Rate</t>
  </si>
  <si>
    <t>Replacement_CompanyX_MGIR</t>
  </si>
  <si>
    <r>
      <t xml:space="preserve">1. If  </t>
    </r>
    <r>
      <rPr>
        <b/>
        <sz val="11"/>
        <color theme="1"/>
        <rFont val="Aptos Narrow"/>
        <family val="2"/>
        <scheme val="minor"/>
      </rPr>
      <t>Replacement_CompanyX_MGIR</t>
    </r>
    <r>
      <rPr>
        <sz val="11"/>
        <color theme="1"/>
        <rFont val="Aptos Narrow"/>
        <family val="2"/>
        <scheme val="minor"/>
      </rPr>
      <t xml:space="preserve"> = "&lt;Blank&gt;" then "Issue Error Message: Response is required."</t>
    </r>
  </si>
  <si>
    <t xml:space="preserve">Existing Annuity Contract/Limitation on Interest Returns </t>
  </si>
  <si>
    <t xml:space="preserve">Textbox that captures existing Annuity Contract/Limitation on Interest Returns </t>
  </si>
  <si>
    <t>Replacement_CompanyX_Limitations</t>
  </si>
  <si>
    <r>
      <t xml:space="preserve">1. If  </t>
    </r>
    <r>
      <rPr>
        <b/>
        <sz val="11"/>
        <color theme="1"/>
        <rFont val="Aptos Narrow"/>
        <family val="2"/>
        <scheme val="minor"/>
      </rPr>
      <t>Replacement_CompanyX_Limitations</t>
    </r>
    <r>
      <rPr>
        <sz val="11"/>
        <color theme="1"/>
        <rFont val="Aptos Narrow"/>
        <family val="2"/>
        <scheme val="minor"/>
      </rPr>
      <t xml:space="preserve"> = "&lt;Blank&gt;" then "Issue Error Message: Response is required."</t>
    </r>
  </si>
  <si>
    <t>Existing Annuity Contract/Interest Cap</t>
  </si>
  <si>
    <t>Textbox that captures existing Annuity Contract/Interest Cap</t>
  </si>
  <si>
    <t>Cap is required</t>
  </si>
  <si>
    <t>Replacement_CompanyX_CurrentInterestRate</t>
  </si>
  <si>
    <r>
      <t xml:space="preserve">1. If  </t>
    </r>
    <r>
      <rPr>
        <b/>
        <sz val="11"/>
        <color theme="1"/>
        <rFont val="Aptos Narrow"/>
        <family val="2"/>
        <scheme val="minor"/>
      </rPr>
      <t>Replacement_CompanyX_CurrentInterestRate</t>
    </r>
    <r>
      <rPr>
        <sz val="11"/>
        <color theme="1"/>
        <rFont val="Aptos Narrow"/>
        <family val="2"/>
        <scheme val="minor"/>
      </rPr>
      <t xml:space="preserve"> = "&lt;Blank&gt;" then "Issue Error Message: Cap is required."</t>
    </r>
  </si>
  <si>
    <t xml:space="preserve">Existing Annuity Contract/Interest Term </t>
  </si>
  <si>
    <t xml:space="preserve">Textbox that captures existing Annuity Contract/Interest Term </t>
  </si>
  <si>
    <t>Term is required</t>
  </si>
  <si>
    <t>Replacement_CompanyX_CurrentInterest_Term</t>
  </si>
  <si>
    <r>
      <t xml:space="preserve">1. If  </t>
    </r>
    <r>
      <rPr>
        <b/>
        <sz val="11"/>
        <color theme="1"/>
        <rFont val="Aptos Narrow"/>
        <family val="2"/>
        <scheme val="minor"/>
      </rPr>
      <t>Replacement_CompanyX_CurrentInterest_Term</t>
    </r>
    <r>
      <rPr>
        <sz val="11"/>
        <color theme="1"/>
        <rFont val="Aptos Narrow"/>
        <family val="2"/>
        <scheme val="minor"/>
      </rPr>
      <t xml:space="preserve"> = "&lt;Blank&gt;" then "Issue Error Message: Term is required."</t>
    </r>
  </si>
  <si>
    <t xml:space="preserve">Existing Annuity Contract/Participation Rate </t>
  </si>
  <si>
    <t>Textbox that captures existing Annuity Contract/Participation Rate</t>
  </si>
  <si>
    <t>Rate is required.</t>
  </si>
  <si>
    <t>Replacement_CompanyX_ParticipationRate</t>
  </si>
  <si>
    <r>
      <t xml:space="preserve">1. If  </t>
    </r>
    <r>
      <rPr>
        <b/>
        <sz val="11"/>
        <color theme="1"/>
        <rFont val="Aptos Narrow"/>
        <family val="2"/>
        <scheme val="minor"/>
      </rPr>
      <t>Replacement_CompanyX_ParticipationRate</t>
    </r>
    <r>
      <rPr>
        <sz val="11"/>
        <color theme="1"/>
        <rFont val="Aptos Narrow"/>
        <family val="2"/>
        <scheme val="minor"/>
      </rPr>
      <t xml:space="preserve"> = "&lt;Blank&gt;" then "Issue Error Message: Rate is required."</t>
    </r>
  </si>
  <si>
    <t>Existing Annuity Contract/Participation Term</t>
  </si>
  <si>
    <t>Textbox that captures existing Annuity Contract/Participation Term</t>
  </si>
  <si>
    <t>Term is required.</t>
  </si>
  <si>
    <t>Replacement_CompanyX_Participation_Term</t>
  </si>
  <si>
    <r>
      <t xml:space="preserve">1. If  </t>
    </r>
    <r>
      <rPr>
        <b/>
        <sz val="11"/>
        <color theme="1"/>
        <rFont val="Aptos Narrow"/>
        <family val="2"/>
        <scheme val="minor"/>
      </rPr>
      <t>Replacement_CompanyX_Participation_Term</t>
    </r>
    <r>
      <rPr>
        <sz val="11"/>
        <color theme="1"/>
        <rFont val="Aptos Narrow"/>
        <family val="2"/>
        <scheme val="minor"/>
      </rPr>
      <t xml:space="preserve"> = "&lt;Blank&gt;" then "Issue Error Message: Term is required."</t>
    </r>
  </si>
  <si>
    <t>Existing Annuity Contract/Indexing Method</t>
  </si>
  <si>
    <t>Textbox that captures existing Annuity Contract/Indexing Method</t>
  </si>
  <si>
    <t>Indexi Method is required</t>
  </si>
  <si>
    <t>Replacement_CompanyX_Indexing_Method</t>
  </si>
  <si>
    <r>
      <rPr>
        <sz val="11"/>
        <color rgb="FF000000"/>
        <rFont val="Aptos Narrow"/>
        <family val="2"/>
        <scheme val="minor"/>
      </rPr>
      <t xml:space="preserve">1. If  </t>
    </r>
    <r>
      <rPr>
        <b/>
        <sz val="11"/>
        <color rgb="FF000000"/>
        <rFont val="Aptos Narrow"/>
        <family val="2"/>
        <scheme val="minor"/>
      </rPr>
      <t>Replacement_CompanyX_PIndexing_Method</t>
    </r>
    <r>
      <rPr>
        <sz val="11"/>
        <color rgb="FF000000"/>
        <rFont val="Aptos Narrow"/>
        <family val="2"/>
        <scheme val="minor"/>
      </rPr>
      <t xml:space="preserve"> = "&lt;Blank&gt;" then "Issue Error Message: Indexing Method is required."</t>
    </r>
  </si>
  <si>
    <t>Existing Annuity Contract/Indexing Term</t>
  </si>
  <si>
    <t>Textbox that captures existing Annuity Contract/Indexing Term</t>
  </si>
  <si>
    <t>Replacement_CompanyX_Indexing_Term</t>
  </si>
  <si>
    <r>
      <t xml:space="preserve">1. If  </t>
    </r>
    <r>
      <rPr>
        <b/>
        <sz val="11"/>
        <color theme="1"/>
        <rFont val="Aptos Narrow"/>
        <family val="2"/>
        <scheme val="minor"/>
      </rPr>
      <t>Replacement_CompanyX_Indexing_Term</t>
    </r>
    <r>
      <rPr>
        <sz val="11"/>
        <color theme="1"/>
        <rFont val="Aptos Narrow"/>
        <family val="2"/>
        <scheme val="minor"/>
      </rPr>
      <t xml:space="preserve"> = "&lt;Blank&gt;" then "Issue Error Message: Term is required."</t>
    </r>
  </si>
  <si>
    <t xml:space="preserve">Existing Annuity Contract/Other Fees </t>
  </si>
  <si>
    <t xml:space="preserve">Textbox that captures existing Annuity Contract/Other Fees </t>
  </si>
  <si>
    <t>Replacement_CompanyX_Other_Fees</t>
  </si>
  <si>
    <t>Existing Annuity Contract/Initial Bonus Percentage or Amount ($)</t>
  </si>
  <si>
    <t>Textbox that captures existing  Annuity Contract/Initial Bonus Percentage or Amount</t>
  </si>
  <si>
    <t>Percentage  is required.</t>
  </si>
  <si>
    <t>Replacement_CompanyX_Bonus_Percentage</t>
  </si>
  <si>
    <r>
      <rPr>
        <sz val="11"/>
        <color rgb="FF000000"/>
        <rFont val="Aptos Narrow"/>
        <family val="2"/>
        <scheme val="minor"/>
      </rPr>
      <t xml:space="preserve">1. If  </t>
    </r>
    <r>
      <rPr>
        <b/>
        <sz val="11"/>
        <color rgb="FF000000"/>
        <rFont val="Aptos Narrow"/>
        <family val="2"/>
        <scheme val="minor"/>
      </rPr>
      <t>Replacement_CompanyX_Bonus_Percentage</t>
    </r>
    <r>
      <rPr>
        <sz val="11"/>
        <color rgb="FF000000"/>
        <rFont val="Aptos Narrow"/>
        <family val="2"/>
        <scheme val="minor"/>
      </rPr>
      <t xml:space="preserve"> = "&lt;Blank&gt;" then "Issue Error Message: Amount or Percentage  is required."</t>
    </r>
  </si>
  <si>
    <t>Existing Annuity Contract/Potential Loss of Bonus if Exchanged?</t>
  </si>
  <si>
    <t>Textbox that captures existing  Annuity Contract/Potential Loss of Bonus</t>
  </si>
  <si>
    <t>Replacement_CompanyX_Bonus_Exchanged</t>
  </si>
  <si>
    <t xml:space="preserve">Existing Annuity Contract/Limits and Exclusions or Bonuses that may be payable </t>
  </si>
  <si>
    <t xml:space="preserve">Textbox that captures existing Annuity Contract/Limits and Exclusions or Bonuses that may be payable </t>
  </si>
  <si>
    <t>Replacement_CompanyX_Exclusions</t>
  </si>
  <si>
    <t xml:space="preserve">Replacement Annuity/Contract Issue Date </t>
  </si>
  <si>
    <t xml:space="preserve">Textbox that captures Replacement Annuity/Contract Issue Date </t>
  </si>
  <si>
    <t>Proposed_Company_Issue_Date</t>
  </si>
  <si>
    <r>
      <t xml:space="preserve">1. If  </t>
    </r>
    <r>
      <rPr>
        <b/>
        <sz val="11"/>
        <color theme="1"/>
        <rFont val="Aptos Narrow"/>
        <family val="2"/>
        <scheme val="minor"/>
      </rPr>
      <t>Proposed_CompanyX_Issue_Date</t>
    </r>
    <r>
      <rPr>
        <sz val="11"/>
        <color theme="1"/>
        <rFont val="Aptos Narrow"/>
        <family val="2"/>
        <scheme val="minor"/>
      </rPr>
      <t xml:space="preserve"> = "&lt;Blank&gt;" then "Issue Error Message: “Contract Date is required."</t>
    </r>
  </si>
  <si>
    <t xml:space="preserve">Replacement Annuity/Generic Contract Type </t>
  </si>
  <si>
    <t xml:space="preserve">Textbox that captures Replacement Annuity/Generic Contract Type </t>
  </si>
  <si>
    <t>Proposed_Company_Product_Type</t>
  </si>
  <si>
    <r>
      <t xml:space="preserve">1. If  </t>
    </r>
    <r>
      <rPr>
        <b/>
        <sz val="11"/>
        <color theme="1"/>
        <rFont val="Aptos Narrow"/>
        <family val="2"/>
        <scheme val="minor"/>
      </rPr>
      <t>Proposed_CompanyX_Product_Type</t>
    </r>
    <r>
      <rPr>
        <sz val="11"/>
        <color theme="1"/>
        <rFont val="Aptos Narrow"/>
        <family val="2"/>
        <scheme val="minor"/>
      </rPr>
      <t xml:space="preserve"> = "&lt;Blank&gt;" then "Issue Error Message: “Contract Type  is required."</t>
    </r>
  </si>
  <si>
    <t>Replacement Annuity/Marketing Name</t>
  </si>
  <si>
    <t>Textbox that captures Replacement Annuity/Marketing Name</t>
  </si>
  <si>
    <t>Marketing Na Name is required</t>
  </si>
  <si>
    <t>Proposed_Company_Marketing_Name</t>
  </si>
  <si>
    <r>
      <t xml:space="preserve">1. If  </t>
    </r>
    <r>
      <rPr>
        <b/>
        <sz val="11"/>
        <color theme="1"/>
        <rFont val="Aptos Narrow"/>
        <family val="2"/>
        <scheme val="minor"/>
      </rPr>
      <t>Proposed_CompanyX_Marketing_Name</t>
    </r>
    <r>
      <rPr>
        <sz val="11"/>
        <color theme="1"/>
        <rFont val="Aptos Narrow"/>
        <family val="2"/>
        <scheme val="minor"/>
      </rPr>
      <t xml:space="preserve"> = "&lt;Blank&gt;" then "Issue Error Message: Marketing Name  is required."</t>
    </r>
  </si>
  <si>
    <t xml:space="preserve">Replacement Annuity/Initial Premium </t>
  </si>
  <si>
    <t xml:space="preserve">Textbox that captures Replacement Annuity/Initial Premium </t>
  </si>
  <si>
    <t>Proposed_Company_Initial_Premium</t>
  </si>
  <si>
    <r>
      <t xml:space="preserve">1. If  </t>
    </r>
    <r>
      <rPr>
        <b/>
        <sz val="11"/>
        <color theme="1"/>
        <rFont val="Aptos Narrow"/>
        <family val="2"/>
        <scheme val="minor"/>
      </rPr>
      <t>Proposed_CompanyX_Initial_Premium</t>
    </r>
    <r>
      <rPr>
        <sz val="11"/>
        <color theme="1"/>
        <rFont val="Aptos Narrow"/>
        <family val="2"/>
        <scheme val="minor"/>
      </rPr>
      <t xml:space="preserve"> = "&lt;Blank&gt;" then "Issue Error Message: Initial Annual Premium Amount is required."</t>
    </r>
  </si>
  <si>
    <t xml:space="preserve">Replacement Annuity/Source of initial Premium </t>
  </si>
  <si>
    <t xml:space="preserve">Textbox that captures Replacement Annuity/Source of initial Premium </t>
  </si>
  <si>
    <t>Proposed_Company_Initial_Premium_Source</t>
  </si>
  <si>
    <r>
      <t xml:space="preserve">1. If  </t>
    </r>
    <r>
      <rPr>
        <b/>
        <sz val="11"/>
        <color theme="1"/>
        <rFont val="Aptos Narrow"/>
        <family val="2"/>
        <scheme val="minor"/>
      </rPr>
      <t>Proposed_CompanyX_Initial_Premium_Source</t>
    </r>
    <r>
      <rPr>
        <sz val="11"/>
        <color theme="1"/>
        <rFont val="Aptos Narrow"/>
        <family val="2"/>
        <scheme val="minor"/>
      </rPr>
      <t xml:space="preserve"> = "&lt;Blank&gt;" then "Issue Error Message: Source of Initial Premium  is required."</t>
    </r>
  </si>
  <si>
    <t>Replacement Annuity/Qualified Contract</t>
  </si>
  <si>
    <t>Textbox that captures Replacement Annuity/Qualified Contract</t>
  </si>
  <si>
    <t>Proposed_Company_Qualified_YesNo</t>
  </si>
  <si>
    <r>
      <t xml:space="preserve">1.   If </t>
    </r>
    <r>
      <rPr>
        <b/>
        <sz val="10"/>
        <color theme="1"/>
        <rFont val="Open Sans"/>
      </rPr>
      <t>Proposed_CompanyX_Qualified_YesNo</t>
    </r>
    <r>
      <rPr>
        <sz val="10"/>
        <color theme="1"/>
        <rFont val="Open Sans"/>
      </rPr>
      <t xml:space="preserve"> is not selected, then Issue Error Message: “Either Yes or No is required.”</t>
    </r>
  </si>
  <si>
    <t xml:space="preserve">Replacement Annuity/Annuity Maturity Date </t>
  </si>
  <si>
    <t xml:space="preserve">Textbox that captures Replacement Annuity/Annuity Maturity Date </t>
  </si>
  <si>
    <t>Annuity Maturity Date is required.</t>
  </si>
  <si>
    <t>Proposed_Company_Maturity_Date</t>
  </si>
  <si>
    <r>
      <t xml:space="preserve">1. If </t>
    </r>
    <r>
      <rPr>
        <b/>
        <sz val="11"/>
        <color theme="1"/>
        <rFont val="Aptos Narrow"/>
        <family val="2"/>
        <scheme val="minor"/>
      </rPr>
      <t xml:space="preserve"> Proposed_CompanyX_Maturity_Date</t>
    </r>
    <r>
      <rPr>
        <sz val="11"/>
        <color theme="1"/>
        <rFont val="Aptos Narrow"/>
        <family val="2"/>
        <scheme val="minor"/>
      </rPr>
      <t xml:space="preserve"> = "&lt;Blank&gt;" then "Issue Error Message: Annuity Maturity Date is required."</t>
    </r>
  </si>
  <si>
    <t>Replacement Annuity/Death Benefit Amount  ($)</t>
  </si>
  <si>
    <t>Textbox that captures Replacement Annuity/Death Benefit Amount</t>
  </si>
  <si>
    <t>Proposed_Company_Death_Benefit_Amount</t>
  </si>
  <si>
    <r>
      <t xml:space="preserve">1. If  </t>
    </r>
    <r>
      <rPr>
        <b/>
        <sz val="11"/>
        <color theme="1"/>
        <rFont val="Aptos Narrow"/>
        <family val="2"/>
        <scheme val="minor"/>
      </rPr>
      <t>Proposed_CompanyX_Death_Benefit_Amount</t>
    </r>
    <r>
      <rPr>
        <sz val="11"/>
        <color theme="1"/>
        <rFont val="Aptos Narrow"/>
        <family val="2"/>
        <scheme val="minor"/>
      </rPr>
      <t xml:space="preserve"> = "&lt;Blank&gt;" then "Issue Error Message: Death Benefit Amount is required."</t>
    </r>
  </si>
  <si>
    <t>Replacement Annuity/Change of Annuitant upon Death Available?</t>
  </si>
  <si>
    <t>Yes/No checkbox that captures response to "Replacement Annuity/Change of Annuitant upon Death Available"</t>
  </si>
  <si>
    <t>Proposed_Company_Death_Benefit_Change</t>
  </si>
  <si>
    <r>
      <t xml:space="preserve">1.   If </t>
    </r>
    <r>
      <rPr>
        <b/>
        <sz val="10"/>
        <color theme="1"/>
        <rFont val="Open Sans"/>
      </rPr>
      <t>Proposed_CompanyX_Death_Benefit_Change</t>
    </r>
    <r>
      <rPr>
        <sz val="10"/>
        <color theme="1"/>
        <rFont val="Open Sans"/>
      </rPr>
      <t xml:space="preserve"> is not selected, then Issue Error Message: “Either Yes or No is required.”</t>
    </r>
  </si>
  <si>
    <t>Replacement Annuity/Surrender Charge Period in Years?</t>
  </si>
  <si>
    <t>Textbox that captures Replacement Annuity/Surrender Charge Period in Years</t>
  </si>
  <si>
    <t>Proposed_Company_Surrender_Option</t>
  </si>
  <si>
    <t>1. If  Proposed_CompanyX_Surrender_Option = "&lt;Blank&gt;" then "Issue Error Message: Response is required."</t>
  </si>
  <si>
    <t>First year Surrender Charge Percentage Rate</t>
  </si>
  <si>
    <t>Textbox that captures First year Surrender Charge Percentage Rate</t>
  </si>
  <si>
    <t>Percent is required.</t>
  </si>
  <si>
    <t>Proposed_Company_Surrender_Percent</t>
  </si>
  <si>
    <t>1. If  Proposed_CompanyX_Surrender_Percent = "&lt;Blank&gt;" then "Issue Error Message: Percentage is required."</t>
  </si>
  <si>
    <t>Replacement Annuity/Surrender Charge Schedule for Remaining Year</t>
  </si>
  <si>
    <t>Textbox that captures Replacement Annuity/Surrender Charge Schedule for Remaining Year</t>
  </si>
  <si>
    <t>Proposed_Company_Surrender_Schedule</t>
  </si>
  <si>
    <t>1. If  Proposed_CompanyX_Surrender_Schedule = "&lt;Blank&gt;" then "Issue Error Message: Response is required."</t>
  </si>
  <si>
    <t xml:space="preserve">Replacement Annuity/Free Withdrawal Available </t>
  </si>
  <si>
    <t>Yes/No checkbox that captures response to "Replacement Annuity/Free Withdrawal Available "</t>
  </si>
  <si>
    <t>Proposed_Company_Free_Withdrawl_YesNo</t>
  </si>
  <si>
    <t>1.   If Proposed_CompanyX_Free_Withdrawl_YesNo is not selected, then Issue Error Message: “Either Yes or No is required.”</t>
  </si>
  <si>
    <t xml:space="preserve">Replacement Annuity/Annual Free Withdrawal Percentage Rate </t>
  </si>
  <si>
    <t xml:space="preserve">Textbox that captures Replacement Annuity/Annual Free Withdrawal Percentage Rate </t>
  </si>
  <si>
    <t>Proposed_Company_Free_Withdrawl_Percent</t>
  </si>
  <si>
    <t>1. If  Proposed_CompanyX_Free_Withdrawl_Percent = "&lt;Blank&gt;" then "Issue Error Message: Percentage is required."</t>
  </si>
  <si>
    <t xml:space="preserve">Replacement Annuity/Potential Tax Penalty for Surrender/Sale/Exchange/Annuitization </t>
  </si>
  <si>
    <t xml:space="preserve">Textbox that captures Replacement Annuity/Potential Tax Penalty for Surrender/Sale/Exchange/Annuitization </t>
  </si>
  <si>
    <t>Proposed_Company_Tax_Penalty</t>
  </si>
  <si>
    <r>
      <t xml:space="preserve">1. If </t>
    </r>
    <r>
      <rPr>
        <b/>
        <sz val="11"/>
        <color theme="1"/>
        <rFont val="Aptos Narrow"/>
        <family val="2"/>
        <scheme val="minor"/>
      </rPr>
      <t xml:space="preserve"> Proposed_CompanyX_Surrender_Option</t>
    </r>
    <r>
      <rPr>
        <sz val="11"/>
        <color theme="1"/>
        <rFont val="Aptos Narrow"/>
        <family val="2"/>
        <scheme val="minor"/>
      </rPr>
      <t xml:space="preserve"> = "&lt;Blank&gt;" then "Issue Error Message: Tax Penalty Amount is required."</t>
    </r>
  </si>
  <si>
    <t xml:space="preserve">Replacement Annuity/Investment/Insurance Components </t>
  </si>
  <si>
    <t>Textbox that captures Replacement Annuity/Investment / Insurance Components</t>
  </si>
  <si>
    <t>Proposed_Company_Insurance</t>
  </si>
  <si>
    <r>
      <t xml:space="preserve">1. If  </t>
    </r>
    <r>
      <rPr>
        <b/>
        <sz val="11"/>
        <color theme="1"/>
        <rFont val="Aptos Narrow"/>
        <family val="2"/>
        <scheme val="minor"/>
      </rPr>
      <t>Proposed_CompanyX_Insurance</t>
    </r>
    <r>
      <rPr>
        <sz val="11"/>
        <color theme="1"/>
        <rFont val="Aptos Narrow"/>
        <family val="2"/>
        <scheme val="minor"/>
      </rPr>
      <t xml:space="preserve"> = "&lt;Blank&gt;" then "Issue Error Message: Response is required."</t>
    </r>
  </si>
  <si>
    <t>Replacement Annuity/Waiver of Surrender Charge benefit of similar benefit</t>
  </si>
  <si>
    <t>Textbox that captures Replacement Annuity/Waiver of Surrender Charge benefit of similar benefit</t>
  </si>
  <si>
    <t>Proposed_Company_Waiver_YesNo</t>
  </si>
  <si>
    <r>
      <t xml:space="preserve">1. If  </t>
    </r>
    <r>
      <rPr>
        <b/>
        <sz val="11"/>
        <color theme="1"/>
        <rFont val="Aptos Narrow"/>
        <family val="2"/>
        <scheme val="minor"/>
      </rPr>
      <t>Proposed_CompanyX_Waiver_YesNo</t>
    </r>
    <r>
      <rPr>
        <sz val="11"/>
        <color theme="1"/>
        <rFont val="Aptos Narrow"/>
        <family val="2"/>
        <scheme val="minor"/>
      </rPr>
      <t xml:space="preserve"> = "&lt;Blank&gt;" then "Issue Error Message: Response is required."</t>
    </r>
  </si>
  <si>
    <t>Replacement Annuity/Riders  features/Cost</t>
  </si>
  <si>
    <t>Textbox that captures Replacement Annuity/Riders  features/Cost</t>
  </si>
  <si>
    <t>Proposed_Company_LivingBeneRider</t>
  </si>
  <si>
    <r>
      <t xml:space="preserve">1. If  </t>
    </r>
    <r>
      <rPr>
        <b/>
        <sz val="11"/>
        <color theme="1"/>
        <rFont val="Aptos Narrow"/>
        <family val="2"/>
        <scheme val="minor"/>
      </rPr>
      <t>Proposed_CompanyX_LivingBeneRider</t>
    </r>
    <r>
      <rPr>
        <sz val="11"/>
        <color theme="1"/>
        <rFont val="Aptos Narrow"/>
        <family val="2"/>
        <scheme val="minor"/>
      </rPr>
      <t xml:space="preserve"> = "&lt;Blank&gt;" then "Issue Error Message: Response is required."</t>
    </r>
  </si>
  <si>
    <t>Replacement Annuity/Loss of Benefits or Enhancements if Existing Contract Exchanged</t>
  </si>
  <si>
    <t>Textbox that captures Replacement Annuity/Loss of Benefits or Enhancements</t>
  </si>
  <si>
    <t>Proposed_Company_Loss_Benefits</t>
  </si>
  <si>
    <r>
      <t xml:space="preserve">1. If  </t>
    </r>
    <r>
      <rPr>
        <b/>
        <sz val="11"/>
        <color theme="1"/>
        <rFont val="Aptos Narrow"/>
        <family val="2"/>
        <scheme val="minor"/>
      </rPr>
      <t>Proposed_CompanyX_Loss_Benefits</t>
    </r>
    <r>
      <rPr>
        <sz val="11"/>
        <color theme="1"/>
        <rFont val="Aptos Narrow"/>
        <family val="2"/>
        <scheme val="minor"/>
      </rPr>
      <t xml:space="preserve"> = "&lt;Blank&gt;" then "Issue Error Message: Response is required."</t>
    </r>
  </si>
  <si>
    <t xml:space="preserve">Replacement Annuity/Living Benefits </t>
  </si>
  <si>
    <t xml:space="preserve">Textbox that captures Replacement Annuity/Living Benefits </t>
  </si>
  <si>
    <t>Proposed_Company_LivingBeneRider_Details</t>
  </si>
  <si>
    <r>
      <t xml:space="preserve">1. If  </t>
    </r>
    <r>
      <rPr>
        <b/>
        <sz val="11"/>
        <color theme="1"/>
        <rFont val="Aptos Narrow"/>
        <family val="2"/>
        <scheme val="minor"/>
      </rPr>
      <t>Proposed_CompanyX_LivingBeneRider_Details</t>
    </r>
    <r>
      <rPr>
        <sz val="11"/>
        <color theme="1"/>
        <rFont val="Aptos Narrow"/>
        <family val="2"/>
        <scheme val="minor"/>
      </rPr>
      <t xml:space="preserve"> = "&lt;Blank&gt;" then "Issue Error Message: Response is required."</t>
    </r>
  </si>
  <si>
    <t xml:space="preserve">Replacement Annuity/Minimum Guaranteed Interest Rate </t>
  </si>
  <si>
    <t xml:space="preserve">Textbox that captures Replacement Annuity/Minimum Guaranteed Interest Rate </t>
  </si>
  <si>
    <t>Proposed_Company_MGIR</t>
  </si>
  <si>
    <r>
      <t xml:space="preserve">1. If </t>
    </r>
    <r>
      <rPr>
        <b/>
        <sz val="11"/>
        <color theme="1"/>
        <rFont val="Aptos Narrow"/>
        <family val="2"/>
        <scheme val="minor"/>
      </rPr>
      <t xml:space="preserve"> Proposed_CompanyX_MGIR</t>
    </r>
    <r>
      <rPr>
        <sz val="11"/>
        <color theme="1"/>
        <rFont val="Aptos Narrow"/>
        <family val="2"/>
        <scheme val="minor"/>
      </rPr>
      <t xml:space="preserve"> = "&lt;Blank&gt;" then "Issue Error Message: Response is required."</t>
    </r>
  </si>
  <si>
    <t xml:space="preserve">Replacement Annuity/Limitation on Interest Returns </t>
  </si>
  <si>
    <t xml:space="preserve">Textbox that captures Replacement Annuity/Limitation on Interest Returns </t>
  </si>
  <si>
    <t>Proposed_Company_Limitations</t>
  </si>
  <si>
    <r>
      <t xml:space="preserve">1. If  </t>
    </r>
    <r>
      <rPr>
        <b/>
        <sz val="11"/>
        <color theme="1"/>
        <rFont val="Aptos Narrow"/>
        <family val="2"/>
        <scheme val="minor"/>
      </rPr>
      <t>Proposed_CompanyX_Limitations</t>
    </r>
    <r>
      <rPr>
        <sz val="11"/>
        <color theme="1"/>
        <rFont val="Aptos Narrow"/>
        <family val="2"/>
        <scheme val="minor"/>
      </rPr>
      <t xml:space="preserve"> = "&lt;Blank&gt;" then "Issue Error Message: Response is required."</t>
    </r>
  </si>
  <si>
    <t>Replacement Annuity/Interest Cap</t>
  </si>
  <si>
    <t>Textbox that captures Replacement Annuity/Interest Cap</t>
  </si>
  <si>
    <t>Proposed_Company_CurrentInterestRate</t>
  </si>
  <si>
    <r>
      <t xml:space="preserve">1. If  </t>
    </r>
    <r>
      <rPr>
        <b/>
        <sz val="11"/>
        <color theme="1"/>
        <rFont val="Aptos Narrow"/>
        <family val="2"/>
        <scheme val="minor"/>
      </rPr>
      <t>Proposed_CompanyX_CurrentInterestRate</t>
    </r>
    <r>
      <rPr>
        <sz val="11"/>
        <color theme="1"/>
        <rFont val="Aptos Narrow"/>
        <family val="2"/>
        <scheme val="minor"/>
      </rPr>
      <t xml:space="preserve"> = "&lt;Blank&gt;" then "Issue Error Message: Cap is required."</t>
    </r>
  </si>
  <si>
    <t xml:space="preserve">Replacement Annuity/Interest Term </t>
  </si>
  <si>
    <t>Textbox that captures Replacement Annuity/Interest Term</t>
  </si>
  <si>
    <t>Proposed_Company_CurrentInterest_Term</t>
  </si>
  <si>
    <r>
      <t xml:space="preserve">1. If </t>
    </r>
    <r>
      <rPr>
        <b/>
        <sz val="11"/>
        <color theme="1"/>
        <rFont val="Aptos Narrow"/>
        <family val="2"/>
        <scheme val="minor"/>
      </rPr>
      <t xml:space="preserve"> Proposed_CompanyX_CurrentInterest_Term</t>
    </r>
    <r>
      <rPr>
        <sz val="11"/>
        <color theme="1"/>
        <rFont val="Aptos Narrow"/>
        <family val="2"/>
        <scheme val="minor"/>
      </rPr>
      <t xml:space="preserve"> = "&lt;Blank&gt;" then "Issue Error Message: Term is required."</t>
    </r>
  </si>
  <si>
    <t xml:space="preserve">Replacement Annuity/Participation Rate </t>
  </si>
  <si>
    <t xml:space="preserve">Textbox that captures Replacement Annuity/Participation rate </t>
  </si>
  <si>
    <t>Rate is required</t>
  </si>
  <si>
    <t>Proposed_Company_ParticipationRate</t>
  </si>
  <si>
    <r>
      <t xml:space="preserve">1. If  </t>
    </r>
    <r>
      <rPr>
        <b/>
        <sz val="11"/>
        <color theme="1"/>
        <rFont val="Aptos Narrow"/>
        <family val="2"/>
        <scheme val="minor"/>
      </rPr>
      <t>Proposed_CompanyX_ParticipationRate</t>
    </r>
    <r>
      <rPr>
        <sz val="11"/>
        <color theme="1"/>
        <rFont val="Aptos Narrow"/>
        <family val="2"/>
        <scheme val="minor"/>
      </rPr>
      <t xml:space="preserve"> = "&lt;Blank&gt;" then "Issue Error Message: Rate is required."</t>
    </r>
  </si>
  <si>
    <t>Replacement Annuity/Participation Term</t>
  </si>
  <si>
    <t>Textbox that captures Replacement Annuity/Participation term</t>
  </si>
  <si>
    <t>Proposed_Company_Participation_Term</t>
  </si>
  <si>
    <r>
      <t xml:space="preserve">1. If  </t>
    </r>
    <r>
      <rPr>
        <b/>
        <sz val="11"/>
        <color theme="1"/>
        <rFont val="Aptos Narrow"/>
        <family val="2"/>
        <scheme val="minor"/>
      </rPr>
      <t>Proposed_CompanyX_Participation_Term</t>
    </r>
    <r>
      <rPr>
        <sz val="11"/>
        <color theme="1"/>
        <rFont val="Aptos Narrow"/>
        <family val="2"/>
        <scheme val="minor"/>
      </rPr>
      <t xml:space="preserve"> = "&lt;Blank&gt;" then "Issue Error Message: Term is required."</t>
    </r>
  </si>
  <si>
    <t>Replacement Annuity/Indexing Method</t>
  </si>
  <si>
    <t>Textbox that captures Replacement Annuity/Indexing method</t>
  </si>
  <si>
    <t>Indexing Met Method is required</t>
  </si>
  <si>
    <t>Proposed_Company_Indexing_Method</t>
  </si>
  <si>
    <r>
      <rPr>
        <sz val="11"/>
        <color rgb="FF000000"/>
        <rFont val="Aptos Narrow"/>
        <family val="2"/>
        <scheme val="minor"/>
      </rPr>
      <t xml:space="preserve">1. If  </t>
    </r>
    <r>
      <rPr>
        <b/>
        <sz val="11"/>
        <color rgb="FF000000"/>
        <rFont val="Aptos Narrow"/>
        <family val="2"/>
        <scheme val="minor"/>
      </rPr>
      <t>Proposed_CompanyX_PIndexing_Method</t>
    </r>
    <r>
      <rPr>
        <sz val="11"/>
        <color rgb="FF000000"/>
        <rFont val="Aptos Narrow"/>
        <family val="2"/>
        <scheme val="minor"/>
      </rPr>
      <t xml:space="preserve"> = "&lt;Blank&gt;" then "Issue Error Message: Indexing Method is required."</t>
    </r>
  </si>
  <si>
    <t>Replacement Annuity/Indexing Term</t>
  </si>
  <si>
    <t>Textbox that captures Replacement Annuity/Indexing term</t>
  </si>
  <si>
    <t>Proposed_Company_Indexing_Term</t>
  </si>
  <si>
    <r>
      <t xml:space="preserve">1. If </t>
    </r>
    <r>
      <rPr>
        <b/>
        <sz val="11"/>
        <color theme="1"/>
        <rFont val="Aptos Narrow"/>
        <family val="2"/>
        <scheme val="minor"/>
      </rPr>
      <t xml:space="preserve"> Proposed_CompanyX_Indexing_Term</t>
    </r>
    <r>
      <rPr>
        <sz val="11"/>
        <color theme="1"/>
        <rFont val="Aptos Narrow"/>
        <family val="2"/>
        <scheme val="minor"/>
      </rPr>
      <t xml:space="preserve"> = "&lt;Blank&gt;" then "Issue Error Message: Term is required."</t>
    </r>
  </si>
  <si>
    <t xml:space="preserve">Replacement Annuity/Other Fees </t>
  </si>
  <si>
    <t>Textbox that captures Replacement Annuity/Other Fees</t>
  </si>
  <si>
    <t>Proposed_Company_Other_Fees</t>
  </si>
  <si>
    <t>Replacement Annuity/Initial Bonus Percentage or Amount ($)</t>
  </si>
  <si>
    <t>Textbox that captures Replacement Annuity/Initial Bonus Percentage or Amount</t>
  </si>
  <si>
    <t>Amount or Percentage  is required.</t>
  </si>
  <si>
    <t>Proposed_Company_Bonus_Percentage</t>
  </si>
  <si>
    <r>
      <t xml:space="preserve">1. If  </t>
    </r>
    <r>
      <rPr>
        <b/>
        <sz val="11"/>
        <color theme="1"/>
        <rFont val="Aptos Narrow"/>
        <family val="2"/>
        <scheme val="minor"/>
      </rPr>
      <t xml:space="preserve">Proposed_CompanyX_Bonus_Percentage </t>
    </r>
    <r>
      <rPr>
        <sz val="11"/>
        <color theme="1"/>
        <rFont val="Aptos Narrow"/>
        <family val="2"/>
        <scheme val="minor"/>
      </rPr>
      <t>= "&lt;Blank&gt;" then "Issue Error Message: Amount or Percentage  is required."</t>
    </r>
  </si>
  <si>
    <t>Replacement Annuity/Potential Loss of Bonus if Exchanged?</t>
  </si>
  <si>
    <t>Textbox that captures Replacement Annuity/Potential Loss of Bonus</t>
  </si>
  <si>
    <t>Proposed_Company_Bonus_Exchanged</t>
  </si>
  <si>
    <t xml:space="preserve">Replacement Annuity/Limits and Exclusions or Bonuses that may be payable </t>
  </si>
  <si>
    <t xml:space="preserve">Textbox that captures Replacement Annuity/Limits and Exclusions or Bonuses that may be payable </t>
  </si>
  <si>
    <t>Proposed_Company_Exclusions</t>
  </si>
  <si>
    <t>Disclosure of Surrender Charges if Existing Annuity is replaced or Exchanged</t>
  </si>
  <si>
    <t>Textbox that captures Disclosure of Surrender Charges if Existing Annuity is replaced or Exchanged</t>
  </si>
  <si>
    <t xml:space="preserve">Existing Annuity Contract Number </t>
  </si>
  <si>
    <t>Textbox that captures Existing Annuity Contract Number</t>
  </si>
  <si>
    <t>Account Number is required</t>
  </si>
  <si>
    <r>
      <rPr>
        <sz val="11"/>
        <color rgb="FF000000"/>
        <rFont val="Aptos Narrow"/>
        <family val="2"/>
        <scheme val="minor"/>
      </rPr>
      <t xml:space="preserve">1. If  </t>
    </r>
    <r>
      <rPr>
        <b/>
        <sz val="11"/>
        <color rgb="FF000000"/>
        <rFont val="Aptos Narrow"/>
        <family val="2"/>
        <scheme val="minor"/>
      </rPr>
      <t>Replacement_CompanyX_Policy_Number</t>
    </r>
    <r>
      <rPr>
        <sz val="11"/>
        <color rgb="FF000000"/>
        <rFont val="Aptos Narrow"/>
        <family val="2"/>
        <scheme val="minor"/>
      </rPr>
      <t xml:space="preserve"> = "&lt;Blank&gt;" then Issue Error Message: "Contract /Account Number is required."</t>
    </r>
  </si>
  <si>
    <t>Annuity Total Value ($)</t>
  </si>
  <si>
    <t>Textbox that captures Annuity Total Value</t>
  </si>
  <si>
    <t>Amount  is required.</t>
  </si>
  <si>
    <t>Replacement_CompanyX_Amount</t>
  </si>
  <si>
    <r>
      <t xml:space="preserve">1. If  </t>
    </r>
    <r>
      <rPr>
        <b/>
        <sz val="11"/>
        <color theme="1"/>
        <rFont val="Aptos Narrow"/>
        <family val="2"/>
        <scheme val="minor"/>
      </rPr>
      <t>Replacement_CompanyX_Amount</t>
    </r>
    <r>
      <rPr>
        <sz val="11"/>
        <color theme="1"/>
        <rFont val="Aptos Narrow"/>
        <family val="2"/>
        <scheme val="minor"/>
      </rPr>
      <t xml:space="preserve"> = "&lt;Blank&gt;" then Issue Error Message: "Amount is required."</t>
    </r>
  </si>
  <si>
    <t>Annuity Surrender Value ($)</t>
  </si>
  <si>
    <t>Textbox that captures Annuity Surrender Value</t>
  </si>
  <si>
    <r>
      <t xml:space="preserve">1. If  </t>
    </r>
    <r>
      <rPr>
        <b/>
        <sz val="11"/>
        <color theme="1"/>
        <rFont val="Aptos Narrow"/>
        <family val="2"/>
        <scheme val="minor"/>
      </rPr>
      <t>Replacement_CompanyX_Surrender_Value</t>
    </r>
    <r>
      <rPr>
        <sz val="11"/>
        <color theme="1"/>
        <rFont val="Aptos Narrow"/>
        <family val="2"/>
        <scheme val="minor"/>
      </rPr>
      <t xml:space="preserve"> = "&lt;Blank&gt;" then Issue Error Message: "Amount is required."</t>
    </r>
  </si>
  <si>
    <t>Surrender Charge applicable at Exchange ($)</t>
  </si>
  <si>
    <t>Textbox that captures Surrender Charge applicable at Exchange</t>
  </si>
  <si>
    <r>
      <t xml:space="preserve">1. If  </t>
    </r>
    <r>
      <rPr>
        <b/>
        <sz val="11"/>
        <color theme="1"/>
        <rFont val="Aptos Narrow"/>
        <family val="2"/>
        <scheme val="minor"/>
      </rPr>
      <t>Replacement_CompanyX_Surrender_Charge</t>
    </r>
    <r>
      <rPr>
        <sz val="11"/>
        <color theme="1"/>
        <rFont val="Aptos Narrow"/>
        <family val="2"/>
        <scheme val="minor"/>
      </rPr>
      <t>= "&lt;Blank&gt;" then Issue Error Message: "Amount is required."</t>
    </r>
  </si>
  <si>
    <t xml:space="preserve">Replacement Company Surrender Date </t>
  </si>
  <si>
    <t xml:space="preserve">Textbox that captures Replacement Company surrender date </t>
  </si>
  <si>
    <t>Maturity Date is required.</t>
  </si>
  <si>
    <t>Replacement_CompanyX_Surrender_Date</t>
  </si>
  <si>
    <r>
      <t xml:space="preserve">1. If  </t>
    </r>
    <r>
      <rPr>
        <b/>
        <sz val="11"/>
        <color theme="1"/>
        <rFont val="Aptos Narrow"/>
        <family val="2"/>
        <scheme val="minor"/>
      </rPr>
      <t>Replacement_CompanyX_Surrender_Charge</t>
    </r>
    <r>
      <rPr>
        <sz val="11"/>
        <color theme="1"/>
        <rFont val="Aptos Narrow"/>
        <family val="2"/>
        <scheme val="minor"/>
      </rPr>
      <t>= "&lt;Blank&gt;" then Issue Error Message: "Maturity Date is required."</t>
    </r>
  </si>
  <si>
    <t>Have you surrendered or exchanged an annuity contract within the last 36 months?</t>
  </si>
  <si>
    <t>Yes/No checkbox that captures if any annuity contract has been surrendered or exchanged within the last 36 months</t>
  </si>
  <si>
    <t>Replacement_CompanyX_Surrender_Recent</t>
  </si>
  <si>
    <r>
      <t xml:space="preserve">1. If  </t>
    </r>
    <r>
      <rPr>
        <b/>
        <sz val="11"/>
        <color theme="1"/>
        <rFont val="Aptos Narrow"/>
        <family val="2"/>
        <scheme val="minor"/>
      </rPr>
      <t>Replacement_CompanyX_Surrender_Recent</t>
    </r>
    <r>
      <rPr>
        <sz val="11"/>
        <color theme="1"/>
        <rFont val="Aptos Narrow"/>
        <family val="2"/>
        <scheme val="minor"/>
      </rPr>
      <t>= "&lt;Blank&gt;" then Issue Error Message: "Either Yes or No is required."</t>
    </r>
  </si>
  <si>
    <t>Please provide details:</t>
  </si>
  <si>
    <t>Replacement_CompanyX_Surrender_Recent_Comments</t>
  </si>
  <si>
    <t>Optional Benefits</t>
  </si>
  <si>
    <t>Indiana Replacement Information</t>
  </si>
  <si>
    <t>If contract will replace or change an existing life insurance policy or annuity contracts AND Issue Jurisdiction is Indiana.</t>
  </si>
  <si>
    <t>Textbox that captures any Optional Benefits</t>
  </si>
  <si>
    <t>Replacement_CompanyX_OptionalBenefit</t>
  </si>
  <si>
    <t>Check box to request yield indices for cash values policies</t>
  </si>
  <si>
    <t>Massachusetts Replacement Information</t>
  </si>
  <si>
    <t>If contract will replace or change an existing life insurance policy or annuity contracts AND Issue Jurisdiction is Massachussetts.</t>
  </si>
  <si>
    <t>Replacement_CompanyX_Cash_Value</t>
  </si>
  <si>
    <t>Type of Annuity (Traditional Fixed  Fixed Indexed  Variable  SPIDA)</t>
  </si>
  <si>
    <t>Nevada Replacement Information</t>
  </si>
  <si>
    <t>If contract will replace or change an existing life insurance policy or annuity contracts AND Issue Jurisdiction is Nevada.</t>
  </si>
  <si>
    <t>Textbox that captures type of Annuity.</t>
  </si>
  <si>
    <t>Type of Annuity is required.</t>
  </si>
  <si>
    <r>
      <rPr>
        <sz val="11"/>
        <color rgb="FF000000"/>
        <rFont val="Aptos Narrow"/>
        <family val="2"/>
        <scheme val="minor"/>
      </rPr>
      <t xml:space="preserve">If </t>
    </r>
    <r>
      <rPr>
        <b/>
        <sz val="11"/>
        <color rgb="FF000000"/>
        <rFont val="Aptos Narrow"/>
        <family val="2"/>
        <scheme val="minor"/>
      </rPr>
      <t>Replacement_CompanyX_ProductType</t>
    </r>
    <r>
      <rPr>
        <sz val="11"/>
        <color rgb="FF000000"/>
        <rFont val="Aptos Narrow"/>
        <family val="2"/>
        <scheme val="minor"/>
      </rPr>
      <t xml:space="preserve"> = blank then Issue Error Message: Type of Annuity is required."</t>
    </r>
  </si>
  <si>
    <t>Value as of Date</t>
  </si>
  <si>
    <t>Textbox  that captures response.</t>
  </si>
  <si>
    <t>Replacement_CompanyX_Current_Value</t>
  </si>
  <si>
    <r>
      <t xml:space="preserve">1. 	Default = </t>
    </r>
    <r>
      <rPr>
        <b/>
        <sz val="11"/>
        <color theme="1"/>
        <rFont val="Aptos Narrow"/>
        <family val="2"/>
        <scheme val="minor"/>
      </rPr>
      <t>Blank</t>
    </r>
    <r>
      <rPr>
        <sz val="11"/>
        <color theme="1"/>
        <rFont val="Aptos Narrow"/>
        <family val="2"/>
        <scheme val="minor"/>
      </rPr>
      <t xml:space="preserve">
2. 	Always enabled</t>
    </r>
  </si>
  <si>
    <t>Current Interest Rate</t>
  </si>
  <si>
    <t>Textbox that captures current Interest Rate</t>
  </si>
  <si>
    <t>Replacement_CompanyX_InterestRate</t>
  </si>
  <si>
    <t>Remaining Interest Guarrantee Period</t>
  </si>
  <si>
    <t>Textbox that captures remaining Interest Guarrantee Period</t>
  </si>
  <si>
    <t>Replacement_CompanyX_Guarrantee_Period</t>
  </si>
  <si>
    <t>Guaranteed Minimum Interest Rate</t>
  </si>
  <si>
    <t>Interest Rate is required</t>
  </si>
  <si>
    <r>
      <rPr>
        <sz val="11"/>
        <color rgb="FF000000"/>
        <rFont val="Aptos Narrow"/>
        <family val="2"/>
        <scheme val="minor"/>
      </rPr>
      <t xml:space="preserve">If </t>
    </r>
    <r>
      <rPr>
        <b/>
        <sz val="11"/>
        <color rgb="FF000000"/>
        <rFont val="Aptos Narrow"/>
        <family val="2"/>
        <scheme val="minor"/>
      </rPr>
      <t>Replacement_CompanyX_ProductType</t>
    </r>
    <r>
      <rPr>
        <sz val="11"/>
        <color rgb="FF000000"/>
        <rFont val="Aptos Narrow"/>
        <family val="2"/>
        <scheme val="minor"/>
      </rPr>
      <t xml:space="preserve"> = blank then Issue Error Message: "Interest Rate is required"</t>
    </r>
  </si>
  <si>
    <t>Current Accumulation Value</t>
  </si>
  <si>
    <t>Textbox that captures Current Accumulation Value</t>
  </si>
  <si>
    <t>Replacment_CompanyX_AccumulationValue</t>
  </si>
  <si>
    <t>Withdrawal Charge</t>
  </si>
  <si>
    <t>Textbox that captures Withdrawal Charge</t>
  </si>
  <si>
    <t>Replacment_CompanyX_WithdrawalCharge</t>
  </si>
  <si>
    <t>Premium Tax Indebtedness (yes/no)</t>
  </si>
  <si>
    <t>Yes/No checkbox that captures Premium Tax Indebtedness</t>
  </si>
  <si>
    <t>Replacment_CompanyX_PremiumTax</t>
  </si>
  <si>
    <t>Riders (specify if so)</t>
  </si>
  <si>
    <t>Replacement_CompanyX_Riders</t>
  </si>
  <si>
    <t>Other Product Fees or Costs</t>
  </si>
  <si>
    <t>Textbox that captures Other Product Fees or Costs</t>
  </si>
  <si>
    <t>Replacement_CompanyX_FeesCosts</t>
  </si>
  <si>
    <t>Other Product Benefits</t>
  </si>
  <si>
    <t>Textbox that captures Other Product Benefits</t>
  </si>
  <si>
    <t>Amount is required.</t>
  </si>
  <si>
    <t>Replacement_CompanyX_ProductBenefits</t>
  </si>
  <si>
    <r>
      <t>1. 	Required if enabled
2. If</t>
    </r>
    <r>
      <rPr>
        <b/>
        <sz val="11"/>
        <color theme="1"/>
        <rFont val="Aptos Narrow"/>
        <family val="2"/>
        <scheme val="minor"/>
      </rPr>
      <t xml:space="preserve"> FLI_ISSUED_STATE_CODE</t>
    </r>
    <r>
      <rPr>
        <sz val="11"/>
        <color theme="1"/>
        <rFont val="Aptos Narrow"/>
        <family val="2"/>
        <scheme val="minor"/>
      </rPr>
      <t xml:space="preserve"> = "Nevada" then SHOW and ENABLE else HIDE</t>
    </r>
  </si>
  <si>
    <t>1. If  "Replacement_CompanyX_NetPremium" = "&lt;Blank&gt;" then "Issue Error Message: “Amount is required."</t>
  </si>
  <si>
    <t>Notify present insurer of this transaction?</t>
  </si>
  <si>
    <t>Oklahoma Replacement Information</t>
  </si>
  <si>
    <t>If contract will replace or change an existing life insurance policy or annuity contracts AND Issue Jurisdiction is Okhlahoma.</t>
  </si>
  <si>
    <t>Yes/No checkbox that captures whether or not to notify present insurer of this transaction</t>
  </si>
  <si>
    <t>This question is required.</t>
  </si>
  <si>
    <t>Replacement_CompanyX_Notify_YN</t>
  </si>
  <si>
    <r>
      <t>1. 	Required if enabled
2. If</t>
    </r>
    <r>
      <rPr>
        <b/>
        <sz val="11"/>
        <color theme="1"/>
        <rFont val="Aptos Narrow"/>
        <family val="2"/>
        <scheme val="minor"/>
      </rPr>
      <t xml:space="preserve"> FLI_ISSUED_STATE_CODE</t>
    </r>
    <r>
      <rPr>
        <sz val="11"/>
        <color theme="1"/>
        <rFont val="Aptos Narrow"/>
        <family val="2"/>
        <scheme val="minor"/>
      </rPr>
      <t xml:space="preserve"> = "Okhlahoma" then SHOW and ENABLE else HIDE</t>
    </r>
  </si>
  <si>
    <r>
      <t xml:space="preserve">1.   If </t>
    </r>
    <r>
      <rPr>
        <b/>
        <sz val="10"/>
        <color theme="1"/>
        <rFont val="Open Sans"/>
      </rPr>
      <t xml:space="preserve">Replacement_CompanyX_Notify_YN </t>
    </r>
    <r>
      <rPr>
        <sz val="10"/>
        <color theme="1"/>
        <rFont val="Open Sans"/>
      </rPr>
      <t xml:space="preserve">is not selected, then </t>
    </r>
    <r>
      <rPr>
        <sz val="10"/>
        <color rgb="FFB51313"/>
        <rFont val="Open Sans"/>
      </rPr>
      <t>Issue Error Message</t>
    </r>
    <r>
      <rPr>
        <sz val="10"/>
        <color theme="1"/>
        <rFont val="Open Sans"/>
      </rPr>
      <t>: “Either Yes or No is required.”</t>
    </r>
  </si>
  <si>
    <t>Statement to Applicant(s) by Agent or Broker (Use additional sheets as necessary.)</t>
  </si>
  <si>
    <t>Washington Replacement Information</t>
  </si>
  <si>
    <t>If contract will replace or change an existing life insurance policy or annuity contracts AND Issue Jurisdiction is Washington.</t>
  </si>
  <si>
    <t>NO TAG</t>
  </si>
  <si>
    <r>
      <t>1. 	Required if enabled
2. If</t>
    </r>
    <r>
      <rPr>
        <b/>
        <sz val="11"/>
        <color theme="1"/>
        <rFont val="Aptos Narrow"/>
        <family val="2"/>
        <scheme val="minor"/>
      </rPr>
      <t xml:space="preserve"> FLI_ISSUED_STATE_CODE</t>
    </r>
    <r>
      <rPr>
        <sz val="11"/>
        <color theme="1"/>
        <rFont val="Aptos Narrow"/>
        <family val="2"/>
        <scheme val="minor"/>
      </rPr>
      <t xml:space="preserve"> = "Washington" then SHOW and ENABLE else HIDE</t>
    </r>
  </si>
  <si>
    <t>1. Can there be reduced benefits or increased premiums in later years?</t>
  </si>
  <si>
    <t>Yes/No checkbox that captures whether  there be reduced benefits or increased premiums in later years</t>
  </si>
  <si>
    <t>Replacement_CompanyX_ReducedIncreased_Premiums</t>
  </si>
  <si>
    <r>
      <t xml:space="preserve">1.   If </t>
    </r>
    <r>
      <rPr>
        <b/>
        <sz val="10"/>
        <color theme="1"/>
        <rFont val="Open Sans"/>
      </rPr>
      <t xml:space="preserve">Replacement_CompanyX_ReducedIncreased_Premiums </t>
    </r>
    <r>
      <rPr>
        <sz val="10"/>
        <color theme="1"/>
        <rFont val="Open Sans"/>
      </rPr>
      <t xml:space="preserve">is not selected, then </t>
    </r>
    <r>
      <rPr>
        <sz val="10"/>
        <color rgb="FFB51313"/>
        <rFont val="Open Sans"/>
      </rPr>
      <t>Issue Error Message</t>
    </r>
    <r>
      <rPr>
        <sz val="10"/>
        <color theme="1"/>
        <rFont val="Open Sans"/>
      </rPr>
      <t>: “Either Yes or No is required.”</t>
    </r>
  </si>
  <si>
    <t>If yes, please explain</t>
  </si>
  <si>
    <t>An explanation is required.</t>
  </si>
  <si>
    <t>Replacement_CompanyX_ReducedIncreased_Premiums_Details</t>
  </si>
  <si>
    <t>2. Are there penalties  set up or surrender charges for the new policy?</t>
  </si>
  <si>
    <t>Yes/No checkbox that captures if there are penalties  set up or surrender charges for the new policy</t>
  </si>
  <si>
    <t>Replacement_CompanyX_Penalties_SurrCharges</t>
  </si>
  <si>
    <r>
      <t xml:space="preserve">1.   If </t>
    </r>
    <r>
      <rPr>
        <b/>
        <sz val="10"/>
        <color theme="1"/>
        <rFont val="Open Sans"/>
      </rPr>
      <t xml:space="preserve">Replacement_CompanyX_Penalties_SurrCharges </t>
    </r>
    <r>
      <rPr>
        <sz val="10"/>
        <color theme="1"/>
        <rFont val="Open Sans"/>
      </rPr>
      <t xml:space="preserve">is not selected, then </t>
    </r>
    <r>
      <rPr>
        <sz val="10"/>
        <color rgb="FFB51313"/>
        <rFont val="Open Sans"/>
      </rPr>
      <t>Issue Error Message</t>
    </r>
    <r>
      <rPr>
        <sz val="10"/>
        <color theme="1"/>
        <rFont val="Open Sans"/>
      </rPr>
      <t>: “Either Yes or No is required.”</t>
    </r>
  </si>
  <si>
    <t>Replacement_CompanyX_Penalties_SurrCharges_Details</t>
  </si>
  <si>
    <t>3. Will there be penalties or surrender charges under the existing insurance as a result of the proposed transaction?</t>
  </si>
  <si>
    <t>Yes/No checkbox that captures if  there will be penalties or surrender charges under the existing insurance as a result of the proposed transaction</t>
  </si>
  <si>
    <t>Replacement_CompanyX_SurrCharges_ExistingIns</t>
  </si>
  <si>
    <t>Replacement_CompanyX_SurrCharges_ExistingIns_Details</t>
  </si>
  <si>
    <t>4. Are there adverse tax consequences from the replacement under current tax law?</t>
  </si>
  <si>
    <t>Yes/No checkbox that captures if  there are adverse tax consequences from the replacement under current tax law</t>
  </si>
  <si>
    <t>Replacement_CompanyX_AdverseTax_Consequences</t>
  </si>
  <si>
    <r>
      <t xml:space="preserve">1.   If </t>
    </r>
    <r>
      <rPr>
        <b/>
        <sz val="10"/>
        <color theme="1"/>
        <rFont val="Open Sans"/>
      </rPr>
      <t xml:space="preserve">Replacement_CompanyX_AdverseTax_Consequences </t>
    </r>
    <r>
      <rPr>
        <sz val="10"/>
        <color theme="1"/>
        <rFont val="Open Sans"/>
      </rPr>
      <t xml:space="preserve">is not selected, then </t>
    </r>
    <r>
      <rPr>
        <sz val="10"/>
        <color rgb="FFB51313"/>
        <rFont val="Open Sans"/>
      </rPr>
      <t>Issue Error Message</t>
    </r>
    <r>
      <rPr>
        <sz val="10"/>
        <color theme="1"/>
        <rFont val="Open Sans"/>
      </rPr>
      <t>: “Either Yes or No is required.”</t>
    </r>
  </si>
  <si>
    <t>Replacement_CompanyX_AdverseTax_Consequences_Details</t>
  </si>
  <si>
    <t xml:space="preserve">5. a. Are interest earnings a consideration in this replacement? </t>
  </si>
  <si>
    <t>Yes/No checkbox to indicate if interest earnings is a consideration in this replacement</t>
  </si>
  <si>
    <t>Replacement_CompanyX_Interest_Earnings</t>
  </si>
  <si>
    <t>b) If "Yes" explain what portions of premiums or contributions will produce limited or no earnings.  As pertinent  include in your explanation the need for minimum deposits to enhance earnings  and the reduction of earnings that may result from set up charges  policy fees and other factors:</t>
  </si>
  <si>
    <t>Detail is required</t>
  </si>
  <si>
    <t>Replacement_CompanyX_Interest_Earnings_Details</t>
  </si>
  <si>
    <r>
      <t xml:space="preserve">1. 	Required </t>
    </r>
    <r>
      <rPr>
        <b/>
        <sz val="11"/>
        <color theme="1"/>
        <rFont val="Aptos Narrow"/>
        <family val="2"/>
        <scheme val="minor"/>
      </rPr>
      <t>if Replacement_CompanyX_Interest_Earnings</t>
    </r>
    <r>
      <rPr>
        <sz val="11"/>
        <color theme="1"/>
        <rFont val="Aptos Narrow"/>
        <family val="2"/>
        <scheme val="minor"/>
      </rPr>
      <t xml:space="preserve"> = "Yes"
2. If</t>
    </r>
    <r>
      <rPr>
        <b/>
        <sz val="11"/>
        <color theme="1"/>
        <rFont val="Aptos Narrow"/>
        <family val="2"/>
        <scheme val="minor"/>
      </rPr>
      <t xml:space="preserve"> FLI_ISSUED_STATE_CODE</t>
    </r>
    <r>
      <rPr>
        <sz val="11"/>
        <color theme="1"/>
        <rFont val="Aptos Narrow"/>
        <family val="2"/>
        <scheme val="minor"/>
      </rPr>
      <t xml:space="preserve"> = "Washington" then SHOW and ENABLE else HIDE</t>
    </r>
  </si>
  <si>
    <r>
      <t xml:space="preserve">1.   If </t>
    </r>
    <r>
      <rPr>
        <b/>
        <sz val="10"/>
        <color theme="1"/>
        <rFont val="Open Sans"/>
      </rPr>
      <t xml:space="preserve">Replacement_CompanyX_Interest_Earnings_Details </t>
    </r>
    <r>
      <rPr>
        <sz val="10"/>
        <color theme="1"/>
        <rFont val="Open Sans"/>
      </rPr>
      <t xml:space="preserve">is blank, then </t>
    </r>
    <r>
      <rPr>
        <sz val="10"/>
        <color rgb="FFB51313"/>
        <rFont val="Open Sans"/>
      </rPr>
      <t>Issue Error Message</t>
    </r>
    <r>
      <rPr>
        <sz val="10"/>
        <color theme="1"/>
        <rFont val="Open Sans"/>
      </rPr>
      <t>: “Detail is required.”</t>
    </r>
  </si>
  <si>
    <t>6. Are minimum amounts required to be on deposit before excess interest will be paid?</t>
  </si>
  <si>
    <t>Yes/No checkbox to indicate if minimum amounts are required to be on deposit before excess interest will be paid</t>
  </si>
  <si>
    <t>Replacement_CompanyX_MinAmount_ExcessInterest</t>
  </si>
  <si>
    <r>
      <t xml:space="preserve">1.   If </t>
    </r>
    <r>
      <rPr>
        <b/>
        <sz val="10"/>
        <color theme="1"/>
        <rFont val="Open Sans"/>
      </rPr>
      <t xml:space="preserve">Replacement_CompanyX_MinAmount_ExcessInterest </t>
    </r>
    <r>
      <rPr>
        <sz val="10"/>
        <color theme="1"/>
        <rFont val="Open Sans"/>
      </rPr>
      <t xml:space="preserve">is not selected, then </t>
    </r>
    <r>
      <rPr>
        <sz val="10"/>
        <color rgb="FFB51313"/>
        <rFont val="Open Sans"/>
      </rPr>
      <t>Issue Error Message</t>
    </r>
    <r>
      <rPr>
        <sz val="10"/>
        <color theme="1"/>
        <rFont val="Open Sans"/>
      </rPr>
      <t>: “Either Yes or No is required.”</t>
    </r>
  </si>
  <si>
    <t>Replacement_CompanyX_MinAmount_ExcessInterest_Details</t>
  </si>
  <si>
    <t xml:space="preserve">7. If the new program is based on a variable or universal life policy or a single-premium policy or annuity: </t>
  </si>
  <si>
    <t>Replacement_CompanyX_Annuity_NotAvailable</t>
  </si>
  <si>
    <t>a. Are the interest rates quoted (before/after) fees and mortality charges have been deducted?)</t>
  </si>
  <si>
    <t>Yes/No checkbox to indicate if the interest rates quoted (before/after) fees and mortality charges have been deducted</t>
  </si>
  <si>
    <t>Before</t>
  </si>
  <si>
    <t>Replacement_CompanyX_InerestRates_Quoted</t>
  </si>
  <si>
    <t>After</t>
  </si>
  <si>
    <t>b. Interest rates are guaranteed for how long?</t>
  </si>
  <si>
    <t>Checkbox that captures interest rate guaranteed period.</t>
  </si>
  <si>
    <t>Replacement_CompanyX_InerestRates_Guaranteed</t>
  </si>
  <si>
    <t>c. The minimum interest rate to be paid is how much?</t>
  </si>
  <si>
    <t>Textbox that captures duration of minimum interest payment</t>
  </si>
  <si>
    <t>Replacement_CompanyX_MinInerestRates_ToBePaid</t>
  </si>
  <si>
    <t>d. If applicable  the rate you pay to borrow is</t>
  </si>
  <si>
    <t>Textbox that captures the rate borrower is paid</t>
  </si>
  <si>
    <t>Replacement_CompanyX_BorrowRate</t>
  </si>
  <si>
    <t>and the limit on the amount that can be borrowed is</t>
  </si>
  <si>
    <t>Textbox that captures the  limit on the amount that can be borrowed</t>
  </si>
  <si>
    <t>Replacement_CompanyX_Borrowed_AmountLimit</t>
  </si>
  <si>
    <t>e. The surrender charges are</t>
  </si>
  <si>
    <t>Textbox that captures policy surrender charges</t>
  </si>
  <si>
    <t>Replacement_CompanyX_Surrender_Charges</t>
  </si>
  <si>
    <t>f. The death benefit is</t>
  </si>
  <si>
    <t>Textbox that captures death benefit</t>
  </si>
  <si>
    <t>Replacement_CompanyX_DeathBenefit</t>
  </si>
  <si>
    <t>8. Are there other short- or long-term effects from the replacement that might be materially adverse?</t>
  </si>
  <si>
    <t>Textbox that captures if there other short- or long-term effects from the replacement that might be materially adverse</t>
  </si>
  <si>
    <t>Replacement_CompanyX_ShortLong_Terms</t>
  </si>
  <si>
    <t>Explain</t>
  </si>
  <si>
    <t>Replacement_CompanyX_ShortLong_Terms_Details</t>
  </si>
  <si>
    <t>Surrender Charge of Policy being Replaced/Percent</t>
  </si>
  <si>
    <t>Wyoming Replacement Information</t>
  </si>
  <si>
    <t>If contract will replace or change an existing life insurance policy or annuity contracts AND Issue Jurisdiction is Wyoming.</t>
  </si>
  <si>
    <t>Textbox that captures the amount of surrender charge of policy being replaced</t>
  </si>
  <si>
    <t>Replacement_CompanyX_SurrenderPercent</t>
  </si>
  <si>
    <r>
      <t>1. 	Required if enabled
2. If</t>
    </r>
    <r>
      <rPr>
        <b/>
        <sz val="11"/>
        <color theme="1"/>
        <rFont val="Aptos Narrow"/>
        <family val="2"/>
        <scheme val="minor"/>
      </rPr>
      <t xml:space="preserve"> FLI_ISSUED_STATE_CODE</t>
    </r>
    <r>
      <rPr>
        <sz val="11"/>
        <color theme="1"/>
        <rFont val="Aptos Narrow"/>
        <family val="2"/>
        <scheme val="minor"/>
      </rPr>
      <t xml:space="preserve"> = "Wyoming" then SHOW and ENABLE else HIDE</t>
    </r>
  </si>
  <si>
    <t>Surrender Charge of Policy being Replaced/Amount</t>
  </si>
  <si>
    <t>Replacement_CompanyX_SurrenderAmount</t>
  </si>
  <si>
    <t>Sales Charge of Policy Being Purchased (if applicable)</t>
  </si>
  <si>
    <t>Textbox that captures sales charge of policy being purchased</t>
  </si>
  <si>
    <t>Proposed_Policy_SalesCharge1</t>
  </si>
  <si>
    <t>Transfer Instructions</t>
  </si>
  <si>
    <t>Please enter a valid Email address.</t>
  </si>
  <si>
    <t>States</t>
  </si>
  <si>
    <t>Marital Status</t>
  </si>
  <si>
    <t>ID Type</t>
  </si>
  <si>
    <t>Beneficiary Type</t>
  </si>
  <si>
    <t>Account Holder Type</t>
  </si>
  <si>
    <t>Account Holder Payment Type</t>
  </si>
  <si>
    <t>Commission Option</t>
  </si>
  <si>
    <t>Investment Knowledge</t>
  </si>
  <si>
    <t>Investment Concerns</t>
  </si>
  <si>
    <t>Investment Interests</t>
  </si>
  <si>
    <t>Age Range</t>
  </si>
  <si>
    <t>Tax Bracket</t>
  </si>
  <si>
    <t>Time Horizon</t>
  </si>
  <si>
    <t>Investment Objective</t>
  </si>
  <si>
    <t>Risk Tolerance</t>
  </si>
  <si>
    <t>Living Benefit Rider</t>
  </si>
  <si>
    <t>Death Benefit Rider</t>
  </si>
  <si>
    <t>Source of Funds</t>
  </si>
  <si>
    <t>Internal/External Transfer</t>
  </si>
  <si>
    <t>NQ Transfer/NQ Exchange</t>
  </si>
  <si>
    <t>Transfer Date</t>
  </si>
  <si>
    <t>Replaced or Financing</t>
  </si>
  <si>
    <t>Frequency</t>
  </si>
  <si>
    <t>Duration</t>
  </si>
  <si>
    <t>Beneficiary Designation</t>
  </si>
  <si>
    <t>Number of Beneficiaries</t>
  </si>
  <si>
    <t>Number of Agents</t>
  </si>
  <si>
    <t xml:space="preserve">Period Certain Years </t>
  </si>
  <si>
    <t xml:space="preserve">Single Life Options </t>
  </si>
  <si>
    <t xml:space="preserve">Joint Life Options </t>
  </si>
  <si>
    <t>Annuitant Survival Payout Percent</t>
  </si>
  <si>
    <t>Joint Annuitant Survival Payout Percent</t>
  </si>
  <si>
    <t>Increasing Payout Option</t>
  </si>
  <si>
    <t>Payout Frequency</t>
  </si>
  <si>
    <t xml:space="preserve">Payment Options </t>
  </si>
  <si>
    <t>Rollover/Qualified Transfer Type</t>
  </si>
  <si>
    <t>Payment Source Type</t>
  </si>
  <si>
    <t>Payment Source Method</t>
  </si>
  <si>
    <t>Original Policy Status</t>
  </si>
  <si>
    <t>AK</t>
  </si>
  <si>
    <t>United States</t>
  </si>
  <si>
    <t>Parent</t>
  </si>
  <si>
    <t>Married</t>
  </si>
  <si>
    <t>Male</t>
  </si>
  <si>
    <t>Driver's License</t>
  </si>
  <si>
    <t>Individual</t>
  </si>
  <si>
    <t>Non-Qualified</t>
  </si>
  <si>
    <t>Revocable</t>
  </si>
  <si>
    <t>Signed by all trustees</t>
  </si>
  <si>
    <t>Natural</t>
  </si>
  <si>
    <t>Owner</t>
  </si>
  <si>
    <t>Check</t>
  </si>
  <si>
    <t>A</t>
  </si>
  <si>
    <t>Most concerned about losing value</t>
  </si>
  <si>
    <t>Guaranteed Rate of Return</t>
  </si>
  <si>
    <t>18 - 24</t>
  </si>
  <si>
    <t>1 Year or less</t>
  </si>
  <si>
    <t>Income</t>
  </si>
  <si>
    <t>Conservative</t>
  </si>
  <si>
    <t>Guaranteed Lifetime Withdrawal Benefits</t>
  </si>
  <si>
    <t>New Money - Chacking/Savings (ACH)</t>
  </si>
  <si>
    <t>By Client or Producer</t>
  </si>
  <si>
    <t>1035 Exchange</t>
  </si>
  <si>
    <t>Life</t>
  </si>
  <si>
    <t>TSA/403(b)</t>
  </si>
  <si>
    <t>Full</t>
  </si>
  <si>
    <t>Replaced</t>
  </si>
  <si>
    <t>Annual</t>
  </si>
  <si>
    <t>3 Months</t>
  </si>
  <si>
    <t>Life Only</t>
  </si>
  <si>
    <t xml:space="preserve">Monthly </t>
  </si>
  <si>
    <t>Check Mailed to Address</t>
  </si>
  <si>
    <t>Direct Rollover</t>
  </si>
  <si>
    <t>Non-Qualified Transfer</t>
  </si>
  <si>
    <t>CD Redemption by Carrier</t>
  </si>
  <si>
    <t>Prior Year Contribution</t>
  </si>
  <si>
    <t>As soon as possible</t>
  </si>
  <si>
    <t>AL</t>
  </si>
  <si>
    <t>Afghanistan</t>
  </si>
  <si>
    <t>Child</t>
  </si>
  <si>
    <t>Single</t>
  </si>
  <si>
    <t>Female</t>
  </si>
  <si>
    <t>Passport</t>
  </si>
  <si>
    <t>Joint</t>
  </si>
  <si>
    <t>Traditional IRA</t>
  </si>
  <si>
    <t>Irrevocable</t>
  </si>
  <si>
    <t>Signed by majority of trustees</t>
  </si>
  <si>
    <t>Non-Natural</t>
  </si>
  <si>
    <t>Joint Owner</t>
  </si>
  <si>
    <t>Savings</t>
  </si>
  <si>
    <t>B</t>
  </si>
  <si>
    <t>Limited</t>
  </si>
  <si>
    <t>Equally concerned about my investment losing or gaining value</t>
  </si>
  <si>
    <t>A product that offers income in retirement  with some principal protection</t>
  </si>
  <si>
    <t>25-35</t>
  </si>
  <si>
    <t>1 - 3 Years</t>
  </si>
  <si>
    <t>Growth</t>
  </si>
  <si>
    <t>Moderately Conservative</t>
  </si>
  <si>
    <t>By Carrier</t>
  </si>
  <si>
    <t>Non-Qualified transfer</t>
  </si>
  <si>
    <t>Annuity</t>
  </si>
  <si>
    <t>401(k)</t>
  </si>
  <si>
    <t>Partial</t>
  </si>
  <si>
    <t>Financing</t>
  </si>
  <si>
    <t>Semi-Annual</t>
  </si>
  <si>
    <t>6 Months</t>
  </si>
  <si>
    <t>Contingent</t>
  </si>
  <si>
    <t>Period Certain</t>
  </si>
  <si>
    <t xml:space="preserve">Quarterly </t>
  </si>
  <si>
    <t>Direct Deposit</t>
  </si>
  <si>
    <t>Indirect Rollover</t>
  </si>
  <si>
    <t>Mutual Fund Redemption by Carrier</t>
  </si>
  <si>
    <t>Current Year Contribution</t>
  </si>
  <si>
    <t>AR</t>
  </si>
  <si>
    <t>Albania</t>
  </si>
  <si>
    <t>Father</t>
  </si>
  <si>
    <t>Divorced</t>
  </si>
  <si>
    <t>Other</t>
  </si>
  <si>
    <t>Credit Card</t>
  </si>
  <si>
    <t>Corporation</t>
  </si>
  <si>
    <t>Roth IRA</t>
  </si>
  <si>
    <t>Signed by one trustee</t>
  </si>
  <si>
    <t>Good</t>
  </si>
  <si>
    <t>Most concerned with my investment gaining value</t>
  </si>
  <si>
    <t>A product that offers death benefits</t>
  </si>
  <si>
    <t>36 - 45</t>
  </si>
  <si>
    <t>3 - 7 Years</t>
  </si>
  <si>
    <t>Safety of Principal and Income</t>
  </si>
  <si>
    <t>Moderate</t>
  </si>
  <si>
    <t>Mutual Fund</t>
  </si>
  <si>
    <t>401(a)</t>
  </si>
  <si>
    <t>Penalty Free</t>
  </si>
  <si>
    <t>Quarterly</t>
  </si>
  <si>
    <t>9 Months</t>
  </si>
  <si>
    <t>Life with Installment Refund</t>
  </si>
  <si>
    <t xml:space="preserve">Semi-Annual </t>
  </si>
  <si>
    <t>Qualified Transfer</t>
  </si>
  <si>
    <t>Transfer</t>
  </si>
  <si>
    <t>Other Non-Insurance Exchange</t>
  </si>
  <si>
    <t>AZ</t>
  </si>
  <si>
    <t>Algeria</t>
  </si>
  <si>
    <t>Mother</t>
  </si>
  <si>
    <t>Widowed</t>
  </si>
  <si>
    <t>Social Security Card</t>
  </si>
  <si>
    <t>SEP IRA</t>
  </si>
  <si>
    <t>Joint Annuitant</t>
  </si>
  <si>
    <t>D</t>
  </si>
  <si>
    <t>Extensive</t>
  </si>
  <si>
    <t>46 - 54</t>
  </si>
  <si>
    <t>7 - 10 Years</t>
  </si>
  <si>
    <t>Safety of Principal and Growth</t>
  </si>
  <si>
    <t>Moderately Aggressive</t>
  </si>
  <si>
    <t>CD</t>
  </si>
  <si>
    <t>457(b) Plan</t>
  </si>
  <si>
    <t>Monthly</t>
  </si>
  <si>
    <t>12 Months</t>
  </si>
  <si>
    <t>Life with Cash Refund</t>
  </si>
  <si>
    <t>CA</t>
  </si>
  <si>
    <t>American Samoa</t>
  </si>
  <si>
    <t>Son</t>
  </si>
  <si>
    <t>Legally Separated</t>
  </si>
  <si>
    <t>Birth Certificate</t>
  </si>
  <si>
    <t>Custodian</t>
  </si>
  <si>
    <t>Insured</t>
  </si>
  <si>
    <t>55 - 65</t>
  </si>
  <si>
    <t>10 Years or more</t>
  </si>
  <si>
    <t>Pass Assets to Beneficiaries at Death</t>
  </si>
  <si>
    <t>Aggressive</t>
  </si>
  <si>
    <t>Existing Money - 1035 Exchange</t>
  </si>
  <si>
    <t>Pension Plan</t>
  </si>
  <si>
    <t>15 Months</t>
  </si>
  <si>
    <t>Contribution</t>
  </si>
  <si>
    <t>Insurance Exchange</t>
  </si>
  <si>
    <t>CO</t>
  </si>
  <si>
    <t>Andorra</t>
  </si>
  <si>
    <t>Daughter</t>
  </si>
  <si>
    <t>Common Law</t>
  </si>
  <si>
    <t>Green Card</t>
  </si>
  <si>
    <t>Joint Insured</t>
  </si>
  <si>
    <t>66 - 75</t>
  </si>
  <si>
    <t>Never(money is for charity/inheritance)</t>
  </si>
  <si>
    <t>18 Months</t>
  </si>
  <si>
    <t>ACH</t>
  </si>
  <si>
    <t>CT</t>
  </si>
  <si>
    <t>Angola</t>
  </si>
  <si>
    <t>Brother</t>
  </si>
  <si>
    <t>Estranged</t>
  </si>
  <si>
    <t>Authentication data set</t>
  </si>
  <si>
    <t>Payer</t>
  </si>
  <si>
    <t>76 or Older</t>
  </si>
  <si>
    <t>21 Months</t>
  </si>
  <si>
    <t>Brokerage Account</t>
  </si>
  <si>
    <t>DC</t>
  </si>
  <si>
    <t>Anguilla</t>
  </si>
  <si>
    <t>Sister</t>
  </si>
  <si>
    <t>Domestic Partner</t>
  </si>
  <si>
    <t>Military ID</t>
  </si>
  <si>
    <t>24 Months</t>
  </si>
  <si>
    <t>Cash with Application</t>
  </si>
  <si>
    <t>DE</t>
  </si>
  <si>
    <t>Antarctica</t>
  </si>
  <si>
    <t>Ex-Husband</t>
  </si>
  <si>
    <t>Civil Union</t>
  </si>
  <si>
    <t>Marriage Certificate</t>
  </si>
  <si>
    <t>SIMPLE IRA</t>
  </si>
  <si>
    <t>Check Payable to Carrier</t>
  </si>
  <si>
    <t>FL</t>
  </si>
  <si>
    <t>Antigua &amp; Barbuda</t>
  </si>
  <si>
    <t>Ex-Wife</t>
  </si>
  <si>
    <t>State ID</t>
  </si>
  <si>
    <t>Inherited/Beneficiary IRA</t>
  </si>
  <si>
    <t>GA</t>
  </si>
  <si>
    <t>Argentina</t>
  </si>
  <si>
    <t>Step-Mother</t>
  </si>
  <si>
    <t>HI</t>
  </si>
  <si>
    <t>Armenia</t>
  </si>
  <si>
    <t>Step-Father</t>
  </si>
  <si>
    <t>IA</t>
  </si>
  <si>
    <t>Aruba</t>
  </si>
  <si>
    <t>Step-Brother</t>
  </si>
  <si>
    <t>ID</t>
  </si>
  <si>
    <t>Australia</t>
  </si>
  <si>
    <t>Step-Sister</t>
  </si>
  <si>
    <t>IL</t>
  </si>
  <si>
    <t>Austria</t>
  </si>
  <si>
    <t>Grandfather</t>
  </si>
  <si>
    <t>IN</t>
  </si>
  <si>
    <t>Azerbaijan</t>
  </si>
  <si>
    <t>Grandmother</t>
  </si>
  <si>
    <t>KS</t>
  </si>
  <si>
    <t>Bahamas</t>
  </si>
  <si>
    <t>Father-in-law</t>
  </si>
  <si>
    <t>KY</t>
  </si>
  <si>
    <t>Bahrain</t>
  </si>
  <si>
    <t>Sibling</t>
  </si>
  <si>
    <t>LA</t>
  </si>
  <si>
    <t>Bangladesh</t>
  </si>
  <si>
    <t>Son-in-law</t>
  </si>
  <si>
    <t>MA</t>
  </si>
  <si>
    <t>Barbados</t>
  </si>
  <si>
    <t>Daughter-in-law</t>
  </si>
  <si>
    <t>MD</t>
  </si>
  <si>
    <t>Belgium</t>
  </si>
  <si>
    <t>Brother-in-law</t>
  </si>
  <si>
    <t>ME</t>
  </si>
  <si>
    <t>Belize</t>
  </si>
  <si>
    <t>Sister-in-law</t>
  </si>
  <si>
    <t>MI</t>
  </si>
  <si>
    <t>Benin</t>
  </si>
  <si>
    <t>MN</t>
  </si>
  <si>
    <t>Bermuda</t>
  </si>
  <si>
    <t>Half Sister</t>
  </si>
  <si>
    <t>MO</t>
  </si>
  <si>
    <t>Bhutan</t>
  </si>
  <si>
    <t>Cousin</t>
  </si>
  <si>
    <t>MS</t>
  </si>
  <si>
    <t>Bolivia</t>
  </si>
  <si>
    <t>Significant Other</t>
  </si>
  <si>
    <t>MT</t>
  </si>
  <si>
    <t>Bosnia-Herzogovina</t>
  </si>
  <si>
    <t>Aunt</t>
  </si>
  <si>
    <t>NC</t>
  </si>
  <si>
    <t>Botswana</t>
  </si>
  <si>
    <t>Nephew</t>
  </si>
  <si>
    <t>ND</t>
  </si>
  <si>
    <t>Bouvet Island</t>
  </si>
  <si>
    <t>Niece</t>
  </si>
  <si>
    <t>NE</t>
  </si>
  <si>
    <t>Brazil</t>
  </si>
  <si>
    <t>Spouse</t>
  </si>
  <si>
    <t>NH</t>
  </si>
  <si>
    <t>British Indian Ocean Territory</t>
  </si>
  <si>
    <t>Husband</t>
  </si>
  <si>
    <t>NJ</t>
  </si>
  <si>
    <t>British Virgin Islands</t>
  </si>
  <si>
    <t>Wife</t>
  </si>
  <si>
    <t>NM</t>
  </si>
  <si>
    <t>Brunei Darussalam</t>
  </si>
  <si>
    <t>Mother-in-law</t>
  </si>
  <si>
    <t>NV</t>
  </si>
  <si>
    <t>Bulgaria</t>
  </si>
  <si>
    <t>Half Brother</t>
  </si>
  <si>
    <t>NY</t>
  </si>
  <si>
    <t>Burkina Faso</t>
  </si>
  <si>
    <t>Uncle</t>
  </si>
  <si>
    <t>OH</t>
  </si>
  <si>
    <t>Burundi</t>
  </si>
  <si>
    <t>Dependent</t>
  </si>
  <si>
    <t>OK</t>
  </si>
  <si>
    <t>Byelorussian Ssr</t>
  </si>
  <si>
    <t>Employee</t>
  </si>
  <si>
    <t>OR</t>
  </si>
  <si>
    <t>Cambodia</t>
  </si>
  <si>
    <t>Employer</t>
  </si>
  <si>
    <t>PA</t>
  </si>
  <si>
    <t>Cameroon</t>
  </si>
  <si>
    <t>Fiancée/Fiancé</t>
  </si>
  <si>
    <t>RI</t>
  </si>
  <si>
    <t>Canada</t>
  </si>
  <si>
    <t>Foster Parent</t>
  </si>
  <si>
    <t>SC</t>
  </si>
  <si>
    <t>Cape Verde</t>
  </si>
  <si>
    <t>Friend</t>
  </si>
  <si>
    <t>SD</t>
  </si>
  <si>
    <t>Cayman Islands</t>
  </si>
  <si>
    <t>Grandchild</t>
  </si>
  <si>
    <t>TN</t>
  </si>
  <si>
    <t>Central African Republic</t>
  </si>
  <si>
    <t>Grandparent</t>
  </si>
  <si>
    <t>TX</t>
  </si>
  <si>
    <t>Chad</t>
  </si>
  <si>
    <t>Legal Guardian</t>
  </si>
  <si>
    <t>UT</t>
  </si>
  <si>
    <t>Chile</t>
  </si>
  <si>
    <t>China</t>
  </si>
  <si>
    <t>Trustee</t>
  </si>
  <si>
    <t>VT</t>
  </si>
  <si>
    <t>Christmas Island</t>
  </si>
  <si>
    <t>Other (to be used for estate, trust, plan, etc.)</t>
  </si>
  <si>
    <t>WA</t>
  </si>
  <si>
    <t>Cocos (Keeling) Island</t>
  </si>
  <si>
    <t>Other Family</t>
  </si>
  <si>
    <t>WI</t>
  </si>
  <si>
    <t>Colombia</t>
  </si>
  <si>
    <t>Self</t>
  </si>
  <si>
    <t>WV</t>
  </si>
  <si>
    <t>Comoros</t>
  </si>
  <si>
    <t>WY</t>
  </si>
  <si>
    <t>Congo</t>
  </si>
  <si>
    <t>AS</t>
  </si>
  <si>
    <t>Cook Islands</t>
  </si>
  <si>
    <t>GU</t>
  </si>
  <si>
    <t>Costa Rica</t>
  </si>
  <si>
    <t>MP</t>
  </si>
  <si>
    <t>Croatia</t>
  </si>
  <si>
    <t>PR</t>
  </si>
  <si>
    <t>Cuba</t>
  </si>
  <si>
    <t>VI</t>
  </si>
  <si>
    <t>Cyprus</t>
  </si>
  <si>
    <t>FM</t>
  </si>
  <si>
    <t>Czech Republic</t>
  </si>
  <si>
    <t>MH</t>
  </si>
  <si>
    <t>Czechoslvakia</t>
  </si>
  <si>
    <t>PW</t>
  </si>
  <si>
    <t>Democratic People’s Republic Of Korea (North)</t>
  </si>
  <si>
    <t>AA</t>
  </si>
  <si>
    <t>Denmark</t>
  </si>
  <si>
    <t>AE</t>
  </si>
  <si>
    <t>Dijbouti</t>
  </si>
  <si>
    <t>AP</t>
  </si>
  <si>
    <t>Dominica</t>
  </si>
  <si>
    <t>Dominican Republic</t>
  </si>
  <si>
    <t>East Timor</t>
  </si>
  <si>
    <t>Ecuador</t>
  </si>
  <si>
    <t>Egypt</t>
  </si>
  <si>
    <t>El Salvador</t>
  </si>
  <si>
    <t>Equatorial Guinea</t>
  </si>
  <si>
    <t>Estonia</t>
  </si>
  <si>
    <t>Ethiopia</t>
  </si>
  <si>
    <t>Falkland Islands</t>
  </si>
  <si>
    <t>Faroe Islands</t>
  </si>
  <si>
    <t>Fiji</t>
  </si>
  <si>
    <t>Finland</t>
  </si>
  <si>
    <t>France</t>
  </si>
  <si>
    <t>France (European Territory)</t>
  </si>
  <si>
    <t>French Guiana</t>
  </si>
  <si>
    <t>French Polynesia</t>
  </si>
  <si>
    <t>French Southern Territories</t>
  </si>
  <si>
    <t>Gabon</t>
  </si>
  <si>
    <t>Gambia</t>
  </si>
  <si>
    <t>Georgia</t>
  </si>
  <si>
    <t>Germany</t>
  </si>
  <si>
    <t>Ghana</t>
  </si>
  <si>
    <t>Gibraltar</t>
  </si>
  <si>
    <t>Greece</t>
  </si>
  <si>
    <t>Greenland</t>
  </si>
  <si>
    <t>Grenada</t>
  </si>
  <si>
    <t>Guadeloupe</t>
  </si>
  <si>
    <t>Guam</t>
  </si>
  <si>
    <t>Guatemala</t>
  </si>
  <si>
    <t>Guinea</t>
  </si>
  <si>
    <t>Guinea-Bissau</t>
  </si>
  <si>
    <t>Guyana</t>
  </si>
  <si>
    <t>Haiti</t>
  </si>
  <si>
    <t>Heard &amp; McDonald Islands</t>
  </si>
  <si>
    <t>Honduras</t>
  </si>
  <si>
    <t>Hong Kong</t>
  </si>
  <si>
    <t>Hungary</t>
  </si>
  <si>
    <t>Iceland</t>
  </si>
  <si>
    <t>India</t>
  </si>
  <si>
    <t>Indonesia</t>
  </si>
  <si>
    <t>Iran</t>
  </si>
  <si>
    <t>Iraq</t>
  </si>
  <si>
    <t>Ireland</t>
  </si>
  <si>
    <t>Israel</t>
  </si>
  <si>
    <t>Italy</t>
  </si>
  <si>
    <t>Ivory Coast</t>
  </si>
  <si>
    <t>Jamaica</t>
  </si>
  <si>
    <t>Japan</t>
  </si>
  <si>
    <t>Jordan</t>
  </si>
  <si>
    <t>Kazakhstan</t>
  </si>
  <si>
    <t>Kenya</t>
  </si>
  <si>
    <t>Kiribati</t>
  </si>
  <si>
    <t>Kuwait</t>
  </si>
  <si>
    <t>Kyrgyzstan</t>
  </si>
  <si>
    <t>Laos (Lao Peoples Democratic Republic)</t>
  </si>
  <si>
    <t>Latvia</t>
  </si>
  <si>
    <t>Lebanon</t>
  </si>
  <si>
    <t>Lesotho</t>
  </si>
  <si>
    <t>Liberia</t>
  </si>
  <si>
    <t>Libyan Arab Jamahiriya</t>
  </si>
  <si>
    <t>Liechtenstein</t>
  </si>
  <si>
    <t>Lithuania</t>
  </si>
  <si>
    <t>Luxembourg</t>
  </si>
  <si>
    <t>Macao</t>
  </si>
  <si>
    <t>Madagascar</t>
  </si>
  <si>
    <t>Malawi</t>
  </si>
  <si>
    <t>Malaysia</t>
  </si>
  <si>
    <t>Maldives</t>
  </si>
  <si>
    <t>Mali</t>
  </si>
  <si>
    <t>Malta</t>
  </si>
  <si>
    <t>Maritius</t>
  </si>
  <si>
    <t>Marshall Islands</t>
  </si>
  <si>
    <t>Martinique</t>
  </si>
  <si>
    <t>Mauritania</t>
  </si>
  <si>
    <t>Mexico</t>
  </si>
  <si>
    <t>Micronesia</t>
  </si>
  <si>
    <t>Moldova</t>
  </si>
  <si>
    <t>Monaco</t>
  </si>
  <si>
    <t>Mongolia</t>
  </si>
  <si>
    <t>Montserrat</t>
  </si>
  <si>
    <t>Morocco</t>
  </si>
  <si>
    <t>Mozambique</t>
  </si>
  <si>
    <t>Myanmar</t>
  </si>
  <si>
    <t>Namibia</t>
  </si>
  <si>
    <t>Nauru</t>
  </si>
  <si>
    <t>Nepal</t>
  </si>
  <si>
    <t>Netherlands</t>
  </si>
  <si>
    <t>Netherlands Antilles</t>
  </si>
  <si>
    <t>Neutral Zone</t>
  </si>
  <si>
    <t>New Calendonia</t>
  </si>
  <si>
    <t>New Zealand</t>
  </si>
  <si>
    <t>Nicaragua</t>
  </si>
  <si>
    <t>Niger</t>
  </si>
  <si>
    <t>Nigeria</t>
  </si>
  <si>
    <t>Niue</t>
  </si>
  <si>
    <t>Norfolk Island</t>
  </si>
  <si>
    <t>Northern Mariana Islands</t>
  </si>
  <si>
    <t>Norway</t>
  </si>
  <si>
    <t>Oman</t>
  </si>
  <si>
    <t>Pakistan</t>
  </si>
  <si>
    <t>Palau</t>
  </si>
  <si>
    <t>Panama</t>
  </si>
  <si>
    <t>Papua New Guinea</t>
  </si>
  <si>
    <t>Paraguay</t>
  </si>
  <si>
    <t>Peru</t>
  </si>
  <si>
    <t>Philippines</t>
  </si>
  <si>
    <t>Pitcairn</t>
  </si>
  <si>
    <t>Poland</t>
  </si>
  <si>
    <t>Portugal</t>
  </si>
  <si>
    <t>Province Of China Taiwan</t>
  </si>
  <si>
    <t>Puerto Rico</t>
  </si>
  <si>
    <t>Qatar</t>
  </si>
  <si>
    <t>Republic Of Korea (South)</t>
  </si>
  <si>
    <t>Reunion</t>
  </si>
  <si>
    <t>Romania</t>
  </si>
  <si>
    <t>Russia</t>
  </si>
  <si>
    <t>Rwanda</t>
  </si>
  <si>
    <t>Samoa</t>
  </si>
  <si>
    <t>San Marino</t>
  </si>
  <si>
    <t>Sao Tome &amp; Principe</t>
  </si>
  <si>
    <t>Saudi Arabia</t>
  </si>
  <si>
    <t>Senegal</t>
  </si>
  <si>
    <t>Seychelles</t>
  </si>
  <si>
    <t>Sierra Leone</t>
  </si>
  <si>
    <t>Singapore</t>
  </si>
  <si>
    <t>Slovak Republic</t>
  </si>
  <si>
    <t>Slovenia</t>
  </si>
  <si>
    <t>Solomon Islands</t>
  </si>
  <si>
    <t>Somalia</t>
  </si>
  <si>
    <t>South Africa</t>
  </si>
  <si>
    <t>Soviet Union</t>
  </si>
  <si>
    <t>Spain</t>
  </si>
  <si>
    <t>Sri Lanka</t>
  </si>
  <si>
    <t>St. Helena</t>
  </si>
  <si>
    <t>St. Kitts &amp; Nevis</t>
  </si>
  <si>
    <t>St. Lucia</t>
  </si>
  <si>
    <t>St. Pierre &amp; Miquelon</t>
  </si>
  <si>
    <t>St. Vincent &amp; The Grenadines</t>
  </si>
  <si>
    <t>Sudan</t>
  </si>
  <si>
    <t>Suriname</t>
  </si>
  <si>
    <t>Svalbard &amp; Jan Mayen Islands</t>
  </si>
  <si>
    <t>Swaziland</t>
  </si>
  <si>
    <t>Sweden</t>
  </si>
  <si>
    <t>Switzerland</t>
  </si>
  <si>
    <t>Syrian Arab Republic</t>
  </si>
  <si>
    <t>Tajikistan</t>
  </si>
  <si>
    <t>Thailand</t>
  </si>
  <si>
    <t>Togo</t>
  </si>
  <si>
    <t>Tokelau</t>
  </si>
  <si>
    <t>Tonga</t>
  </si>
  <si>
    <t>Trinidad &amp; Tobago</t>
  </si>
  <si>
    <t>Tunisia</t>
  </si>
  <si>
    <t>Turkey</t>
  </si>
  <si>
    <t>Turkmenistan</t>
  </si>
  <si>
    <t>Turks &amp; Caicos Island</t>
  </si>
  <si>
    <t>Tuvalu</t>
  </si>
  <si>
    <t>Uganda</t>
  </si>
  <si>
    <t>Ukrainian Ssr</t>
  </si>
  <si>
    <t>United Arab Emirates</t>
  </si>
  <si>
    <t>United Kingdom (Great Britain, Northern Ireland)</t>
  </si>
  <si>
    <t>United Republic Of Tanzania</t>
  </si>
  <si>
    <t>Uruguay</t>
  </si>
  <si>
    <t>Us Minor Outlying Islands</t>
  </si>
  <si>
    <t>Us Virgin Islands</t>
  </si>
  <si>
    <t>Uzbekistan</t>
  </si>
  <si>
    <t>Vanuatu</t>
  </si>
  <si>
    <t>Vatican City State</t>
  </si>
  <si>
    <t>Venezuela</t>
  </si>
  <si>
    <t>Vietnam</t>
  </si>
  <si>
    <t>Wallis &amp; Futuna Islands</t>
  </si>
  <si>
    <t>Western Sahara</t>
  </si>
  <si>
    <t>Yemen</t>
  </si>
  <si>
    <t>Yugoslavia</t>
  </si>
  <si>
    <t>Zaire</t>
  </si>
  <si>
    <t>Zambia</t>
  </si>
  <si>
    <t>Zimbabwe</t>
  </si>
  <si>
    <t>Annuity ACH Module</t>
  </si>
  <si>
    <t xml:space="preserve">Financial Institution Name </t>
  </si>
  <si>
    <t xml:space="preserve">ACH Payment </t>
  </si>
  <si>
    <t xml:space="preserve">Blank </t>
  </si>
  <si>
    <t>If New Money – Checking/Savings (ACH) is selected as source of funds</t>
  </si>
  <si>
    <t xml:space="preserve">Textbox that captures financial institution name </t>
  </si>
  <si>
    <t xml:space="preserve">Financial Institution Name is required. </t>
  </si>
  <si>
    <t>AccountHolder_FinancialInstitution_Name</t>
  </si>
  <si>
    <r>
      <rPr>
        <sz val="11"/>
        <color rgb="FF000000"/>
        <rFont val="Aptos Narrow"/>
        <family val="2"/>
        <scheme val="minor"/>
      </rPr>
      <t xml:space="preserve">1. Required 
2.Default= </t>
    </r>
    <r>
      <rPr>
        <b/>
        <sz val="11"/>
        <color rgb="FF000000"/>
        <rFont val="Aptos Narrow"/>
        <family val="2"/>
        <scheme val="minor"/>
      </rPr>
      <t>Blank</t>
    </r>
    <r>
      <rPr>
        <sz val="11"/>
        <color rgb="FF000000"/>
        <rFont val="Aptos Narrow"/>
        <family val="2"/>
        <scheme val="minor"/>
      </rPr>
      <t xml:space="preserve"> </t>
    </r>
  </si>
  <si>
    <r>
      <rPr>
        <sz val="11"/>
        <color rgb="FF000000"/>
        <rFont val="Aptos Narrow"/>
        <family val="2"/>
        <scheme val="minor"/>
      </rPr>
      <t>1.    If</t>
    </r>
    <r>
      <rPr>
        <b/>
        <sz val="11"/>
        <color rgb="FF000000"/>
        <rFont val="Aptos Narrow"/>
        <family val="2"/>
        <scheme val="minor"/>
      </rPr>
      <t xml:space="preserve"> AccountHolder_FinancialInstitution_Name</t>
    </r>
    <r>
      <rPr>
        <sz val="11"/>
        <color rgb="FF000000"/>
        <rFont val="Aptos Narrow"/>
        <family val="2"/>
        <scheme val="minor"/>
      </rPr>
      <t xml:space="preserve"> = “&lt;blank&gt;”, then </t>
    </r>
    <r>
      <rPr>
        <sz val="11"/>
        <color rgb="FFE36C0A"/>
        <rFont val="Aptos Narrow"/>
        <family val="2"/>
        <scheme val="minor"/>
      </rPr>
      <t>Issue Error Message</t>
    </r>
    <r>
      <rPr>
        <sz val="11"/>
        <color rgb="FF000000"/>
        <rFont val="Aptos Narrow"/>
        <family val="2"/>
        <scheme val="minor"/>
      </rPr>
      <t>: “Financial Institution Name is required.”</t>
    </r>
  </si>
  <si>
    <t xml:space="preserve">Account Holder First Name </t>
  </si>
  <si>
    <t>Textbox that captures the account holder's first name.</t>
  </si>
  <si>
    <t xml:space="preserve">Account Holder First Name is required. </t>
  </si>
  <si>
    <t>AccountHolder_FirstName</t>
  </si>
  <si>
    <r>
      <rPr>
        <sz val="11"/>
        <color rgb="FF000000"/>
        <rFont val="Aptos Narrow"/>
        <family val="2"/>
        <scheme val="minor"/>
      </rPr>
      <t>1.    If</t>
    </r>
    <r>
      <rPr>
        <b/>
        <sz val="11"/>
        <color rgb="FF000000"/>
        <rFont val="Aptos Narrow"/>
        <family val="2"/>
        <scheme val="minor"/>
      </rPr>
      <t xml:space="preserve"> AccountHolder_FirstName</t>
    </r>
    <r>
      <rPr>
        <sz val="11"/>
        <color rgb="FF000000"/>
        <rFont val="Aptos Narrow"/>
        <family val="2"/>
        <scheme val="minor"/>
      </rPr>
      <t xml:space="preserve"> = “&lt;blank&gt;”, then </t>
    </r>
    <r>
      <rPr>
        <sz val="11"/>
        <color rgb="FFE36C0A"/>
        <rFont val="Aptos Narrow"/>
        <family val="2"/>
        <scheme val="minor"/>
      </rPr>
      <t>Issue Error Message</t>
    </r>
    <r>
      <rPr>
        <sz val="11"/>
        <color rgb="FF000000"/>
        <rFont val="Aptos Narrow"/>
        <family val="2"/>
        <scheme val="minor"/>
      </rPr>
      <t>: “Account Holder First Name is required.”</t>
    </r>
  </si>
  <si>
    <t xml:space="preserve">Middle Name </t>
  </si>
  <si>
    <t>Textbox that captures the account holder's middle name.</t>
  </si>
  <si>
    <t>AccountHolder_MiddleName</t>
  </si>
  <si>
    <r>
      <rPr>
        <sz val="11"/>
        <color rgb="FF000000"/>
        <rFont val="Aptos Narrow"/>
        <family val="2"/>
      </rPr>
      <t xml:space="preserve">1.Default= </t>
    </r>
    <r>
      <rPr>
        <b/>
        <sz val="11"/>
        <color rgb="FF000000"/>
        <rFont val="Aptos Narrow"/>
        <family val="2"/>
      </rPr>
      <t>Blank</t>
    </r>
  </si>
  <si>
    <t xml:space="preserve">Last Name </t>
  </si>
  <si>
    <t>Textbox that captures the account holder's Last name.</t>
  </si>
  <si>
    <t xml:space="preserve">Account Holder Last Name is required. </t>
  </si>
  <si>
    <t>AccountHolder_LastName</t>
  </si>
  <si>
    <r>
      <rPr>
        <sz val="11"/>
        <color rgb="FF000000"/>
        <rFont val="Aptos Narrow"/>
        <family val="2"/>
        <scheme val="minor"/>
      </rPr>
      <t>1.    If</t>
    </r>
    <r>
      <rPr>
        <b/>
        <sz val="11"/>
        <color rgb="FF000000"/>
        <rFont val="Aptos Narrow"/>
        <family val="2"/>
        <scheme val="minor"/>
      </rPr>
      <t xml:space="preserve"> AccountHolder_LastName</t>
    </r>
    <r>
      <rPr>
        <sz val="11"/>
        <color rgb="FF000000"/>
        <rFont val="Aptos Narrow"/>
        <family val="2"/>
        <scheme val="minor"/>
      </rPr>
      <t xml:space="preserve"> = “&lt;blank&gt;”, then </t>
    </r>
    <r>
      <rPr>
        <sz val="11"/>
        <color rgb="FFE36C0A"/>
        <rFont val="Aptos Narrow"/>
        <family val="2"/>
        <scheme val="minor"/>
      </rPr>
      <t>Issue Error Message</t>
    </r>
    <r>
      <rPr>
        <sz val="11"/>
        <color rgb="FF000000"/>
        <rFont val="Aptos Narrow"/>
        <family val="2"/>
        <scheme val="minor"/>
      </rPr>
      <t>: “Account Holder Last Name is required. ”</t>
    </r>
  </si>
  <si>
    <t xml:space="preserve">Routing Number(9 digits) </t>
  </si>
  <si>
    <t xml:space="preserve">Integer </t>
  </si>
  <si>
    <t xml:space="preserve">Textbox that captures the routing number </t>
  </si>
  <si>
    <t>Routing Number is required.</t>
  </si>
  <si>
    <t>Routing Number is invalid.</t>
  </si>
  <si>
    <t>AccountHolder_RoutingNumber</t>
  </si>
  <si>
    <r>
      <rPr>
        <sz val="11"/>
        <color rgb="FF000000"/>
        <rFont val="Aptos Narrow"/>
        <family val="2"/>
        <scheme val="minor"/>
      </rPr>
      <t xml:space="preserve">1. Required 
2.Default= </t>
    </r>
    <r>
      <rPr>
        <b/>
        <sz val="11"/>
        <color rgb="FF000000"/>
        <rFont val="Aptos Narrow"/>
        <family val="2"/>
        <scheme val="minor"/>
      </rPr>
      <t>Blank</t>
    </r>
    <r>
      <rPr>
        <sz val="11"/>
        <color rgb="FF000000"/>
        <rFont val="Aptos Narrow"/>
        <family val="2"/>
        <scheme val="minor"/>
      </rPr>
      <t xml:space="preserve"> 
3. 9 Digits </t>
    </r>
  </si>
  <si>
    <r>
      <rPr>
        <sz val="11"/>
        <color rgb="FF000000"/>
        <rFont val="Aptos Narrow"/>
        <family val="2"/>
        <scheme val="minor"/>
      </rPr>
      <t>1.    If</t>
    </r>
    <r>
      <rPr>
        <b/>
        <sz val="11"/>
        <color rgb="FF000000"/>
        <rFont val="Aptos Narrow"/>
        <family val="2"/>
        <scheme val="minor"/>
      </rPr>
      <t xml:space="preserve"> AccountHolder_RoutingNumber</t>
    </r>
    <r>
      <rPr>
        <sz val="11"/>
        <color rgb="FF000000"/>
        <rFont val="Aptos Narrow"/>
        <family val="2"/>
        <scheme val="minor"/>
      </rPr>
      <t xml:space="preserve"> = “&lt;blank&gt;”, then </t>
    </r>
    <r>
      <rPr>
        <sz val="11"/>
        <color rgb="FFE36C0A"/>
        <rFont val="Aptos Narrow"/>
        <family val="2"/>
        <scheme val="minor"/>
      </rPr>
      <t>Issue Error Message</t>
    </r>
    <r>
      <rPr>
        <sz val="11"/>
        <color rgb="FF000000"/>
        <rFont val="Aptos Narrow"/>
        <family val="2"/>
        <scheme val="minor"/>
      </rPr>
      <t xml:space="preserve">: “Routing Number is required.”
2.    If </t>
    </r>
    <r>
      <rPr>
        <b/>
        <sz val="11"/>
        <color rgb="FF000000"/>
        <rFont val="Aptos Narrow"/>
        <family val="2"/>
        <scheme val="minor"/>
      </rPr>
      <t>AccountHolder_RoutingNumber</t>
    </r>
    <r>
      <rPr>
        <sz val="11"/>
        <color rgb="FF000000"/>
        <rFont val="Aptos Narrow"/>
        <family val="2"/>
        <scheme val="minor"/>
      </rPr>
      <t xml:space="preserve"> is not a valid Routing Number, then Issue Error Message: “Routing Number is invalid."</t>
    </r>
  </si>
  <si>
    <t>#########</t>
  </si>
  <si>
    <t>Account Number</t>
  </si>
  <si>
    <t xml:space="preserve">String </t>
  </si>
  <si>
    <t xml:space="preserve">Textbox that captures the Account Number </t>
  </si>
  <si>
    <t xml:space="preserve">Account Number is required. </t>
  </si>
  <si>
    <t>AccountHolder_AccountNumber</t>
  </si>
  <si>
    <r>
      <rPr>
        <sz val="11"/>
        <color rgb="FF000000"/>
        <rFont val="Aptos Narrow"/>
        <family val="2"/>
        <scheme val="minor"/>
      </rPr>
      <t xml:space="preserve">1. Required
2. Default= </t>
    </r>
    <r>
      <rPr>
        <b/>
        <sz val="11"/>
        <color rgb="FF000000"/>
        <rFont val="Aptos Narrow"/>
        <family val="2"/>
        <scheme val="minor"/>
      </rPr>
      <t>Blank</t>
    </r>
  </si>
  <si>
    <r>
      <rPr>
        <sz val="11"/>
        <color rgb="FF000000"/>
        <rFont val="Aptos Narrow"/>
        <family val="2"/>
        <scheme val="minor"/>
      </rPr>
      <t>1.    If</t>
    </r>
    <r>
      <rPr>
        <b/>
        <sz val="11"/>
        <color rgb="FF000000"/>
        <rFont val="Aptos Narrow"/>
        <family val="2"/>
        <scheme val="minor"/>
      </rPr>
      <t xml:space="preserve"> AccountHolder_AccountNumber</t>
    </r>
    <r>
      <rPr>
        <sz val="11"/>
        <color rgb="FF000000"/>
        <rFont val="Aptos Narrow"/>
        <family val="2"/>
        <scheme val="minor"/>
      </rPr>
      <t xml:space="preserve"> = “&lt;blank&gt;”, then </t>
    </r>
    <r>
      <rPr>
        <sz val="11"/>
        <color rgb="FFE36C0A"/>
        <rFont val="Aptos Narrow"/>
        <family val="2"/>
        <scheme val="minor"/>
      </rPr>
      <t>Issue Error Message</t>
    </r>
    <r>
      <rPr>
        <sz val="11"/>
        <color rgb="FF000000"/>
        <rFont val="Aptos Narrow"/>
        <family val="2"/>
        <scheme val="minor"/>
      </rPr>
      <t>: “Account Number is required.”</t>
    </r>
  </si>
  <si>
    <t xml:space="preserve">Please Indicate the account type </t>
  </si>
  <si>
    <t xml:space="preserve">List </t>
  </si>
  <si>
    <t>See "Account Holder Payment Type" on the "Data List" tab</t>
  </si>
  <si>
    <t xml:space="preserve">DataList that indicates the account type. </t>
  </si>
  <si>
    <t>Account Type is required.</t>
  </si>
  <si>
    <t>[Blank]
Checkings
Savings</t>
  </si>
  <si>
    <t>AccountHolder_Account_Type</t>
  </si>
  <si>
    <r>
      <rPr>
        <sz val="11"/>
        <color rgb="FF000000"/>
        <rFont val="Aptos Narrow"/>
        <family val="2"/>
        <scheme val="minor"/>
      </rPr>
      <t xml:space="preserve">1. 	Required 
2. 	Default = </t>
    </r>
    <r>
      <rPr>
        <b/>
        <sz val="11"/>
        <color rgb="FF000000"/>
        <rFont val="Aptos Narrow"/>
        <family val="2"/>
        <scheme val="minor"/>
      </rPr>
      <t>Blank</t>
    </r>
    <r>
      <rPr>
        <sz val="11"/>
        <color rgb="FF000000"/>
        <rFont val="Aptos Narrow"/>
        <family val="2"/>
        <scheme val="minor"/>
      </rPr>
      <t xml:space="preserve"> 
3. 	Enabled </t>
    </r>
  </si>
  <si>
    <r>
      <rPr>
        <sz val="11"/>
        <color rgb="FF000000"/>
        <rFont val="Aptos Narrow"/>
        <family val="2"/>
        <scheme val="minor"/>
      </rPr>
      <t>1.    If</t>
    </r>
    <r>
      <rPr>
        <b/>
        <sz val="11"/>
        <color rgb="FF000000"/>
        <rFont val="Aptos Narrow"/>
        <family val="2"/>
        <scheme val="minor"/>
      </rPr>
      <t xml:space="preserve"> AccountHolder_Account_Type</t>
    </r>
    <r>
      <rPr>
        <sz val="11"/>
        <color rgb="FF000000"/>
        <rFont val="Aptos Narrow"/>
        <family val="2"/>
        <scheme val="minor"/>
      </rPr>
      <t xml:space="preserve"> = “&lt;blank&gt;”, then </t>
    </r>
    <r>
      <rPr>
        <sz val="11"/>
        <color rgb="FFE36C0A"/>
        <rFont val="Aptos Narrow"/>
        <family val="2"/>
        <scheme val="minor"/>
      </rPr>
      <t>Issue Error Message</t>
    </r>
    <r>
      <rPr>
        <sz val="11"/>
        <color rgb="FF000000"/>
        <rFont val="Aptos Narrow"/>
        <family val="2"/>
        <scheme val="minor"/>
      </rPr>
      <t>: “Account Type is required.”</t>
    </r>
  </si>
  <si>
    <t>le</t>
  </si>
  <si>
    <t>Financial Institution Address</t>
  </si>
  <si>
    <t xml:space="preserve">Textbox that captures the Financial institution's Address. </t>
  </si>
  <si>
    <t>Financial Institution Address is required.</t>
  </si>
  <si>
    <t>AccountHolder_FinancialInstitution_MailingAddress1</t>
  </si>
  <si>
    <r>
      <rPr>
        <sz val="11"/>
        <color rgb="FF000000"/>
        <rFont val="Aptos Narrow"/>
        <family val="2"/>
        <scheme val="minor"/>
      </rPr>
      <t xml:space="preserve">1. 	Required 
2. 	Default = </t>
    </r>
    <r>
      <rPr>
        <b/>
        <sz val="11"/>
        <color rgb="FF000000"/>
        <rFont val="Aptos Narrow"/>
        <family val="2"/>
        <scheme val="minor"/>
      </rPr>
      <t xml:space="preserve">Blank
</t>
    </r>
    <r>
      <rPr>
        <sz val="11"/>
        <color rgb="FF000000"/>
        <rFont val="Aptos Narrow"/>
        <family val="2"/>
        <scheme val="minor"/>
      </rPr>
      <t xml:space="preserve">3. 	Enabled </t>
    </r>
  </si>
  <si>
    <r>
      <rPr>
        <sz val="11"/>
        <color rgb="FF000000"/>
        <rFont val="Aptos Narrow"/>
        <family val="2"/>
        <scheme val="minor"/>
      </rPr>
      <t>1.    If</t>
    </r>
    <r>
      <rPr>
        <b/>
        <sz val="11"/>
        <color rgb="FF000000"/>
        <rFont val="Aptos Narrow"/>
        <family val="2"/>
        <scheme val="minor"/>
      </rPr>
      <t xml:space="preserve"> AccountHolder_FinancialInstitution_MailingAddress1</t>
    </r>
    <r>
      <rPr>
        <sz val="11"/>
        <color rgb="FF000000"/>
        <rFont val="Aptos Narrow"/>
        <family val="2"/>
        <scheme val="minor"/>
      </rPr>
      <t xml:space="preserve"> = “&lt;blank&gt;”, then </t>
    </r>
    <r>
      <rPr>
        <sz val="11"/>
        <color rgb="FFE36C0A"/>
        <rFont val="Aptos Narrow"/>
        <family val="2"/>
        <scheme val="minor"/>
      </rPr>
      <t>Issue Error Message</t>
    </r>
    <r>
      <rPr>
        <sz val="11"/>
        <color rgb="FF000000"/>
        <rFont val="Aptos Narrow"/>
        <family val="2"/>
        <scheme val="minor"/>
      </rPr>
      <t>: “Financial Institution Address is required.”</t>
    </r>
  </si>
  <si>
    <t xml:space="preserve">City </t>
  </si>
  <si>
    <t xml:space="preserve">TextBox that captures the City </t>
  </si>
  <si>
    <t>AccountHolder_FinancialInstitution_MailingAddress_City</t>
  </si>
  <si>
    <r>
      <rPr>
        <sz val="11"/>
        <color rgb="FF000000"/>
        <rFont val="Aptos Narrow"/>
        <family val="2"/>
        <scheme val="minor"/>
      </rPr>
      <t>1.    If</t>
    </r>
    <r>
      <rPr>
        <b/>
        <sz val="11"/>
        <color rgb="FF000000"/>
        <rFont val="Aptos Narrow"/>
        <family val="2"/>
        <scheme val="minor"/>
      </rPr>
      <t xml:space="preserve"> AccountHolder_FinancialInstitution_MailingAddress_City</t>
    </r>
    <r>
      <rPr>
        <sz val="11"/>
        <color rgb="FF000000"/>
        <rFont val="Aptos Narrow"/>
        <family val="2"/>
        <scheme val="minor"/>
      </rPr>
      <t xml:space="preserve"> = “&lt;blank&gt;”, then </t>
    </r>
    <r>
      <rPr>
        <sz val="11"/>
        <color rgb="FFE36C0A"/>
        <rFont val="Aptos Narrow"/>
        <family val="2"/>
        <scheme val="minor"/>
      </rPr>
      <t>Issue Error Message</t>
    </r>
    <r>
      <rPr>
        <sz val="11"/>
        <color rgb="FF000000"/>
        <rFont val="Aptos Narrow"/>
        <family val="2"/>
        <scheme val="minor"/>
      </rPr>
      <t>: “Financial Institution City is required.”</t>
    </r>
  </si>
  <si>
    <t xml:space="preserve">State </t>
  </si>
  <si>
    <t xml:space="preserve">See the "Data List" for "State" </t>
  </si>
  <si>
    <t xml:space="preserve">Datalist that will fetch the State </t>
  </si>
  <si>
    <t>AccountHolder_FinancialInstitution_MailingAddress_State</t>
  </si>
  <si>
    <r>
      <rPr>
        <sz val="11"/>
        <color rgb="FF000000"/>
        <rFont val="Aptos Narrow"/>
        <family val="2"/>
        <scheme val="minor"/>
      </rPr>
      <t>1.    If</t>
    </r>
    <r>
      <rPr>
        <b/>
        <sz val="11"/>
        <color rgb="FF000000"/>
        <rFont val="Aptos Narrow"/>
        <family val="2"/>
        <scheme val="minor"/>
      </rPr>
      <t xml:space="preserve"> AccountHolder_FinancialInstitution_MailingAddress_State</t>
    </r>
    <r>
      <rPr>
        <sz val="11"/>
        <color rgb="FF000000"/>
        <rFont val="Aptos Narrow"/>
        <family val="2"/>
        <scheme val="minor"/>
      </rPr>
      <t xml:space="preserve"> = “&lt;blank&gt;”, then </t>
    </r>
    <r>
      <rPr>
        <sz val="11"/>
        <color rgb="FFE36C0A"/>
        <rFont val="Aptos Narrow"/>
        <family val="2"/>
        <scheme val="minor"/>
      </rPr>
      <t>Issue Error Message</t>
    </r>
    <r>
      <rPr>
        <sz val="11"/>
        <color rgb="FF000000"/>
        <rFont val="Aptos Narrow"/>
        <family val="2"/>
        <scheme val="minor"/>
      </rPr>
      <t>: “Financial Institution State is required.”</t>
    </r>
  </si>
  <si>
    <t xml:space="preserve">Postal Code </t>
  </si>
  <si>
    <t xml:space="preserve">Textbox that captures the postal Code. </t>
  </si>
  <si>
    <t>AccountHolder_FinancialInstitution_MailingAddress_Zipcode</t>
  </si>
  <si>
    <r>
      <rPr>
        <sz val="11"/>
        <color rgb="FF000000"/>
        <rFont val="Aptos Narrow"/>
        <family val="2"/>
        <scheme val="minor"/>
      </rPr>
      <t xml:space="preserve">1. 	Required 
2. 	Default = </t>
    </r>
    <r>
      <rPr>
        <b/>
        <sz val="11"/>
        <color rgb="FF000000"/>
        <rFont val="Aptos Narrow"/>
        <family val="2"/>
        <scheme val="minor"/>
      </rPr>
      <t xml:space="preserve">Blank
</t>
    </r>
    <r>
      <rPr>
        <sz val="11"/>
        <color rgb="FF000000"/>
        <rFont val="Aptos Narrow"/>
        <family val="2"/>
        <scheme val="minor"/>
      </rPr>
      <t xml:space="preserve">3.   #####-####
4. 	Enabled </t>
    </r>
  </si>
  <si>
    <r>
      <rPr>
        <sz val="11"/>
        <color rgb="FF000000"/>
        <rFont val="Aptos Narrow"/>
        <family val="2"/>
        <scheme val="minor"/>
      </rPr>
      <t>1.    If</t>
    </r>
    <r>
      <rPr>
        <b/>
        <sz val="11"/>
        <color rgb="FF000000"/>
        <rFont val="Aptos Narrow"/>
        <family val="2"/>
        <scheme val="minor"/>
      </rPr>
      <t xml:space="preserve"> AccountHolder_FinancialInstitution_MailingAddress_Zipcode</t>
    </r>
    <r>
      <rPr>
        <sz val="11"/>
        <color rgb="FF000000"/>
        <rFont val="Aptos Narrow"/>
        <family val="2"/>
        <scheme val="minor"/>
      </rPr>
      <t xml:space="preserve"> = “&lt;blank&gt;”, then </t>
    </r>
    <r>
      <rPr>
        <sz val="11"/>
        <color rgb="FFE36C0A"/>
        <rFont val="Aptos Narrow"/>
        <family val="2"/>
        <scheme val="minor"/>
      </rPr>
      <t>Issue Error Message</t>
    </r>
    <r>
      <rPr>
        <sz val="11"/>
        <color rgb="FF000000"/>
        <rFont val="Aptos Narrow"/>
        <family val="2"/>
        <scheme val="minor"/>
      </rPr>
      <t>: “Financial Institution Postal Code is required.”</t>
    </r>
  </si>
  <si>
    <t>Fund Allocation Module</t>
  </si>
  <si>
    <t>Your investment will be allocated as indicated below. Allocations must be in whole percentages and must total 100%. Future allocations will be deposited as selected in this section unless changed by submission of a new allocation form.</t>
  </si>
  <si>
    <t>Initial Investment Allocation</t>
  </si>
  <si>
    <t>1.       Display text centered below section header.</t>
  </si>
  <si>
    <t>Fund Allocation Info</t>
  </si>
  <si>
    <t>Bond Fund Options</t>
  </si>
  <si>
    <t>Fund List</t>
  </si>
  <si>
    <t>Display List of Bond Fund Options Associated with the Product</t>
  </si>
  <si>
    <t>Textbox that captures allocation to Bond fund options</t>
  </si>
  <si>
    <t>Data Grid</t>
  </si>
  <si>
    <t>Fund_Allocation_Bond</t>
  </si>
  <si>
    <t>1. Display Header in column 1 of table.</t>
  </si>
  <si>
    <r>
      <t xml:space="preserve">1.       If </t>
    </r>
    <r>
      <rPr>
        <b/>
        <sz val="11"/>
        <color theme="1"/>
        <rFont val="Aptos Narrow"/>
        <family val="2"/>
        <scheme val="minor"/>
      </rPr>
      <t xml:space="preserve">Fund_Allocation_Bond/Allocation </t>
    </r>
    <r>
      <rPr>
        <sz val="11"/>
        <color theme="1"/>
        <rFont val="Aptos Narrow"/>
        <family val="2"/>
        <scheme val="minor"/>
      </rPr>
      <t xml:space="preserve">&gt; 100% then </t>
    </r>
    <r>
      <rPr>
        <sz val="11"/>
        <color rgb="FFB51313"/>
        <rFont val="Aptos Narrow"/>
        <family val="2"/>
        <scheme val="minor"/>
      </rPr>
      <t>Issue Error Message</t>
    </r>
    <r>
      <rPr>
        <sz val="11"/>
        <color theme="1"/>
        <rFont val="Aptos Narrow"/>
        <family val="2"/>
        <scheme val="minor"/>
      </rPr>
      <t>: “Allocations must be between 0% and 100%.”</t>
    </r>
  </si>
  <si>
    <t xml:space="preserve">Default Fund Percent: VUL_Fund_Allocation_Bond
Default List Value: VUL_Fund_Allocation_Bond
Sum: VUL_Fund_Allocation_Bond_Total
</t>
  </si>
  <si>
    <t>Min = 1 option, Max = 5 options</t>
  </si>
  <si>
    <t>International Fund Options</t>
  </si>
  <si>
    <t>Display List of International Fund Options Associated with the Product</t>
  </si>
  <si>
    <t>Textbox that captures allocation to  International fund options</t>
  </si>
  <si>
    <t>Fund_Allocation_International</t>
  </si>
  <si>
    <r>
      <t xml:space="preserve">1.       If </t>
    </r>
    <r>
      <rPr>
        <b/>
        <sz val="11"/>
        <color theme="1"/>
        <rFont val="Aptos Narrow"/>
        <family val="2"/>
        <scheme val="minor"/>
      </rPr>
      <t>Fund_Allocation_International /Allocation</t>
    </r>
    <r>
      <rPr>
        <sz val="11"/>
        <color theme="1"/>
        <rFont val="Aptos Narrow"/>
        <family val="2"/>
        <scheme val="minor"/>
      </rPr>
      <t xml:space="preserve">&gt; 100% then </t>
    </r>
    <r>
      <rPr>
        <sz val="11"/>
        <color rgb="FFB51313"/>
        <rFont val="Aptos Narrow"/>
        <family val="2"/>
        <scheme val="minor"/>
      </rPr>
      <t>Issue Error Message</t>
    </r>
    <r>
      <rPr>
        <sz val="11"/>
        <color theme="1"/>
        <rFont val="Aptos Narrow"/>
        <family val="2"/>
        <scheme val="minor"/>
      </rPr>
      <t>: “Allocations must be between 0% and 100%.”</t>
    </r>
  </si>
  <si>
    <t>Default Fund Percent: VUL_Fund_Allocation_International
Default List Value: VUL_Fund_Allocation_International
Sum: VUL_Fund_Allocation_International_Total</t>
  </si>
  <si>
    <t>Large Cap Value Fund Options</t>
  </si>
  <si>
    <t>Display List of Large Cap Value Fund Options Associated with the Product</t>
  </si>
  <si>
    <t>Textbox that captures allocation to  Large cap value fund options</t>
  </si>
  <si>
    <t>Fund_Allocation_LCV</t>
  </si>
  <si>
    <r>
      <t xml:space="preserve">1.       If </t>
    </r>
    <r>
      <rPr>
        <b/>
        <sz val="11"/>
        <color theme="1"/>
        <rFont val="Aptos Narrow"/>
        <family val="2"/>
        <scheme val="minor"/>
      </rPr>
      <t>Fund_Allocation_LCV/Allocation</t>
    </r>
    <r>
      <rPr>
        <sz val="11"/>
        <color theme="1"/>
        <rFont val="Aptos Narrow"/>
        <family val="2"/>
        <scheme val="minor"/>
      </rPr>
      <t xml:space="preserve">&gt; 100% then </t>
    </r>
    <r>
      <rPr>
        <sz val="11"/>
        <color rgb="FFB51313"/>
        <rFont val="Aptos Narrow"/>
        <family val="2"/>
        <scheme val="minor"/>
      </rPr>
      <t>Issue Error Message</t>
    </r>
    <r>
      <rPr>
        <sz val="11"/>
        <color theme="1"/>
        <rFont val="Aptos Narrow"/>
        <family val="2"/>
        <scheme val="minor"/>
      </rPr>
      <t>: “Allocations must be between 0% and 100%.”</t>
    </r>
  </si>
  <si>
    <t>Default Fund Percent: VUL_Fund_Allocation_LCV
Default List Value: VUL_Fund_Allocation_LCV
Sum: VUL_Fund_Allocation_LCV_Total</t>
  </si>
  <si>
    <t>Mid Cap Value Fund Options</t>
  </si>
  <si>
    <t>Display List of Mid Cap Value Fund Options Associated with the Product</t>
  </si>
  <si>
    <t>Textbox that captures allocation to   Mid cap value fund options</t>
  </si>
  <si>
    <t>Fund_Allocation_MCV</t>
  </si>
  <si>
    <r>
      <t xml:space="preserve">1.       If </t>
    </r>
    <r>
      <rPr>
        <b/>
        <sz val="11"/>
        <color theme="1"/>
        <rFont val="Aptos Narrow"/>
        <family val="2"/>
        <scheme val="minor"/>
      </rPr>
      <t>Fund_Allocation_MCV/Allocation</t>
    </r>
    <r>
      <rPr>
        <sz val="11"/>
        <color theme="1"/>
        <rFont val="Aptos Narrow"/>
        <family val="2"/>
        <scheme val="minor"/>
      </rPr>
      <t xml:space="preserve">&gt; 100% then </t>
    </r>
    <r>
      <rPr>
        <sz val="11"/>
        <color rgb="FFB51313"/>
        <rFont val="Aptos Narrow"/>
        <family val="2"/>
        <scheme val="minor"/>
      </rPr>
      <t>Issue Error Message</t>
    </r>
    <r>
      <rPr>
        <sz val="11"/>
        <color theme="1"/>
        <rFont val="Aptos Narrow"/>
        <family val="2"/>
        <scheme val="minor"/>
      </rPr>
      <t>: “Allocations must be between 0% and 100%.”</t>
    </r>
  </si>
  <si>
    <t>Default Fund Percent: VUL_Fund_Allocation_MCV
Default List Value: VUL_Fund_Allocation_MCV
Sum: VUL_Fund_Allocation_MCV_Total</t>
  </si>
  <si>
    <t>Small Cap Value Fund Options</t>
  </si>
  <si>
    <t>Display List of Small Cap Value Fund Options Associated with the Product</t>
  </si>
  <si>
    <t>Textbox that captures allocation to  Small cap value fund options</t>
  </si>
  <si>
    <t>Fund_Allocation_SCV</t>
  </si>
  <si>
    <r>
      <t xml:space="preserve">1.       If </t>
    </r>
    <r>
      <rPr>
        <b/>
        <sz val="11"/>
        <color theme="1"/>
        <rFont val="Aptos Narrow"/>
        <family val="2"/>
        <scheme val="minor"/>
      </rPr>
      <t>Fund_Allocation_SCV/Allocation</t>
    </r>
    <r>
      <rPr>
        <sz val="11"/>
        <color theme="1"/>
        <rFont val="Aptos Narrow"/>
        <family val="2"/>
        <scheme val="minor"/>
      </rPr>
      <t xml:space="preserve">&gt; 100% then </t>
    </r>
    <r>
      <rPr>
        <sz val="11"/>
        <color rgb="FFB51313"/>
        <rFont val="Aptos Narrow"/>
        <family val="2"/>
        <scheme val="minor"/>
      </rPr>
      <t>Issue Error Message</t>
    </r>
    <r>
      <rPr>
        <sz val="11"/>
        <color theme="1"/>
        <rFont val="Aptos Narrow"/>
        <family val="2"/>
        <scheme val="minor"/>
      </rPr>
      <t>: “Allocations must be between 0% and 100%.”</t>
    </r>
  </si>
  <si>
    <t>Default Fund Percent: VUL_Fund_Allocation_SCV
Default List Value: VUL_Fund_Allocation_SCV
Sum: VUL_Fund_Allocation_SCV_Total</t>
  </si>
  <si>
    <t>Total Initial Investment Allocation</t>
  </si>
  <si>
    <t>Textbox that captures Initial investment allocation percentage</t>
  </si>
  <si>
    <t>The total initial allocation must equal 100%.</t>
  </si>
  <si>
    <t>Total_Initial_Investment_Allocation_Percentage</t>
  </si>
  <si>
    <t>1.	Default = 0%
2.	Disabled (calculated value of all allocation amounts)</t>
  </si>
  <si>
    <r>
      <t xml:space="preserve">1.       If </t>
    </r>
    <r>
      <rPr>
        <b/>
        <sz val="11"/>
        <color theme="1"/>
        <rFont val="Aptos Narrow"/>
        <family val="2"/>
        <scheme val="minor"/>
      </rPr>
      <t xml:space="preserve">Total_Initial_Investments_Allocation_Percentage </t>
    </r>
    <r>
      <rPr>
        <sz val="11"/>
        <color theme="1"/>
        <rFont val="Aptos Narrow"/>
        <family val="2"/>
        <scheme val="minor"/>
      </rPr>
      <t xml:space="preserve">&lt;&gt; 100% then </t>
    </r>
    <r>
      <rPr>
        <sz val="11"/>
        <color rgb="FFB51313"/>
        <rFont val="Aptos Narrow"/>
        <family val="2"/>
        <scheme val="minor"/>
      </rPr>
      <t>Issue Error Message</t>
    </r>
    <r>
      <rPr>
        <sz val="11"/>
        <color theme="1"/>
        <rFont val="Aptos Narrow"/>
        <family val="2"/>
        <scheme val="minor"/>
      </rPr>
      <t>: “The total initial allocation must equal 100%.”</t>
    </r>
  </si>
  <si>
    <t>Number Less Than: Total_Initial_Investment_Allocation_Percentage 
Percent Format: Total_Initial_Investment_Allocation_Percentage
Sum: Total_Initial_Investment_Allocation_Percentage</t>
  </si>
  <si>
    <t xml:space="preserve">I elect Automatic Asset Rebalancing  </t>
  </si>
  <si>
    <t xml:space="preserve">Automatic Asset Rebalancing </t>
  </si>
  <si>
    <t>Yes/No checkbox indicting interest in automatic asset rebalancing</t>
  </si>
  <si>
    <t>Rebalancing_YesNo</t>
  </si>
  <si>
    <r>
      <t xml:space="preserve">1.	Optional
2.	Default = </t>
    </r>
    <r>
      <rPr>
        <b/>
        <sz val="11"/>
        <color theme="1"/>
        <rFont val="Aptos Narrow"/>
        <family val="2"/>
        <scheme val="minor"/>
      </rPr>
      <t>Unselected</t>
    </r>
    <r>
      <rPr>
        <sz val="11"/>
        <color theme="1"/>
        <rFont val="Aptos Narrow"/>
        <family val="2"/>
        <scheme val="minor"/>
      </rPr>
      <t xml:space="preserve">
3.	Always enabled</t>
    </r>
  </si>
  <si>
    <t>See "Frequency" on "Data List" tab</t>
  </si>
  <si>
    <t>If "Automatic Asset Rebalancing " is selected</t>
  </si>
  <si>
    <t>Textbox that captutes rebalancing frequency</t>
  </si>
  <si>
    <t>Auto Rebalance frequency is required.</t>
  </si>
  <si>
    <t>[Blank] 
Annual
Semi-Annual
Quarterly
Monthly</t>
  </si>
  <si>
    <t>Rebalancing_Frequency</t>
  </si>
  <si>
    <r>
      <t xml:space="preserve">1.	Required if </t>
    </r>
    <r>
      <rPr>
        <b/>
        <sz val="11"/>
        <color theme="1"/>
        <rFont val="Aptos Narrow"/>
        <family val="2"/>
        <scheme val="minor"/>
      </rPr>
      <t>Rebalancing_YesNo</t>
    </r>
    <r>
      <rPr>
        <sz val="11"/>
        <color theme="1"/>
        <rFont val="Aptos Narrow"/>
        <family val="2"/>
        <scheme val="minor"/>
      </rPr>
      <t xml:space="preserve"> is selected.
2.	Default = </t>
    </r>
    <r>
      <rPr>
        <b/>
        <sz val="11"/>
        <color theme="1"/>
        <rFont val="Aptos Narrow"/>
        <family val="2"/>
        <scheme val="minor"/>
      </rPr>
      <t xml:space="preserve">Blank </t>
    </r>
    <r>
      <rPr>
        <sz val="11"/>
        <color theme="1"/>
        <rFont val="Aptos Narrow"/>
        <family val="2"/>
        <scheme val="minor"/>
      </rPr>
      <t xml:space="preserve">
3.	If </t>
    </r>
    <r>
      <rPr>
        <b/>
        <sz val="11"/>
        <color theme="1"/>
        <rFont val="Aptos Narrow"/>
        <family val="2"/>
        <scheme val="minor"/>
      </rPr>
      <t>Rebalancing_YesNo</t>
    </r>
    <r>
      <rPr>
        <sz val="11"/>
        <color theme="1"/>
        <rFont val="Aptos Narrow"/>
        <family val="2"/>
        <scheme val="minor"/>
      </rPr>
      <t xml:space="preserve"> is selected then display and enable.</t>
    </r>
  </si>
  <si>
    <r>
      <t xml:space="preserve">1.       If </t>
    </r>
    <r>
      <rPr>
        <b/>
        <sz val="11"/>
        <color theme="1"/>
        <rFont val="Aptos Narrow"/>
        <family val="2"/>
        <scheme val="minor"/>
      </rPr>
      <t>Rebalancing_YesNo is selected a</t>
    </r>
    <r>
      <rPr>
        <sz val="11"/>
        <color theme="1"/>
        <rFont val="Aptos Narrow"/>
        <family val="2"/>
        <scheme val="minor"/>
      </rPr>
      <t xml:space="preserve">nd </t>
    </r>
    <r>
      <rPr>
        <b/>
        <sz val="11"/>
        <color theme="1"/>
        <rFont val="Aptos Narrow"/>
        <family val="2"/>
        <scheme val="minor"/>
      </rPr>
      <t>Rebalancing_Frequency</t>
    </r>
    <r>
      <rPr>
        <sz val="11"/>
        <color theme="1"/>
        <rFont val="Aptos Narrow"/>
        <family val="2"/>
        <scheme val="minor"/>
      </rPr>
      <t xml:space="preserve"> = “&lt;blank&gt;”, then </t>
    </r>
    <r>
      <rPr>
        <sz val="11"/>
        <color rgb="FFB51313"/>
        <rFont val="Aptos Narrow"/>
        <family val="2"/>
        <scheme val="minor"/>
      </rPr>
      <t>Issue Error Message</t>
    </r>
    <r>
      <rPr>
        <sz val="11"/>
        <color theme="1"/>
        <rFont val="Aptos Narrow"/>
        <family val="2"/>
        <scheme val="minor"/>
      </rPr>
      <t>: “Auto Rebalance Frequency is required.”</t>
    </r>
  </si>
  <si>
    <t>Enable (Value): VUL_Rebalancing_Type
Required: VUL_Rebalancing_Type</t>
  </si>
  <si>
    <t>Start Date</t>
  </si>
  <si>
    <t>Auto Rebalance start date is required.</t>
  </si>
  <si>
    <t>Auto Rebalance Start Date must be in the future.</t>
  </si>
  <si>
    <t xml:space="preserve">Rebalancing_StartDate  </t>
  </si>
  <si>
    <r>
      <t xml:space="preserve">1.	Required if </t>
    </r>
    <r>
      <rPr>
        <b/>
        <sz val="11"/>
        <color theme="1"/>
        <rFont val="Aptos Narrow"/>
        <family val="2"/>
        <scheme val="minor"/>
      </rPr>
      <t>Rebalancing_YesNo</t>
    </r>
    <r>
      <rPr>
        <sz val="11"/>
        <color theme="1"/>
        <rFont val="Aptos Narrow"/>
        <family val="2"/>
        <scheme val="minor"/>
      </rPr>
      <t xml:space="preserve"> is selected.
2.	Default = </t>
    </r>
    <r>
      <rPr>
        <b/>
        <sz val="11"/>
        <color theme="1"/>
        <rFont val="Aptos Narrow"/>
        <family val="2"/>
        <scheme val="minor"/>
      </rPr>
      <t>Blank</t>
    </r>
    <r>
      <rPr>
        <sz val="11"/>
        <color theme="1"/>
        <rFont val="Aptos Narrow"/>
        <family val="2"/>
        <scheme val="minor"/>
      </rPr>
      <t xml:space="preserve"> (__/__/____) 
3.	If </t>
    </r>
    <r>
      <rPr>
        <b/>
        <sz val="11"/>
        <color theme="1"/>
        <rFont val="Aptos Narrow"/>
        <family val="2"/>
        <scheme val="minor"/>
      </rPr>
      <t>Rebalancing_YesNo</t>
    </r>
    <r>
      <rPr>
        <sz val="11"/>
        <color theme="1"/>
        <rFont val="Aptos Narrow"/>
        <family val="2"/>
        <scheme val="minor"/>
      </rPr>
      <t xml:space="preserve"> is selected then display and enable.</t>
    </r>
  </si>
  <si>
    <r>
      <t>1.</t>
    </r>
    <r>
      <rPr>
        <sz val="11"/>
        <color theme="1"/>
        <rFont val="Times New Roman"/>
        <family val="1"/>
      </rPr>
      <t xml:space="preserve">       </t>
    </r>
    <r>
      <rPr>
        <sz val="11"/>
        <color theme="1"/>
        <rFont val="Aptos Narrow"/>
        <family val="2"/>
        <scheme val="minor"/>
      </rPr>
      <t xml:space="preserve">If </t>
    </r>
    <r>
      <rPr>
        <b/>
        <sz val="11"/>
        <color theme="1"/>
        <rFont val="Aptos Narrow"/>
        <family val="2"/>
        <scheme val="minor"/>
      </rPr>
      <t>Rebalancing_YesNo is selected a</t>
    </r>
    <r>
      <rPr>
        <sz val="11"/>
        <color theme="1"/>
        <rFont val="Aptos Narrow"/>
        <family val="2"/>
        <scheme val="minor"/>
      </rPr>
      <t xml:space="preserve">nd </t>
    </r>
    <r>
      <rPr>
        <b/>
        <sz val="11"/>
        <color theme="1"/>
        <rFont val="Aptos Narrow"/>
        <family val="2"/>
        <scheme val="minor"/>
      </rPr>
      <t>Rebalancing_StartDate</t>
    </r>
    <r>
      <rPr>
        <sz val="11"/>
        <color theme="1"/>
        <rFont val="Aptos Narrow"/>
        <family val="2"/>
        <scheme val="minor"/>
      </rPr>
      <t xml:space="preserve">= “&lt;blank&gt;”, then </t>
    </r>
    <r>
      <rPr>
        <sz val="11"/>
        <color rgb="FFB51313"/>
        <rFont val="Aptos Narrow"/>
        <family val="2"/>
        <scheme val="minor"/>
      </rPr>
      <t>Issue Error Message</t>
    </r>
    <r>
      <rPr>
        <sz val="11"/>
        <color theme="1"/>
        <rFont val="Aptos Narrow"/>
        <family val="2"/>
        <scheme val="minor"/>
      </rPr>
      <t xml:space="preserve">:  “Auto Rebalance Start Date is required.”
2.   If </t>
    </r>
    <r>
      <rPr>
        <b/>
        <sz val="11"/>
        <color theme="1"/>
        <rFont val="Aptos Narrow"/>
        <family val="2"/>
        <scheme val="minor"/>
      </rPr>
      <t>Rebalancing_YesNo</t>
    </r>
    <r>
      <rPr>
        <sz val="11"/>
        <color theme="1"/>
        <rFont val="Aptos Narrow"/>
        <family val="2"/>
        <scheme val="minor"/>
      </rPr>
      <t xml:space="preserve"> is selected and </t>
    </r>
    <r>
      <rPr>
        <b/>
        <sz val="11"/>
        <color theme="1"/>
        <rFont val="Aptos Narrow"/>
        <family val="2"/>
        <scheme val="minor"/>
      </rPr>
      <t>Rebalancing_StartDate</t>
    </r>
    <r>
      <rPr>
        <sz val="11"/>
        <color theme="1"/>
        <rFont val="Aptos Narrow"/>
        <family val="2"/>
        <scheme val="minor"/>
      </rPr>
      <t xml:space="preserve"> &lt; current date, then </t>
    </r>
    <r>
      <rPr>
        <sz val="11"/>
        <color theme="5"/>
        <rFont val="Aptos Narrow"/>
        <family val="2"/>
        <scheme val="minor"/>
      </rPr>
      <t>Issue Error Message</t>
    </r>
    <r>
      <rPr>
        <sz val="11"/>
        <color theme="1"/>
        <rFont val="Aptos Narrow"/>
        <family val="2"/>
        <scheme val="minor"/>
      </rPr>
      <t>: “Auto Rebalance Start Date must be in the future.”</t>
    </r>
  </si>
  <si>
    <t>Date Future: Rebalancing_StartDate
Enable (Value): VUL_Rebalancing_StartDate
Required: VUL_Rebalancing_StartDate</t>
  </si>
  <si>
    <t>I elect Dollar Cost Averaging</t>
  </si>
  <si>
    <t>Dollar Cost Averaging(DCA)</t>
  </si>
  <si>
    <t>Checkbox indicating interest in "Dollar Cost Average".</t>
  </si>
  <si>
    <t>DollarCostAverage_YesNo</t>
  </si>
  <si>
    <t xml:space="preserve">Dollar Cost Averaging </t>
  </si>
  <si>
    <t>If "Dollar Cost Averaging" is selected</t>
  </si>
  <si>
    <t>Textbox that captures Fund allocation frequency</t>
  </si>
  <si>
    <t>Dollar Cost Averaging Frequency is required.</t>
  </si>
  <si>
    <t>DollarCostAverage_Frequency</t>
  </si>
  <si>
    <r>
      <t xml:space="preserve">1.	Required if </t>
    </r>
    <r>
      <rPr>
        <b/>
        <sz val="11"/>
        <color theme="1"/>
        <rFont val="Aptos Narrow"/>
        <family val="2"/>
        <scheme val="minor"/>
      </rPr>
      <t>DollarCostAverage_YesNo</t>
    </r>
    <r>
      <rPr>
        <sz val="11"/>
        <color theme="1"/>
        <rFont val="Aptos Narrow"/>
        <family val="2"/>
        <scheme val="minor"/>
      </rPr>
      <t xml:space="preserve"> is selected.
2.	Default = Blank
3.	Enabled if </t>
    </r>
    <r>
      <rPr>
        <b/>
        <sz val="11"/>
        <color theme="1"/>
        <rFont val="Aptos Narrow"/>
        <family val="2"/>
        <scheme val="minor"/>
      </rPr>
      <t>DollarCostAverage_YesNo</t>
    </r>
    <r>
      <rPr>
        <sz val="11"/>
        <color theme="1"/>
        <rFont val="Aptos Narrow"/>
        <family val="2"/>
        <scheme val="minor"/>
      </rPr>
      <t xml:space="preserve"> is selected.</t>
    </r>
  </si>
  <si>
    <r>
      <t xml:space="preserve">1.   If </t>
    </r>
    <r>
      <rPr>
        <b/>
        <sz val="11"/>
        <color theme="1"/>
        <rFont val="Aptos Narrow"/>
        <family val="2"/>
        <scheme val="minor"/>
      </rPr>
      <t>DollarCostAverage_YesNo a</t>
    </r>
    <r>
      <rPr>
        <sz val="11"/>
        <color theme="1"/>
        <rFont val="Aptos Narrow"/>
        <family val="2"/>
        <scheme val="minor"/>
      </rPr>
      <t xml:space="preserve">nd </t>
    </r>
    <r>
      <rPr>
        <b/>
        <sz val="11"/>
        <color theme="1"/>
        <rFont val="Aptos Narrow"/>
        <family val="2"/>
        <scheme val="minor"/>
      </rPr>
      <t>DollarCostAverage_Frequency</t>
    </r>
    <r>
      <rPr>
        <sz val="11"/>
        <color theme="1"/>
        <rFont val="Aptos Narrow"/>
        <family val="2"/>
        <scheme val="minor"/>
      </rPr>
      <t xml:space="preserve"> is blank then </t>
    </r>
    <r>
      <rPr>
        <sz val="11"/>
        <color rgb="FFB51313"/>
        <rFont val="Aptos Narrow"/>
        <family val="2"/>
        <scheme val="minor"/>
      </rPr>
      <t>Issue Error Message</t>
    </r>
    <r>
      <rPr>
        <sz val="11"/>
        <color theme="1"/>
        <rFont val="Aptos Narrow"/>
        <family val="2"/>
        <scheme val="minor"/>
      </rPr>
      <t>: “Dollar Cost Averaging Frequency is required.”</t>
    </r>
  </si>
  <si>
    <t>Enable (Value): VUL_DollarCostAverage_Type
Required: VUL_DollarCostAverage_Type</t>
  </si>
  <si>
    <t>Do we need Frequency added to the Data List tab?</t>
  </si>
  <si>
    <t>See "DCA Duration" on "Data List" tab</t>
  </si>
  <si>
    <t>Textbox that captures Fund allocation duration</t>
  </si>
  <si>
    <t>Dollar Cost Averaging Duration is required.</t>
  </si>
  <si>
    <t>[Blank] 
3 Months
6 Months
9 Months
12 Months
15 Months
18 Months
21 Months
24 Months</t>
  </si>
  <si>
    <t>DollarCostAverage_Duration</t>
  </si>
  <si>
    <r>
      <t xml:space="preserve">1.   If </t>
    </r>
    <r>
      <rPr>
        <b/>
        <sz val="11"/>
        <color theme="1"/>
        <rFont val="Aptos Narrow"/>
        <family val="2"/>
        <scheme val="minor"/>
      </rPr>
      <t>DollarCostAverage_YesNo a</t>
    </r>
    <r>
      <rPr>
        <sz val="11"/>
        <color theme="1"/>
        <rFont val="Aptos Narrow"/>
        <family val="2"/>
        <scheme val="minor"/>
      </rPr>
      <t xml:space="preserve">nd </t>
    </r>
    <r>
      <rPr>
        <b/>
        <sz val="11"/>
        <color theme="1"/>
        <rFont val="Aptos Narrow"/>
        <family val="2"/>
        <scheme val="minor"/>
      </rPr>
      <t>DollarCostAverage_Duration</t>
    </r>
    <r>
      <rPr>
        <sz val="11"/>
        <color theme="1"/>
        <rFont val="Aptos Narrow"/>
        <family val="2"/>
        <scheme val="minor"/>
      </rPr>
      <t xml:space="preserve"> is blank then </t>
    </r>
    <r>
      <rPr>
        <sz val="11"/>
        <color rgb="FFB51313"/>
        <rFont val="Aptos Narrow"/>
        <family val="2"/>
        <scheme val="minor"/>
      </rPr>
      <t>Issue Error Message</t>
    </r>
    <r>
      <rPr>
        <sz val="11"/>
        <color theme="1"/>
        <rFont val="Aptos Narrow"/>
        <family val="2"/>
        <scheme val="minor"/>
      </rPr>
      <t>: “Dollar Cost Averaging Duration is required.”</t>
    </r>
  </si>
  <si>
    <t>Enable (Value): VUL_DollarCostAverage_Duration
Required: VUL_DollarCostAverage_Duration</t>
  </si>
  <si>
    <t>Do we need Duration added to the Data List tab?</t>
  </si>
  <si>
    <t>Please indicate a Dollar Amount or Percentage:</t>
  </si>
  <si>
    <t>Checkbox indicating interest in either a dollar amount or percentage.</t>
  </si>
  <si>
    <r>
      <t xml:space="preserve">1.	If </t>
    </r>
    <r>
      <rPr>
        <b/>
        <sz val="11"/>
        <color theme="1"/>
        <rFont val="Aptos Narrow"/>
        <family val="2"/>
        <scheme val="minor"/>
      </rPr>
      <t>DollarCostAverage_YesNo</t>
    </r>
    <r>
      <rPr>
        <sz val="11"/>
        <color theme="1"/>
        <rFont val="Aptos Narrow"/>
        <family val="2"/>
        <scheme val="minor"/>
      </rPr>
      <t xml:space="preserve"> is selected, then display text .</t>
    </r>
  </si>
  <si>
    <t>Textbox that captures Fund Allocation amount</t>
  </si>
  <si>
    <t>A Dollar Cost Average Amount or Percentage is required.</t>
  </si>
  <si>
    <t>DollarCostAverage_Amount</t>
  </si>
  <si>
    <r>
      <t xml:space="preserve">1.	</t>
    </r>
    <r>
      <rPr>
        <b/>
        <sz val="11"/>
        <color theme="1"/>
        <rFont val="Aptos Narrow"/>
        <family val="2"/>
        <scheme val="minor"/>
      </rPr>
      <t>DollarCostAverage_YesNo</t>
    </r>
    <r>
      <rPr>
        <sz val="11"/>
        <color theme="1"/>
        <rFont val="Aptos Narrow"/>
        <family val="2"/>
        <scheme val="minor"/>
      </rPr>
      <t xml:space="preserve"> is selected, then either the </t>
    </r>
    <r>
      <rPr>
        <b/>
        <sz val="11"/>
        <color theme="1"/>
        <rFont val="Aptos Narrow"/>
        <family val="2"/>
        <scheme val="minor"/>
      </rPr>
      <t>DollarCostAverage_Amount</t>
    </r>
    <r>
      <rPr>
        <sz val="11"/>
        <color theme="1"/>
        <rFont val="Aptos Narrow"/>
        <family val="2"/>
        <scheme val="minor"/>
      </rPr>
      <t xml:space="preserve"> or</t>
    </r>
    <r>
      <rPr>
        <b/>
        <sz val="11"/>
        <color theme="1"/>
        <rFont val="Aptos Narrow"/>
        <family val="2"/>
        <scheme val="minor"/>
      </rPr>
      <t xml:space="preserve"> DollarCostAverage_Percentage</t>
    </r>
    <r>
      <rPr>
        <sz val="11"/>
        <color theme="1"/>
        <rFont val="Aptos Narrow"/>
        <family val="2"/>
        <scheme val="minor"/>
      </rPr>
      <t xml:space="preserve"> is required.
2.	Default = </t>
    </r>
    <r>
      <rPr>
        <b/>
        <sz val="11"/>
        <color theme="1"/>
        <rFont val="Aptos Narrow"/>
        <family val="2"/>
        <scheme val="minor"/>
      </rPr>
      <t>Blank</t>
    </r>
    <r>
      <rPr>
        <sz val="11"/>
        <color theme="1"/>
        <rFont val="Aptos Narrow"/>
        <family val="2"/>
        <scheme val="minor"/>
      </rPr>
      <t xml:space="preserve">
3.	Display and Enable if </t>
    </r>
    <r>
      <rPr>
        <b/>
        <sz val="11"/>
        <color theme="1"/>
        <rFont val="Aptos Narrow"/>
        <family val="2"/>
        <scheme val="minor"/>
      </rPr>
      <t>DollarCostAverage_YesNo</t>
    </r>
    <r>
      <rPr>
        <sz val="11"/>
        <color theme="1"/>
        <rFont val="Aptos Narrow"/>
        <family val="2"/>
        <scheme val="minor"/>
      </rPr>
      <t xml:space="preserve"> is selected, and </t>
    </r>
    <r>
      <rPr>
        <b/>
        <sz val="11"/>
        <color theme="1"/>
        <rFont val="Aptos Narrow"/>
        <family val="2"/>
        <scheme val="minor"/>
      </rPr>
      <t>DollarCostAverage_Percentage</t>
    </r>
    <r>
      <rPr>
        <sz val="11"/>
        <color theme="1"/>
        <rFont val="Aptos Narrow"/>
        <family val="2"/>
        <scheme val="minor"/>
      </rPr>
      <t xml:space="preserve"> = "&lt;blank&gt;", else hide.</t>
    </r>
  </si>
  <si>
    <r>
      <t xml:space="preserve">1.   If both </t>
    </r>
    <r>
      <rPr>
        <b/>
        <sz val="11"/>
        <color theme="1"/>
        <rFont val="Aptos Narrow"/>
        <family val="2"/>
        <scheme val="minor"/>
      </rPr>
      <t>DollarCostAverage_YesNo a</t>
    </r>
    <r>
      <rPr>
        <sz val="11"/>
        <color theme="1"/>
        <rFont val="Aptos Narrow"/>
        <family val="2"/>
        <scheme val="minor"/>
      </rPr>
      <t xml:space="preserve">nd </t>
    </r>
    <r>
      <rPr>
        <b/>
        <sz val="11"/>
        <color theme="1"/>
        <rFont val="Aptos Narrow"/>
        <family val="2"/>
        <scheme val="minor"/>
      </rPr>
      <t xml:space="preserve">DollarCostAverage_Duration </t>
    </r>
    <r>
      <rPr>
        <sz val="11"/>
        <color theme="1"/>
        <rFont val="Aptos Narrow"/>
        <family val="2"/>
        <scheme val="minor"/>
      </rPr>
      <t xml:space="preserve"> = "&lt;blank&gt;", then </t>
    </r>
    <r>
      <rPr>
        <sz val="11"/>
        <color rgb="FFB51313"/>
        <rFont val="Aptos Narrow"/>
        <family val="2"/>
        <scheme val="minor"/>
      </rPr>
      <t>Issue Error Message</t>
    </r>
    <r>
      <rPr>
        <sz val="11"/>
        <color theme="1"/>
        <rFont val="Aptos Narrow"/>
        <family val="2"/>
        <scheme val="minor"/>
      </rPr>
      <t>: “A Dollar Cost Average Amount or Percentage is required.”</t>
    </r>
  </si>
  <si>
    <t>Enable (Value):DollarCostAverage_Amount
Format Currency ($): DollarCostAverage_Amount
Required: DollarCostAverage_Amount or Percentage</t>
  </si>
  <si>
    <t>Textbox that captures Fund Allocation percent</t>
  </si>
  <si>
    <t>DollarCostAverage_Percentage</t>
  </si>
  <si>
    <r>
      <t xml:space="preserve">1.	</t>
    </r>
    <r>
      <rPr>
        <b/>
        <sz val="11"/>
        <color theme="1"/>
        <rFont val="Aptos Narrow"/>
        <family val="2"/>
        <scheme val="minor"/>
      </rPr>
      <t>DollarCostAverage_YesNo</t>
    </r>
    <r>
      <rPr>
        <sz val="11"/>
        <color theme="1"/>
        <rFont val="Aptos Narrow"/>
        <family val="2"/>
        <scheme val="minor"/>
      </rPr>
      <t xml:space="preserve"> is selected, then either the </t>
    </r>
    <r>
      <rPr>
        <b/>
        <sz val="11"/>
        <color theme="1"/>
        <rFont val="Aptos Narrow"/>
        <family val="2"/>
        <scheme val="minor"/>
      </rPr>
      <t>DollarCostAverage_Amount</t>
    </r>
    <r>
      <rPr>
        <sz val="11"/>
        <color theme="1"/>
        <rFont val="Aptos Narrow"/>
        <family val="2"/>
        <scheme val="minor"/>
      </rPr>
      <t xml:space="preserve"> or </t>
    </r>
    <r>
      <rPr>
        <b/>
        <sz val="11"/>
        <color theme="1"/>
        <rFont val="Aptos Narrow"/>
        <family val="2"/>
        <scheme val="minor"/>
      </rPr>
      <t>DollarCostAverage_Percentage</t>
    </r>
    <r>
      <rPr>
        <sz val="11"/>
        <color theme="1"/>
        <rFont val="Aptos Narrow"/>
        <family val="2"/>
        <scheme val="minor"/>
      </rPr>
      <t xml:space="preserve"> is required.
2.	Default = </t>
    </r>
    <r>
      <rPr>
        <b/>
        <sz val="11"/>
        <color theme="1"/>
        <rFont val="Aptos Narrow"/>
        <family val="2"/>
        <scheme val="minor"/>
      </rPr>
      <t>Blank</t>
    </r>
    <r>
      <rPr>
        <sz val="11"/>
        <color theme="1"/>
        <rFont val="Aptos Narrow"/>
        <family val="2"/>
        <scheme val="minor"/>
      </rPr>
      <t xml:space="preserve">
3.	Display and Enable if </t>
    </r>
    <r>
      <rPr>
        <b/>
        <sz val="11"/>
        <color theme="1"/>
        <rFont val="Aptos Narrow"/>
        <family val="2"/>
        <scheme val="minor"/>
      </rPr>
      <t>DollarCostAverage_YesNo</t>
    </r>
    <r>
      <rPr>
        <sz val="11"/>
        <color theme="1"/>
        <rFont val="Aptos Narrow"/>
        <family val="2"/>
        <scheme val="minor"/>
      </rPr>
      <t xml:space="preserve"> is selected, and </t>
    </r>
    <r>
      <rPr>
        <b/>
        <sz val="11"/>
        <color theme="1"/>
        <rFont val="Aptos Narrow"/>
        <family val="2"/>
        <scheme val="minor"/>
      </rPr>
      <t>DollarCostAverage_Amount</t>
    </r>
    <r>
      <rPr>
        <sz val="11"/>
        <color theme="1"/>
        <rFont val="Aptos Narrow"/>
        <family val="2"/>
        <scheme val="minor"/>
      </rPr>
      <t xml:space="preserve"> = "&lt;blank&gt;", else hide.</t>
    </r>
  </si>
  <si>
    <r>
      <t xml:space="preserve">1.   If both </t>
    </r>
    <r>
      <rPr>
        <b/>
        <sz val="11"/>
        <color theme="1"/>
        <rFont val="Aptos Narrow"/>
        <family val="2"/>
        <scheme val="minor"/>
      </rPr>
      <t>DollarCostAverage_YesNo a</t>
    </r>
    <r>
      <rPr>
        <sz val="11"/>
        <color theme="1"/>
        <rFont val="Aptos Narrow"/>
        <family val="2"/>
        <scheme val="minor"/>
      </rPr>
      <t xml:space="preserve">nd </t>
    </r>
    <r>
      <rPr>
        <b/>
        <sz val="11"/>
        <color theme="1"/>
        <rFont val="Aptos Narrow"/>
        <family val="2"/>
        <scheme val="minor"/>
      </rPr>
      <t>DollarCostAverage_Percentage</t>
    </r>
    <r>
      <rPr>
        <sz val="11"/>
        <color theme="1"/>
        <rFont val="Aptos Narrow"/>
        <family val="2"/>
        <scheme val="minor"/>
      </rPr>
      <t xml:space="preserve"> = "&lt;blank&gt;", then </t>
    </r>
    <r>
      <rPr>
        <sz val="11"/>
        <color rgb="FFB51313"/>
        <rFont val="Aptos Narrow"/>
        <family val="2"/>
        <scheme val="minor"/>
      </rPr>
      <t>Issue Error Message</t>
    </r>
    <r>
      <rPr>
        <sz val="11"/>
        <color theme="1"/>
        <rFont val="Aptos Narrow"/>
        <family val="2"/>
        <scheme val="minor"/>
      </rPr>
      <t>: “A Dollar Cost Average Amount or Percentage is required.”</t>
    </r>
  </si>
  <si>
    <t>Enable (Value): DollarCostAverage_Percentage
Percent Format: VUL_DollarCostAverage_Percentage
Required: DollarCostAverage_Amount or Percentage</t>
  </si>
  <si>
    <t>Fund Allocation Module (Combined)</t>
  </si>
  <si>
    <t xml:space="preserve">Only show funds with an Allocation Percent currently entered. </t>
  </si>
  <si>
    <t>Displays the fund with Allocated percent.</t>
  </si>
  <si>
    <t>Fund_Allocation_Entered_Filter</t>
  </si>
  <si>
    <r>
      <t xml:space="preserve">1.	Optional
2.	Default = </t>
    </r>
    <r>
      <rPr>
        <b/>
        <sz val="11"/>
        <color theme="1"/>
        <rFont val="Aptos Narrow"/>
        <family val="2"/>
        <scheme val="minor"/>
      </rPr>
      <t>Unselected</t>
    </r>
    <r>
      <rPr>
        <sz val="11"/>
        <color theme="1"/>
        <rFont val="Aptos Narrow"/>
        <family val="2"/>
        <scheme val="minor"/>
      </rPr>
      <t xml:space="preserve">
3.	Always enabled
4.  if Fund_Allocation_Entered_Filter is selected, display Funds with </t>
    </r>
    <r>
      <rPr>
        <b/>
        <sz val="11"/>
        <color theme="1"/>
        <rFont val="Aptos Narrow"/>
        <family val="2"/>
        <scheme val="minor"/>
      </rPr>
      <t>Fund_Allocation_Grid/Allocation</t>
    </r>
    <r>
      <rPr>
        <sz val="11"/>
        <color theme="1"/>
        <rFont val="Aptos Narrow"/>
        <family val="2"/>
        <scheme val="minor"/>
      </rPr>
      <t xml:space="preserve"> &gt; 0%</t>
    </r>
  </si>
  <si>
    <t>Fund Options</t>
  </si>
  <si>
    <t>Display All the funds options associated with the product sorted in Alphabetical order</t>
  </si>
  <si>
    <t>Textbox that captures allocation to Fund options</t>
  </si>
  <si>
    <t>Fund_Allocation_Grid</t>
  </si>
  <si>
    <r>
      <t xml:space="preserve">1.       If </t>
    </r>
    <r>
      <rPr>
        <b/>
        <sz val="11"/>
        <color theme="1"/>
        <rFont val="Aptos Narrow"/>
        <family val="2"/>
        <scheme val="minor"/>
      </rPr>
      <t xml:space="preserve">Fund_Allocation_Grid/Allocation </t>
    </r>
    <r>
      <rPr>
        <sz val="11"/>
        <color theme="1"/>
        <rFont val="Aptos Narrow"/>
        <family val="2"/>
        <scheme val="minor"/>
      </rPr>
      <t xml:space="preserve">&gt; 100% then </t>
    </r>
    <r>
      <rPr>
        <sz val="11"/>
        <color rgb="FFB51313"/>
        <rFont val="Aptos Narrow"/>
        <family val="2"/>
        <scheme val="minor"/>
      </rPr>
      <t>Issue Error Message</t>
    </r>
    <r>
      <rPr>
        <sz val="11"/>
        <color theme="1"/>
        <rFont val="Aptos Narrow"/>
        <family val="2"/>
        <scheme val="minor"/>
      </rPr>
      <t>: “Allocations must be between 0% and 100%.”</t>
    </r>
  </si>
  <si>
    <t xml:space="preserve">Allocations Total Percent </t>
  </si>
  <si>
    <t xml:space="preserve">Textbox that captures Total Allocation percent </t>
  </si>
  <si>
    <t>Allocations must total 100% but are currently 0%</t>
  </si>
  <si>
    <t>Allocations must total 100% but are currently X%</t>
  </si>
  <si>
    <t>Fund_Allocation_Total</t>
  </si>
  <si>
    <r>
      <t xml:space="preserve">1.       If </t>
    </r>
    <r>
      <rPr>
        <b/>
        <sz val="11"/>
        <color theme="1"/>
        <rFont val="Aptos Narrow"/>
        <family val="2"/>
        <scheme val="minor"/>
      </rPr>
      <t xml:space="preserve">Fund_Allocation_Total </t>
    </r>
    <r>
      <rPr>
        <sz val="11"/>
        <color theme="1"/>
        <rFont val="Aptos Narrow"/>
        <family val="2"/>
        <scheme val="minor"/>
      </rPr>
      <t xml:space="preserve">&lt;&gt; 100% then </t>
    </r>
    <r>
      <rPr>
        <sz val="11"/>
        <color rgb="FFB51313"/>
        <rFont val="Aptos Narrow"/>
        <family val="2"/>
        <scheme val="minor"/>
      </rPr>
      <t>Issue Error Message</t>
    </r>
    <r>
      <rPr>
        <sz val="11"/>
        <color theme="1"/>
        <rFont val="Aptos Narrow"/>
        <family val="2"/>
        <scheme val="minor"/>
      </rPr>
      <t>: “Allocations must total 100% but are currently X%.”</t>
    </r>
  </si>
  <si>
    <t>Product Features</t>
  </si>
  <si>
    <t>Textbox that captures fund allocation start date.</t>
  </si>
  <si>
    <t>Agent Module</t>
  </si>
  <si>
    <t>Total Number of Agents</t>
  </si>
  <si>
    <t>Agent/Advisor</t>
  </si>
  <si>
    <t>Agent Information</t>
  </si>
  <si>
    <t>Textbox that capture total number of agents.</t>
  </si>
  <si>
    <t>Total Number of Agents is required.</t>
  </si>
  <si>
    <t>[Blank]
1
2</t>
  </si>
  <si>
    <t>Total_Agents_Number</t>
  </si>
  <si>
    <r>
      <t xml:space="preserve">1. Default = </t>
    </r>
    <r>
      <rPr>
        <b/>
        <sz val="11"/>
        <rFont val="Aptos Narrow"/>
        <family val="2"/>
        <scheme val="minor"/>
      </rPr>
      <t>Blank</t>
    </r>
    <r>
      <rPr>
        <sz val="11"/>
        <rFont val="Aptos Narrow"/>
        <family val="2"/>
        <scheme val="minor"/>
      </rPr>
      <t xml:space="preserve">
2. Always enabled</t>
    </r>
  </si>
  <si>
    <r>
      <t xml:space="preserve">1.   If </t>
    </r>
    <r>
      <rPr>
        <b/>
        <sz val="11"/>
        <color theme="1"/>
        <rFont val="Aptos Narrow"/>
        <family val="2"/>
        <scheme val="minor"/>
      </rPr>
      <t>Total_Agents_Number</t>
    </r>
    <r>
      <rPr>
        <sz val="11"/>
        <color theme="1"/>
        <rFont val="Aptos Narrow"/>
        <family val="2"/>
        <scheme val="minor"/>
      </rPr>
      <t xml:space="preserve"> </t>
    </r>
    <r>
      <rPr>
        <sz val="11"/>
        <rFont val="Aptos Narrow"/>
        <family val="2"/>
        <scheme val="minor"/>
      </rPr>
      <t xml:space="preserve">= "&lt;blank&gt;", then </t>
    </r>
    <r>
      <rPr>
        <sz val="11"/>
        <color rgb="FFE36C0A"/>
        <rFont val="Aptos Narrow"/>
        <family val="2"/>
        <scheme val="minor"/>
      </rPr>
      <t xml:space="preserve">Issue Error Message: </t>
    </r>
    <r>
      <rPr>
        <sz val="11"/>
        <color theme="1"/>
        <rFont val="Aptos Narrow"/>
        <family val="2"/>
        <scheme val="minor"/>
      </rPr>
      <t>“Total Number of Agents is required.”</t>
    </r>
  </si>
  <si>
    <t>Agent Info</t>
  </si>
  <si>
    <t>Required: Total_Agents_Number</t>
  </si>
  <si>
    <t>See "Commission Option" on "Data List" tab</t>
  </si>
  <si>
    <t>Textbox that captures Agent commission option.</t>
  </si>
  <si>
    <t>Commission Option is required.</t>
  </si>
  <si>
    <t>[Blank] 
A
B
C
D</t>
  </si>
  <si>
    <t>Agent_CommissionOption</t>
  </si>
  <si>
    <r>
      <t xml:space="preserve">1. Default = </t>
    </r>
    <r>
      <rPr>
        <b/>
        <sz val="11"/>
        <color theme="1"/>
        <rFont val="Aptos Narrow"/>
        <family val="2"/>
        <scheme val="minor"/>
      </rPr>
      <t>Blank</t>
    </r>
    <r>
      <rPr>
        <sz val="11"/>
        <color theme="1"/>
        <rFont val="Aptos Narrow"/>
        <family val="2"/>
        <scheme val="minor"/>
      </rPr>
      <t xml:space="preserve">
2. Always enabled</t>
    </r>
  </si>
  <si>
    <r>
      <rPr>
        <sz val="11"/>
        <color rgb="FF000000"/>
        <rFont val="Aptos Narrow"/>
        <family val="2"/>
        <scheme val="minor"/>
      </rPr>
      <t xml:space="preserve">1.  If </t>
    </r>
    <r>
      <rPr>
        <b/>
        <sz val="11"/>
        <color rgb="FF000000"/>
        <rFont val="Aptos Narrow"/>
        <family val="2"/>
        <scheme val="minor"/>
      </rPr>
      <t>CommissionOption</t>
    </r>
    <r>
      <rPr>
        <sz val="11"/>
        <color rgb="FF000000"/>
        <rFont val="Aptos Narrow"/>
        <family val="2"/>
        <scheme val="minor"/>
      </rPr>
      <t xml:space="preserve">  = “&lt;blank&gt;”, then </t>
    </r>
    <r>
      <rPr>
        <sz val="11"/>
        <color rgb="FFE36C0A"/>
        <rFont val="Aptos Narrow"/>
        <family val="2"/>
        <scheme val="minor"/>
      </rPr>
      <t>Issue Error Message</t>
    </r>
    <r>
      <rPr>
        <sz val="11"/>
        <color rgb="FF000000"/>
        <rFont val="Aptos Narrow"/>
        <family val="2"/>
        <scheme val="minor"/>
      </rPr>
      <t>: “Commission Option is required.”</t>
    </r>
  </si>
  <si>
    <t>Primary Agent Information</t>
  </si>
  <si>
    <t>Textbox that captures Agent First Name.</t>
  </si>
  <si>
    <t>Agent First Name is required.</t>
  </si>
  <si>
    <t xml:space="preserve">Agent_FirstName  </t>
  </si>
  <si>
    <r>
      <t xml:space="preserve">1. Default = </t>
    </r>
    <r>
      <rPr>
        <b/>
        <sz val="11"/>
        <color theme="1"/>
        <rFont val="Aptos Narrow"/>
        <family val="2"/>
        <scheme val="minor"/>
      </rPr>
      <t>Blank, user must input</t>
    </r>
    <r>
      <rPr>
        <sz val="11"/>
        <color theme="1"/>
        <rFont val="Aptos Narrow"/>
        <family val="2"/>
        <scheme val="minor"/>
      </rPr>
      <t xml:space="preserve">
2. Always enabled</t>
    </r>
  </si>
  <si>
    <r>
      <t xml:space="preserve">1.  If </t>
    </r>
    <r>
      <rPr>
        <b/>
        <sz val="11"/>
        <color theme="1"/>
        <rFont val="Aptos Narrow"/>
        <family val="2"/>
        <scheme val="minor"/>
      </rPr>
      <t>Agent_FirstName</t>
    </r>
    <r>
      <rPr>
        <sz val="11"/>
        <color theme="1"/>
        <rFont val="Aptos Narrow"/>
        <family val="2"/>
        <scheme val="minor"/>
      </rPr>
      <t xml:space="preserve">  = “&lt;blank&gt;”, then </t>
    </r>
    <r>
      <rPr>
        <sz val="11"/>
        <color rgb="FFE36C0A"/>
        <rFont val="Aptos Narrow"/>
        <family val="2"/>
        <scheme val="minor"/>
      </rPr>
      <t>Issue Error Message</t>
    </r>
    <r>
      <rPr>
        <sz val="11"/>
        <color theme="1"/>
        <rFont val="Aptos Narrow"/>
        <family val="2"/>
        <scheme val="minor"/>
      </rPr>
      <t>: “Agent First Name is required.”</t>
    </r>
  </si>
  <si>
    <t>Required: Agent_FirstName</t>
  </si>
  <si>
    <t>TXLife/TXLifeRequest/OLifE/Party/Person/FirstName
&lt;RelationRoleCode tc="37"&gt;Primary Writing Agent</t>
  </si>
  <si>
    <t>Middle Initial</t>
  </si>
  <si>
    <t>Dexdbox dhad captures Primary Agent middle initial.</t>
  </si>
  <si>
    <t xml:space="preserve">Agent_MiddleName  </t>
  </si>
  <si>
    <r>
      <t xml:space="preserve">1. Default = </t>
    </r>
    <r>
      <rPr>
        <b/>
        <sz val="11"/>
        <color theme="1"/>
        <rFont val="Aptos Narrow"/>
        <family val="2"/>
        <scheme val="minor"/>
      </rPr>
      <t>Blank</t>
    </r>
    <r>
      <rPr>
        <sz val="11"/>
        <color theme="1"/>
        <rFont val="Aptos Narrow"/>
        <family val="2"/>
        <scheme val="minor"/>
      </rPr>
      <t xml:space="preserve"> 
2. Always enabled</t>
    </r>
  </si>
  <si>
    <t>TXLife/TXLifeRequest/OLifE/Party/Person/MiddleName
&lt;RelationRoleCode tc="37"&gt;Primary Writing Agent</t>
  </si>
  <si>
    <t>Textbox that captures Primary Agent last name.</t>
  </si>
  <si>
    <t>Agent Last Name is required.</t>
  </si>
  <si>
    <t xml:space="preserve">Agent_LastName </t>
  </si>
  <si>
    <r>
      <t xml:space="preserve">1.   If </t>
    </r>
    <r>
      <rPr>
        <b/>
        <sz val="11"/>
        <color theme="1"/>
        <rFont val="Aptos Narrow"/>
        <family val="2"/>
        <scheme val="minor"/>
      </rPr>
      <t>Agent_LastName</t>
    </r>
    <r>
      <rPr>
        <sz val="11"/>
        <color theme="1"/>
        <rFont val="Aptos Narrow"/>
        <family val="2"/>
        <scheme val="minor"/>
      </rPr>
      <t xml:space="preserve"> = “&lt;blank&gt;”, then </t>
    </r>
    <r>
      <rPr>
        <sz val="11"/>
        <color rgb="FFE36C0A"/>
        <rFont val="Aptos Narrow"/>
        <family val="2"/>
        <scheme val="minor"/>
      </rPr>
      <t>Issue Error Message</t>
    </r>
    <r>
      <rPr>
        <sz val="11"/>
        <color theme="1"/>
        <rFont val="Aptos Narrow"/>
        <family val="2"/>
        <scheme val="minor"/>
      </rPr>
      <t>: “Agent Last Name is required.”</t>
    </r>
  </si>
  <si>
    <t>Required: Agent_LastName</t>
  </si>
  <si>
    <t>TXLife/TXLifeRequest/OLifE/Party/Person/LastName
&lt;RelationRoleCode tc="37"&gt;Primary Writing Agent</t>
  </si>
  <si>
    <t>Agent License Number</t>
  </si>
  <si>
    <t>Textbox that captures Primary Agent License number.</t>
  </si>
  <si>
    <t>Agent License Number is required.</t>
  </si>
  <si>
    <t xml:space="preserve">Agent_NPNNumber </t>
  </si>
  <si>
    <r>
      <rPr>
        <sz val="11"/>
        <color rgb="FF000000"/>
        <rFont val="Aptos Narrow"/>
        <family val="2"/>
        <scheme val="minor"/>
      </rPr>
      <t xml:space="preserve">1.   If </t>
    </r>
    <r>
      <rPr>
        <b/>
        <sz val="11"/>
        <color rgb="FF000000"/>
        <rFont val="Aptos Narrow"/>
        <family val="2"/>
        <scheme val="minor"/>
      </rPr>
      <t>Agent_NPNNumber</t>
    </r>
    <r>
      <rPr>
        <sz val="11"/>
        <color rgb="FF000000"/>
        <rFont val="Aptos Narrow"/>
        <family val="2"/>
        <scheme val="minor"/>
      </rPr>
      <t xml:space="preserve"> = “&lt;blank&gt;”, then </t>
    </r>
    <r>
      <rPr>
        <sz val="11"/>
        <color rgb="FFE36C0A"/>
        <rFont val="Aptos Narrow"/>
        <family val="2"/>
        <scheme val="minor"/>
      </rPr>
      <t>Issue Error Message</t>
    </r>
    <r>
      <rPr>
        <sz val="11"/>
        <color rgb="FF000000"/>
        <rFont val="Aptos Narrow"/>
        <family val="2"/>
        <scheme val="minor"/>
      </rPr>
      <t>: “Agent License Number is required.</t>
    </r>
  </si>
  <si>
    <t>Required: Agent_NPNNumber</t>
  </si>
  <si>
    <t>FL License Number</t>
  </si>
  <si>
    <t>Display if Issue Jurisdiction is Florida</t>
  </si>
  <si>
    <t>Textbox that captures Primary Agent FL License number.</t>
  </si>
  <si>
    <t>Florida License Number is required.</t>
  </si>
  <si>
    <t xml:space="preserve">Agent_CRDNumber </t>
  </si>
  <si>
    <t>NPN Number</t>
  </si>
  <si>
    <t>Textbox that captures Primary Agent NPN number.</t>
  </si>
  <si>
    <t>Agent NPN Number is required.</t>
  </si>
  <si>
    <r>
      <t xml:space="preserve">1.   If </t>
    </r>
    <r>
      <rPr>
        <b/>
        <sz val="11"/>
        <color theme="1"/>
        <rFont val="Aptos Narrow"/>
        <family val="2"/>
        <scheme val="minor"/>
      </rPr>
      <t>Agent_NPNNumber</t>
    </r>
    <r>
      <rPr>
        <sz val="11"/>
        <color theme="1"/>
        <rFont val="Aptos Narrow"/>
        <family val="2"/>
        <scheme val="minor"/>
      </rPr>
      <t xml:space="preserve"> = “&lt;blank&gt;”, then </t>
    </r>
    <r>
      <rPr>
        <sz val="11"/>
        <color rgb="FFE36C0A"/>
        <rFont val="Aptos Narrow"/>
        <family val="2"/>
        <scheme val="minor"/>
      </rPr>
      <t>Issue Error Message</t>
    </r>
    <r>
      <rPr>
        <sz val="11"/>
        <color theme="1"/>
        <rFont val="Aptos Narrow"/>
        <family val="2"/>
        <scheme val="minor"/>
      </rPr>
      <t>: “Agent NPN Number is required.</t>
    </r>
  </si>
  <si>
    <t>CRD Number</t>
  </si>
  <si>
    <t>Textbox that captures Primary Agent CRD number.</t>
  </si>
  <si>
    <t>Firm Name</t>
  </si>
  <si>
    <t>Textbox that captures Primary Agent firm name.</t>
  </si>
  <si>
    <t>Agent Firm Name is required.</t>
  </si>
  <si>
    <t xml:space="preserve">Agent_FirmName </t>
  </si>
  <si>
    <r>
      <t xml:space="preserve">1.   If </t>
    </r>
    <r>
      <rPr>
        <b/>
        <sz val="11"/>
        <color theme="1"/>
        <rFont val="Aptos Narrow"/>
        <family val="2"/>
        <scheme val="minor"/>
      </rPr>
      <t>Agent_FirmName</t>
    </r>
    <r>
      <rPr>
        <sz val="11"/>
        <color theme="1"/>
        <rFont val="Aptos Narrow"/>
        <family val="2"/>
        <scheme val="minor"/>
      </rPr>
      <t xml:space="preserve"> = “&lt;blank&gt;”, then </t>
    </r>
    <r>
      <rPr>
        <sz val="11"/>
        <color rgb="FFE36C0A"/>
        <rFont val="Aptos Narrow"/>
        <family val="2"/>
        <scheme val="minor"/>
      </rPr>
      <t>Issue Error Message</t>
    </r>
    <r>
      <rPr>
        <sz val="11"/>
        <color theme="1"/>
        <rFont val="Aptos Narrow"/>
        <family val="2"/>
        <scheme val="minor"/>
      </rPr>
      <t>: “Agent Firm Name is required.”</t>
    </r>
  </si>
  <si>
    <t>Required: Agent_FirmName</t>
  </si>
  <si>
    <t>Textbox that captures Primary Agent phone number.</t>
  </si>
  <si>
    <t>Agent_Primary_PhoneNumber</t>
  </si>
  <si>
    <t>Phone: Agent_Primary_PhoneNumber</t>
  </si>
  <si>
    <t>Textbox that captures Primary Agent email address.</t>
  </si>
  <si>
    <t>Agent_Primary_EmailAddress</t>
  </si>
  <si>
    <r>
      <t xml:space="preserve">1. If </t>
    </r>
    <r>
      <rPr>
        <b/>
        <sz val="11"/>
        <color theme="1"/>
        <rFont val="Aptos Narrow"/>
        <family val="2"/>
        <scheme val="minor"/>
      </rPr>
      <t>Agent_Primary_EmailAddress</t>
    </r>
    <r>
      <rPr>
        <sz val="11"/>
        <color theme="1"/>
        <rFont val="Aptos Narrow"/>
        <family val="2"/>
        <scheme val="minor"/>
      </rPr>
      <t xml:space="preserve"> is invalid, then </t>
    </r>
    <r>
      <rPr>
        <sz val="11"/>
        <color rgb="FFE36C0A"/>
        <rFont val="Aptos Narrow"/>
        <family val="2"/>
        <scheme val="minor"/>
      </rPr>
      <t>Issue Error Message</t>
    </r>
    <r>
      <rPr>
        <sz val="11"/>
        <color theme="1"/>
        <rFont val="Aptos Narrow"/>
        <family val="2"/>
        <scheme val="minor"/>
      </rPr>
      <t>: “Please enter a valid Email address.”</t>
    </r>
  </si>
  <si>
    <t>Email: Agent_Primary_EmailAddress</t>
  </si>
  <si>
    <t>Textbox that captures Primary Agent percentage.</t>
  </si>
  <si>
    <t>Agent Commission Percentage is required.</t>
  </si>
  <si>
    <t>Agent Commission Total must equal to 100%</t>
  </si>
  <si>
    <t>Agent_CommissionSplit</t>
  </si>
  <si>
    <r>
      <t xml:space="preserve">1. If </t>
    </r>
    <r>
      <rPr>
        <b/>
        <sz val="11"/>
        <color rgb="FF000000"/>
        <rFont val="Calibri"/>
        <family val="2"/>
      </rPr>
      <t xml:space="preserve">Agent_CommissionSplit </t>
    </r>
    <r>
      <rPr>
        <sz val="11"/>
        <color rgb="FF000000"/>
        <rFont val="Calibri"/>
        <family val="2"/>
      </rPr>
      <t xml:space="preserve">= "&lt;blank&gt;", then </t>
    </r>
    <r>
      <rPr>
        <sz val="11"/>
        <color rgb="FFE36C0A"/>
        <rFont val="Calibri"/>
        <family val="2"/>
      </rPr>
      <t>Issue Error Message</t>
    </r>
    <r>
      <rPr>
        <sz val="11"/>
        <color rgb="FF000000"/>
        <rFont val="Calibri"/>
        <family val="2"/>
      </rPr>
      <t xml:space="preserve">: "Agent Commission Percentage is required.
2.  If </t>
    </r>
    <r>
      <rPr>
        <b/>
        <sz val="11"/>
        <color rgb="FF000000"/>
        <rFont val="Calibri"/>
        <family val="2"/>
      </rPr>
      <t>Total_Agents_Number</t>
    </r>
    <r>
      <rPr>
        <sz val="11"/>
        <color rgb="FF000000"/>
        <rFont val="Calibri"/>
        <family val="2"/>
      </rPr>
      <t xml:space="preserve"> = 1, and </t>
    </r>
    <r>
      <rPr>
        <b/>
        <sz val="11"/>
        <color rgb="FF000000"/>
        <rFont val="Calibri"/>
        <family val="2"/>
      </rPr>
      <t>Agent_CommissionSplit</t>
    </r>
    <r>
      <rPr>
        <sz val="11"/>
        <color rgb="FF000000"/>
        <rFont val="Calibri"/>
        <family val="2"/>
      </rPr>
      <t xml:space="preserve"> &lt;&gt; 100%, then </t>
    </r>
    <r>
      <rPr>
        <sz val="11"/>
        <color theme="5"/>
        <rFont val="Calibri"/>
        <family val="2"/>
      </rPr>
      <t>Issue Error Message</t>
    </r>
    <r>
      <rPr>
        <sz val="11"/>
        <color rgb="FF000000"/>
        <rFont val="Calibri"/>
        <family val="2"/>
      </rPr>
      <t xml:space="preserve">: "Agent Commission Total must equal 100%".
3. If </t>
    </r>
    <r>
      <rPr>
        <b/>
        <sz val="11"/>
        <color rgb="FF000000"/>
        <rFont val="Calibri"/>
        <family val="2"/>
      </rPr>
      <t>Total_Agents_Number</t>
    </r>
    <r>
      <rPr>
        <sz val="11"/>
        <color rgb="FF000000"/>
        <rFont val="Calibri"/>
        <family val="2"/>
      </rPr>
      <t xml:space="preserve"> = 2, and combined total of </t>
    </r>
    <r>
      <rPr>
        <b/>
        <sz val="11"/>
        <color rgb="FF000000"/>
        <rFont val="Calibri"/>
        <family val="2"/>
      </rPr>
      <t>Agent_CommissionSplit</t>
    </r>
    <r>
      <rPr>
        <sz val="11"/>
        <color rgb="FF000000"/>
        <rFont val="Calibri"/>
        <family val="2"/>
      </rPr>
      <t xml:space="preserve"> and </t>
    </r>
    <r>
      <rPr>
        <b/>
        <sz val="11"/>
        <color rgb="FF000000"/>
        <rFont val="Calibri"/>
        <family val="2"/>
      </rPr>
      <t>AdditionalAgent1_CommissionSplit</t>
    </r>
    <r>
      <rPr>
        <sz val="11"/>
        <color rgb="FF000000"/>
        <rFont val="Calibri"/>
        <family val="2"/>
      </rPr>
      <t xml:space="preserve"> &lt;&gt; 100%, then </t>
    </r>
    <r>
      <rPr>
        <sz val="11"/>
        <color theme="5"/>
        <rFont val="Calibri"/>
        <family val="2"/>
      </rPr>
      <t>Issue Error Message</t>
    </r>
    <r>
      <rPr>
        <sz val="11"/>
        <color rgb="FF000000"/>
        <rFont val="Calibri"/>
        <family val="2"/>
      </rPr>
      <t>: "Agent Commission Total must equal 100%".</t>
    </r>
  </si>
  <si>
    <t>Diset: Agent_CommissionSplit
Error: Agent_CommissionSplit
Number: Agent_CommissionSplit
Percent: Agent_CommissionSplit
Required: Agent_CommissionSplit</t>
  </si>
  <si>
    <t>TXLife/TXLifeRequest/OLifE/Holding/Policy/Annuity/Payout/Participant/ParticipationPct</t>
  </si>
  <si>
    <t>Are you aware of any existing annuities or insurance owned by the applicant?</t>
  </si>
  <si>
    <t>Yes/No checkbox that captures if Agent is aware of any existing annuities or insurance owned by the applicant</t>
  </si>
  <si>
    <t xml:space="preserve">Agent_ExistingPolicies </t>
  </si>
  <si>
    <r>
      <t xml:space="preserve">1. Default to </t>
    </r>
    <r>
      <rPr>
        <b/>
        <sz val="11"/>
        <color theme="1"/>
        <rFont val="Aptos Narrow"/>
        <family val="2"/>
        <scheme val="minor"/>
      </rPr>
      <t>de-selected</t>
    </r>
    <r>
      <rPr>
        <sz val="11"/>
        <color theme="1"/>
        <rFont val="Aptos Narrow"/>
        <family val="2"/>
        <scheme val="minor"/>
      </rPr>
      <t xml:space="preserve">  </t>
    </r>
  </si>
  <si>
    <r>
      <rPr>
        <sz val="11"/>
        <color rgb="FF000000"/>
        <rFont val="Calibri"/>
        <family val="2"/>
      </rPr>
      <t>1.</t>
    </r>
    <r>
      <rPr>
        <sz val="11"/>
        <color rgb="FF000000"/>
        <rFont val="Times New Roman"/>
        <family val="1"/>
      </rPr>
      <t xml:space="preserve">       </t>
    </r>
    <r>
      <rPr>
        <sz val="11"/>
        <color rgb="FF000000"/>
        <rFont val="Calibri"/>
        <family val="2"/>
      </rPr>
      <t xml:space="preserve">If </t>
    </r>
    <r>
      <rPr>
        <b/>
        <sz val="11"/>
        <color rgb="FF000000"/>
        <rFont val="Calibri"/>
        <family val="2"/>
      </rPr>
      <t xml:space="preserve">Agent_ExistingPolicies </t>
    </r>
    <r>
      <rPr>
        <sz val="11"/>
        <color rgb="FF000000"/>
        <rFont val="Calibri"/>
        <family val="2"/>
      </rPr>
      <t xml:space="preserve"> = “&lt;blank&gt;”, then </t>
    </r>
    <r>
      <rPr>
        <sz val="11"/>
        <color rgb="FFE36C0A"/>
        <rFont val="Calibri"/>
        <family val="2"/>
      </rPr>
      <t>Issue Error Message</t>
    </r>
    <r>
      <rPr>
        <sz val="11"/>
        <color rgb="FF000000"/>
        <rFont val="Calibri"/>
        <family val="2"/>
      </rPr>
      <t>: “Either Yes or No is required. “</t>
    </r>
  </si>
  <si>
    <t>Required: Agent_ExistingPolicies</t>
  </si>
  <si>
    <t>Will the applied for contract replace, discontinue or change any existing life insurance or annuity contract?</t>
  </si>
  <si>
    <t>Yes/No checkbox that captures if contract will replace, discontinue or change any existing life insurance or annuity contract.</t>
  </si>
  <si>
    <t xml:space="preserve">Agent_ChangePolicies </t>
  </si>
  <si>
    <r>
      <rPr>
        <sz val="11"/>
        <color rgb="FF000000"/>
        <rFont val="Calibri"/>
        <family val="2"/>
      </rPr>
      <t>1.</t>
    </r>
    <r>
      <rPr>
        <sz val="11"/>
        <color rgb="FF000000"/>
        <rFont val="Times New Roman"/>
        <family val="1"/>
      </rPr>
      <t xml:space="preserve">       </t>
    </r>
    <r>
      <rPr>
        <sz val="11"/>
        <color rgb="FF000000"/>
        <rFont val="Calibri"/>
        <family val="2"/>
      </rPr>
      <t xml:space="preserve">If </t>
    </r>
    <r>
      <rPr>
        <b/>
        <sz val="11"/>
        <color rgb="FF000000"/>
        <rFont val="Calibri"/>
        <family val="2"/>
      </rPr>
      <t xml:space="preserve">Agent_ChangePolicies </t>
    </r>
    <r>
      <rPr>
        <sz val="11"/>
        <color rgb="FF000000"/>
        <rFont val="Calibri"/>
        <family val="2"/>
      </rPr>
      <t xml:space="preserve"> = “&lt;blank&gt;”, then </t>
    </r>
    <r>
      <rPr>
        <sz val="11"/>
        <color rgb="FFE36C0A"/>
        <rFont val="Calibri"/>
        <family val="2"/>
      </rPr>
      <t>Issue Error Message</t>
    </r>
    <r>
      <rPr>
        <sz val="11"/>
        <color rgb="FF000000"/>
        <rFont val="Calibri"/>
        <family val="2"/>
      </rPr>
      <t>: “Either Yes or No is required. “</t>
    </r>
  </si>
  <si>
    <t>Required: Agent_ChangePolicies</t>
  </si>
  <si>
    <t>Additional Agent Information</t>
  </si>
  <si>
    <t>Display if Number of Agents more than 1</t>
  </si>
  <si>
    <t xml:space="preserve">AdditionalAgent1_FirstName  </t>
  </si>
  <si>
    <r>
      <t xml:space="preserve">1.  If </t>
    </r>
    <r>
      <rPr>
        <b/>
        <sz val="11"/>
        <color theme="1"/>
        <rFont val="Aptos Narrow"/>
        <family val="2"/>
        <scheme val="minor"/>
      </rPr>
      <t>AdditionalAgent1_FirstName</t>
    </r>
    <r>
      <rPr>
        <sz val="11"/>
        <color theme="1"/>
        <rFont val="Aptos Narrow"/>
        <family val="2"/>
        <scheme val="minor"/>
      </rPr>
      <t xml:space="preserve">  = “&lt;blank&gt;”, then </t>
    </r>
    <r>
      <rPr>
        <sz val="11"/>
        <color rgb="FFE36C0A"/>
        <rFont val="Aptos Narrow"/>
        <family val="2"/>
        <scheme val="minor"/>
      </rPr>
      <t>Issue Error Message</t>
    </r>
    <r>
      <rPr>
        <sz val="11"/>
        <color theme="1"/>
        <rFont val="Aptos Narrow"/>
        <family val="2"/>
        <scheme val="minor"/>
      </rPr>
      <t>: “Agent First Name is required.”</t>
    </r>
  </si>
  <si>
    <t>Enable: Additional Agent
Required: AdditionalAgent1_FirstName</t>
  </si>
  <si>
    <t>Textbox that captures Additional Agent middle initial.</t>
  </si>
  <si>
    <t xml:space="preserve">AdditionalAgent1_MiddleName  </t>
  </si>
  <si>
    <t>Enable: Additional Agent</t>
  </si>
  <si>
    <t>Textbox that captures Additional Agent last name.</t>
  </si>
  <si>
    <t xml:space="preserve">AdditionalAgent1_LastName </t>
  </si>
  <si>
    <r>
      <t xml:space="preserve">1.   If </t>
    </r>
    <r>
      <rPr>
        <b/>
        <sz val="11"/>
        <color theme="1"/>
        <rFont val="Aptos Narrow"/>
        <family val="2"/>
        <scheme val="minor"/>
      </rPr>
      <t>AdditionalAgent1_LastName</t>
    </r>
    <r>
      <rPr>
        <sz val="11"/>
        <color theme="1"/>
        <rFont val="Aptos Narrow"/>
        <family val="2"/>
        <scheme val="minor"/>
      </rPr>
      <t xml:space="preserve"> = “&lt;blank&gt;”, then </t>
    </r>
    <r>
      <rPr>
        <sz val="11"/>
        <color rgb="FFE36C0A"/>
        <rFont val="Aptos Narrow"/>
        <family val="2"/>
        <scheme val="minor"/>
      </rPr>
      <t>Issue Error Message</t>
    </r>
    <r>
      <rPr>
        <sz val="11"/>
        <color theme="1"/>
        <rFont val="Aptos Narrow"/>
        <family val="2"/>
        <scheme val="minor"/>
      </rPr>
      <t>: “Agent Last Name is required.”</t>
    </r>
  </si>
  <si>
    <t>Enable: Additional Agent
Required: AdditionalAgent1_LastName</t>
  </si>
  <si>
    <t>License Number</t>
  </si>
  <si>
    <t>Textbox that captures Additional Agent License number.</t>
  </si>
  <si>
    <t>License Number is required.</t>
  </si>
  <si>
    <t xml:space="preserve">AdditionalAgent1_NPNNumber </t>
  </si>
  <si>
    <r>
      <t xml:space="preserve">1.   If </t>
    </r>
    <r>
      <rPr>
        <b/>
        <sz val="11"/>
        <color theme="1"/>
        <rFont val="Aptos Narrow"/>
        <family val="2"/>
        <scheme val="minor"/>
      </rPr>
      <t>AdditionalAgent1_NPNNumber</t>
    </r>
    <r>
      <rPr>
        <sz val="11"/>
        <color theme="1"/>
        <rFont val="Aptos Narrow"/>
        <family val="2"/>
        <scheme val="minor"/>
      </rPr>
      <t xml:space="preserve"> = “&lt;blank&gt;”, then </t>
    </r>
    <r>
      <rPr>
        <sz val="11"/>
        <color rgb="FFE36C0A"/>
        <rFont val="Aptos Narrow"/>
        <family val="2"/>
        <scheme val="minor"/>
      </rPr>
      <t>Issue Error Message</t>
    </r>
    <r>
      <rPr>
        <sz val="11"/>
        <color theme="1"/>
        <rFont val="Aptos Narrow"/>
        <family val="2"/>
        <scheme val="minor"/>
      </rPr>
      <t>: “Agent NPN Number is required.</t>
    </r>
  </si>
  <si>
    <t>Enable: Additional Agent
Required: AdditionalAgent1_NPNNumber</t>
  </si>
  <si>
    <t>Display if Number of Agents more than 1 AND Issue Jurisdiction is Florida</t>
  </si>
  <si>
    <t>Textbox that captures Additional Agent FL License number number.</t>
  </si>
  <si>
    <t xml:space="preserve">AdditionalAgent1_CRDNumber </t>
  </si>
  <si>
    <t>Textbox that captures Additional Agent NPN number.</t>
  </si>
  <si>
    <t>Textbox that captures Additional Agent CRD number.</t>
  </si>
  <si>
    <t>Textbox that captures Additional Agent firm name.</t>
  </si>
  <si>
    <t xml:space="preserve">AdditionalAgent1_FirmName </t>
  </si>
  <si>
    <r>
      <t xml:space="preserve">1.   If </t>
    </r>
    <r>
      <rPr>
        <b/>
        <sz val="11"/>
        <color theme="1"/>
        <rFont val="Aptos Narrow"/>
        <family val="2"/>
        <scheme val="minor"/>
      </rPr>
      <t>AdditionalAgent1_FirmName</t>
    </r>
    <r>
      <rPr>
        <sz val="11"/>
        <color theme="1"/>
        <rFont val="Aptos Narrow"/>
        <family val="2"/>
        <scheme val="minor"/>
      </rPr>
      <t xml:space="preserve"> = “&lt;blank&gt;”, then </t>
    </r>
    <r>
      <rPr>
        <sz val="11"/>
        <color rgb="FFE36C0A"/>
        <rFont val="Aptos Narrow"/>
        <family val="2"/>
        <scheme val="minor"/>
      </rPr>
      <t>Issue Error Message</t>
    </r>
    <r>
      <rPr>
        <sz val="11"/>
        <color theme="1"/>
        <rFont val="Aptos Narrow"/>
        <family val="2"/>
        <scheme val="minor"/>
      </rPr>
      <t>: “Agent Firm Name is required.”</t>
    </r>
  </si>
  <si>
    <t>Enable: Additional Agent
Required: AdditionalAgent1_FirmName</t>
  </si>
  <si>
    <t>Textbox that captures Additional Agent phone number.</t>
  </si>
  <si>
    <t>AdditionalAgent1_Primary_PhoneNumber</t>
  </si>
  <si>
    <t>Phone: AdditionalAgent1_Primary_PhoneNumber
Enable: Additional Agent</t>
  </si>
  <si>
    <t>Textbox that captures Additional Agent email address.</t>
  </si>
  <si>
    <t>AdditionalAgent1_Firm_Primary_EmailAddress</t>
  </si>
  <si>
    <t>Email: AdditionalAgent1_Firm_Primary_EmailAddress
Enable: Additional Agent</t>
  </si>
  <si>
    <t>Textbox that captures Additional Agent percentage.</t>
  </si>
  <si>
    <t>AdditionalAgent1_CommissionSplit</t>
  </si>
  <si>
    <r>
      <t xml:space="preserve">1. If </t>
    </r>
    <r>
      <rPr>
        <b/>
        <sz val="11"/>
        <color rgb="FF000000"/>
        <rFont val="Calibri"/>
        <family val="2"/>
      </rPr>
      <t xml:space="preserve">Agent_CommissionSplit </t>
    </r>
    <r>
      <rPr>
        <sz val="11"/>
        <color rgb="FF000000"/>
        <rFont val="Calibri"/>
        <family val="2"/>
      </rPr>
      <t xml:space="preserve">= "&lt;blank&gt;", then </t>
    </r>
    <r>
      <rPr>
        <sz val="11"/>
        <color rgb="FFE36C0A"/>
        <rFont val="Calibri"/>
        <family val="2"/>
      </rPr>
      <t>Issue Error Message</t>
    </r>
    <r>
      <rPr>
        <sz val="11"/>
        <color rgb="FF000000"/>
        <rFont val="Calibri"/>
        <family val="2"/>
      </rPr>
      <t xml:space="preserve">: "Agent Commission Percentage is required.
2.  If </t>
    </r>
    <r>
      <rPr>
        <b/>
        <sz val="11"/>
        <color rgb="FF000000"/>
        <rFont val="Calibri"/>
        <family val="2"/>
      </rPr>
      <t>Total_Agents_Number</t>
    </r>
    <r>
      <rPr>
        <sz val="11"/>
        <color rgb="FF000000"/>
        <rFont val="Calibri"/>
        <family val="2"/>
      </rPr>
      <t xml:space="preserve"> = 1, and Agent_CommissionSplit &lt;&gt; 100%, then </t>
    </r>
    <r>
      <rPr>
        <sz val="11"/>
        <color theme="5"/>
        <rFont val="Calibri"/>
        <family val="2"/>
      </rPr>
      <t>Issue Error Message</t>
    </r>
    <r>
      <rPr>
        <sz val="11"/>
        <color rgb="FF000000"/>
        <rFont val="Calibri"/>
        <family val="2"/>
      </rPr>
      <t xml:space="preserve">: "Agent Commission Total must equal 100%".
3. If </t>
    </r>
    <r>
      <rPr>
        <b/>
        <sz val="11"/>
        <color rgb="FF000000"/>
        <rFont val="Calibri"/>
        <family val="2"/>
      </rPr>
      <t>Total_Agents_Number</t>
    </r>
    <r>
      <rPr>
        <sz val="11"/>
        <color rgb="FF000000"/>
        <rFont val="Calibri"/>
        <family val="2"/>
      </rPr>
      <t xml:space="preserve"> = 2, and combined total of </t>
    </r>
    <r>
      <rPr>
        <b/>
        <sz val="11"/>
        <color rgb="FF000000"/>
        <rFont val="Calibri"/>
        <family val="2"/>
      </rPr>
      <t>Agent_CommissionSplit</t>
    </r>
    <r>
      <rPr>
        <sz val="11"/>
        <color rgb="FF000000"/>
        <rFont val="Calibri"/>
        <family val="2"/>
      </rPr>
      <t xml:space="preserve"> and </t>
    </r>
    <r>
      <rPr>
        <b/>
        <sz val="11"/>
        <color rgb="FF000000"/>
        <rFont val="Calibri"/>
        <family val="2"/>
      </rPr>
      <t>AdditionalAgent1_CommissionSplit</t>
    </r>
    <r>
      <rPr>
        <sz val="11"/>
        <color rgb="FF000000"/>
        <rFont val="Calibri"/>
        <family val="2"/>
      </rPr>
      <t xml:space="preserve"> &lt;&gt; 100%, then </t>
    </r>
    <r>
      <rPr>
        <sz val="11"/>
        <color theme="5"/>
        <rFont val="Calibri"/>
        <family val="2"/>
      </rPr>
      <t>Issue Error Message</t>
    </r>
    <r>
      <rPr>
        <sz val="11"/>
        <color rgb="FF000000"/>
        <rFont val="Calibri"/>
        <family val="2"/>
      </rPr>
      <t>: "Agent Commission Total must equal 100%".</t>
    </r>
  </si>
  <si>
    <t>Enable: Additional Agent
Number: AdditionalAgent1_CommissionSplit
Percent: AdditionalAgent1_CommissionSplit
Required: AdditionalAgent1_CommissionSplit</t>
  </si>
  <si>
    <t>Yes/No question that captures if agent is aware of any existing annuities or insurance owned by the applicant</t>
  </si>
  <si>
    <t>Please Select either Yes or No.</t>
  </si>
  <si>
    <t xml:space="preserve">AdditionalAgent1_ExistingPolicies </t>
  </si>
  <si>
    <r>
      <t>1.</t>
    </r>
    <r>
      <rPr>
        <sz val="11"/>
        <color rgb="FF000000"/>
        <rFont val="Times New Roman"/>
        <family val="1"/>
      </rPr>
      <t xml:space="preserve">       </t>
    </r>
    <r>
      <rPr>
        <sz val="11"/>
        <color rgb="FF000000"/>
        <rFont val="Calibri"/>
        <family val="2"/>
      </rPr>
      <t xml:space="preserve">If </t>
    </r>
    <r>
      <rPr>
        <b/>
        <sz val="11"/>
        <color rgb="FF000000"/>
        <rFont val="Calibri"/>
        <family val="2"/>
      </rPr>
      <t xml:space="preserve">AdditionalAgent1_ExistingPolicies </t>
    </r>
    <r>
      <rPr>
        <sz val="11"/>
        <color rgb="FF000000"/>
        <rFont val="Calibri"/>
        <family val="2"/>
      </rPr>
      <t xml:space="preserve"> = “&lt;blank&gt;”, then </t>
    </r>
    <r>
      <rPr>
        <sz val="11"/>
        <color rgb="FFE36C0A"/>
        <rFont val="Calibri"/>
        <family val="2"/>
      </rPr>
      <t>Issue Error Message</t>
    </r>
    <r>
      <rPr>
        <sz val="11"/>
        <color rgb="FF000000"/>
        <rFont val="Calibri"/>
        <family val="2"/>
      </rPr>
      <t>: “Please Select either Yes or No. “</t>
    </r>
  </si>
  <si>
    <t>Enable: Additional Agent
Required: AdditionalAgent_ExistingPolicies</t>
  </si>
  <si>
    <t>Yes/No checkbox that captures if contract will replace, discontinue or change any existing life insurance or annuity contract</t>
  </si>
  <si>
    <t xml:space="preserve">Please Select either Yes or No. </t>
  </si>
  <si>
    <t xml:space="preserve">AdditionalAgent1_ChangePolicies </t>
  </si>
  <si>
    <r>
      <t>1.</t>
    </r>
    <r>
      <rPr>
        <sz val="11"/>
        <color rgb="FF000000"/>
        <rFont val="Times New Roman"/>
        <family val="1"/>
      </rPr>
      <t xml:space="preserve">       </t>
    </r>
    <r>
      <rPr>
        <sz val="11"/>
        <color rgb="FF000000"/>
        <rFont val="Calibri"/>
        <family val="2"/>
      </rPr>
      <t xml:space="preserve">If </t>
    </r>
    <r>
      <rPr>
        <b/>
        <sz val="11"/>
        <color rgb="FF000000"/>
        <rFont val="Calibri"/>
        <family val="2"/>
      </rPr>
      <t xml:space="preserve">AdditionalAgent1_ChangePolicies </t>
    </r>
    <r>
      <rPr>
        <sz val="11"/>
        <color rgb="FF000000"/>
        <rFont val="Calibri"/>
        <family val="2"/>
      </rPr>
      <t xml:space="preserve"> = “&lt;blank&gt;”, then </t>
    </r>
    <r>
      <rPr>
        <sz val="11"/>
        <color rgb="FFE36C0A"/>
        <rFont val="Calibri"/>
        <family val="2"/>
      </rPr>
      <t>Issue Error Message</t>
    </r>
    <r>
      <rPr>
        <sz val="11"/>
        <color rgb="FF000000"/>
        <rFont val="Calibri"/>
        <family val="2"/>
      </rPr>
      <t>: “Please Select either Yes or No. “</t>
    </r>
  </si>
  <si>
    <t>Enable: Additional Agent
Required: AdditionalAgent_ChangePolicies</t>
  </si>
  <si>
    <t>Payout Module</t>
  </si>
  <si>
    <t>Period Certain Only</t>
  </si>
  <si>
    <t xml:space="preserve">Annuity Options </t>
  </si>
  <si>
    <t>Yes/No Select option  to select the annuity payout</t>
  </si>
  <si>
    <t>One Annuity Payout must be selected.</t>
  </si>
  <si>
    <t>Yes 
No</t>
  </si>
  <si>
    <t>Annuity_Payout_Type_PCO</t>
  </si>
  <si>
    <r>
      <t xml:space="preserve">1.	User must select one of the available Annuity Options.
2.	Default = </t>
    </r>
    <r>
      <rPr>
        <b/>
        <sz val="11"/>
        <rFont val="Calibri"/>
        <family val="2"/>
      </rPr>
      <t>Unselected</t>
    </r>
    <r>
      <rPr>
        <sz val="11"/>
        <rFont val="Calibri"/>
        <family val="2"/>
      </rPr>
      <t xml:space="preserve">
3.	Always enabled</t>
    </r>
  </si>
  <si>
    <r>
      <t xml:space="preserve">1.   If an annuity option is not selected  then </t>
    </r>
    <r>
      <rPr>
        <sz val="11"/>
        <color rgb="FFB51313"/>
        <rFont val="Calibri"/>
        <family val="2"/>
      </rPr>
      <t xml:space="preserve">Issue Error Message: </t>
    </r>
    <r>
      <rPr>
        <sz val="11"/>
        <color theme="1"/>
        <rFont val="Aptos Narrow"/>
        <family val="2"/>
        <scheme val="minor"/>
      </rPr>
      <t>“One Annuity Payout Option must be selected.”</t>
    </r>
  </si>
  <si>
    <t xml:space="preserve">See "Period Certain Years" on "Data List" tab </t>
  </si>
  <si>
    <t>Display if Period Certain only is selected</t>
  </si>
  <si>
    <t>List to select the Number of years for period certain.</t>
  </si>
  <si>
    <t xml:space="preserve">Period Certain Years is required. </t>
  </si>
  <si>
    <t>PeriodCertainOnly_Years</t>
  </si>
  <si>
    <r>
      <t xml:space="preserve">1.	Required if </t>
    </r>
    <r>
      <rPr>
        <b/>
        <sz val="11"/>
        <rFont val="Aptos Narrow"/>
        <family val="2"/>
        <scheme val="minor"/>
      </rPr>
      <t>Annuity_Payout_Type_PCO</t>
    </r>
    <r>
      <rPr>
        <sz val="11"/>
        <rFont val="Aptos Narrow"/>
        <family val="2"/>
        <scheme val="minor"/>
      </rPr>
      <t xml:space="preserve"> is selected.
2.	Default = </t>
    </r>
    <r>
      <rPr>
        <b/>
        <sz val="11"/>
        <rFont val="Aptos Narrow"/>
        <family val="2"/>
        <scheme val="minor"/>
      </rPr>
      <t>Blank</t>
    </r>
    <r>
      <rPr>
        <sz val="11"/>
        <rFont val="Aptos Narrow"/>
        <family val="2"/>
        <scheme val="minor"/>
      </rPr>
      <t xml:space="preserve">
3.	Enabled if Annuity_Payout_Type_PCO is selected.</t>
    </r>
  </si>
  <si>
    <r>
      <t xml:space="preserve">1.   If </t>
    </r>
    <r>
      <rPr>
        <b/>
        <sz val="11"/>
        <color theme="1"/>
        <rFont val="Aptos Narrow"/>
        <family val="2"/>
        <scheme val="minor"/>
      </rPr>
      <t xml:space="preserve">Annuity_Payout_Type_PCO </t>
    </r>
    <r>
      <rPr>
        <sz val="11"/>
        <color theme="1"/>
        <rFont val="Aptos Narrow"/>
        <family val="2"/>
        <scheme val="minor"/>
      </rPr>
      <t xml:space="preserve">is selected and </t>
    </r>
    <r>
      <rPr>
        <b/>
        <sz val="11"/>
        <color theme="1"/>
        <rFont val="Aptos Narrow"/>
        <family val="2"/>
        <scheme val="minor"/>
      </rPr>
      <t>PeriodCertainOnly_Years</t>
    </r>
    <r>
      <rPr>
        <sz val="11"/>
        <color theme="1"/>
        <rFont val="Aptos Narrow"/>
        <family val="2"/>
        <scheme val="minor"/>
      </rPr>
      <t xml:space="preserve"> is blank then </t>
    </r>
    <r>
      <rPr>
        <sz val="11"/>
        <color rgb="FFB51313"/>
        <rFont val="Aptos Narrow"/>
        <family val="2"/>
        <scheme val="minor"/>
      </rPr>
      <t>Issue Error Message</t>
    </r>
    <r>
      <rPr>
        <sz val="11"/>
        <color theme="1"/>
        <rFont val="Aptos Narrow"/>
        <family val="2"/>
        <scheme val="minor"/>
      </rPr>
      <t>: “Period Certain Years is required.”</t>
    </r>
  </si>
  <si>
    <t xml:space="preserve">Single Life </t>
  </si>
  <si>
    <t>Display if Single Life ( only 1 annuitant)</t>
  </si>
  <si>
    <t>Annuity_Payout_Type_SL</t>
  </si>
  <si>
    <r>
      <t xml:space="preserve">1.	User must select one of the available Annuity Options.
2.	Default = </t>
    </r>
    <r>
      <rPr>
        <b/>
        <sz val="11"/>
        <rFont val="Calibri"/>
        <family val="2"/>
      </rPr>
      <t>Unselected</t>
    </r>
    <r>
      <rPr>
        <sz val="11"/>
        <rFont val="Calibri"/>
        <family val="2"/>
      </rPr>
      <t xml:space="preserve">
3.	Required and Enabled if </t>
    </r>
    <r>
      <rPr>
        <b/>
        <sz val="11"/>
        <rFont val="Calibri"/>
        <family val="2"/>
      </rPr>
      <t>JointAnnuitant_Add</t>
    </r>
    <r>
      <rPr>
        <sz val="11"/>
        <rFont val="Calibri"/>
        <family val="2"/>
      </rPr>
      <t xml:space="preserve"> = "No", else disabled.</t>
    </r>
  </si>
  <si>
    <t xml:space="preserve">See "Single Life Options" on "Data List" tab </t>
  </si>
  <si>
    <t>Display if Single Life options is selected</t>
  </si>
  <si>
    <t xml:space="preserve">List to select the Single life options </t>
  </si>
  <si>
    <t>Single life options is required.</t>
  </si>
  <si>
    <t>[Blank] 
Life Only
Period Certain
Life with Installment Refund
Life with Cash Refund</t>
  </si>
  <si>
    <t>SingleLife_PayoutType</t>
  </si>
  <si>
    <r>
      <t xml:space="preserve">1.	Required if </t>
    </r>
    <r>
      <rPr>
        <b/>
        <sz val="11"/>
        <rFont val="Calibri"/>
        <family val="2"/>
      </rPr>
      <t>Annuity_Payout_Type_SL</t>
    </r>
    <r>
      <rPr>
        <sz val="11"/>
        <rFont val="Calibri"/>
        <family val="2"/>
      </rPr>
      <t xml:space="preserve"> is selected.
2.	Default = </t>
    </r>
    <r>
      <rPr>
        <b/>
        <sz val="11"/>
        <rFont val="Calibri"/>
        <family val="2"/>
      </rPr>
      <t>Blank</t>
    </r>
    <r>
      <rPr>
        <sz val="11"/>
        <rFont val="Calibri"/>
        <family val="2"/>
      </rPr>
      <t xml:space="preserve">
3.	Display and enable if </t>
    </r>
    <r>
      <rPr>
        <b/>
        <sz val="11"/>
        <rFont val="Calibri"/>
        <family val="2"/>
      </rPr>
      <t>Annuity_Payout_Type_SL</t>
    </r>
    <r>
      <rPr>
        <sz val="11"/>
        <rFont val="Calibri"/>
        <family val="2"/>
      </rPr>
      <t xml:space="preserve"> is selected, else disable and hide.</t>
    </r>
  </si>
  <si>
    <r>
      <t xml:space="preserve">1.   If </t>
    </r>
    <r>
      <rPr>
        <b/>
        <sz val="11"/>
        <color rgb="FF000000"/>
        <rFont val="Calibri"/>
        <family val="2"/>
      </rPr>
      <t>Annuity_Payout_Type_SL</t>
    </r>
    <r>
      <rPr>
        <sz val="11"/>
        <color theme="1"/>
        <rFont val="Aptos Narrow"/>
        <family val="2"/>
        <scheme val="minor"/>
      </rPr>
      <t xml:space="preserve"> is selected and </t>
    </r>
    <r>
      <rPr>
        <b/>
        <sz val="11"/>
        <color rgb="FF000000"/>
        <rFont val="Calibri"/>
        <family val="2"/>
      </rPr>
      <t>SingleLife_PayoutType</t>
    </r>
    <r>
      <rPr>
        <sz val="11"/>
        <color theme="1"/>
        <rFont val="Aptos Narrow"/>
        <family val="2"/>
        <scheme val="minor"/>
      </rPr>
      <t xml:space="preserve"> is blank then </t>
    </r>
    <r>
      <rPr>
        <sz val="11"/>
        <color rgb="FFB51313"/>
        <rFont val="Calibri"/>
        <family val="2"/>
      </rPr>
      <t>Issue Error Message</t>
    </r>
    <r>
      <rPr>
        <sz val="11"/>
        <color theme="1"/>
        <rFont val="Aptos Narrow"/>
        <family val="2"/>
        <scheme val="minor"/>
      </rPr>
      <t>: “Single life options is required.”</t>
    </r>
  </si>
  <si>
    <t>Single Life Options - Period Certain Years</t>
  </si>
  <si>
    <t xml:space="preserve">Display on the Selection of "Period Certain" in Single Life Options. </t>
  </si>
  <si>
    <t xml:space="preserve">List to select the Number of years for period certain for single life. </t>
  </si>
  <si>
    <t xml:space="preserve">Dropdown </t>
  </si>
  <si>
    <t>SingleLifePeriodCertain_Years</t>
  </si>
  <si>
    <r>
      <t xml:space="preserve">1.	Required if </t>
    </r>
    <r>
      <rPr>
        <b/>
        <sz val="11"/>
        <rFont val="Calibri"/>
        <family val="2"/>
      </rPr>
      <t>SingleLife_PayoutType</t>
    </r>
    <r>
      <rPr>
        <sz val="11"/>
        <rFont val="Calibri"/>
        <family val="2"/>
      </rPr>
      <t xml:space="preserve">  = "Period Certain" is selected.
2.	Default = </t>
    </r>
    <r>
      <rPr>
        <b/>
        <sz val="11"/>
        <rFont val="Calibri"/>
        <family val="2"/>
      </rPr>
      <t>Blank</t>
    </r>
    <r>
      <rPr>
        <sz val="11"/>
        <rFont val="Calibri"/>
        <family val="2"/>
      </rPr>
      <t xml:space="preserve">
3.	Display and enable if </t>
    </r>
    <r>
      <rPr>
        <b/>
        <sz val="11"/>
        <rFont val="Calibri"/>
        <family val="2"/>
      </rPr>
      <t>SingleLife_PayoutType</t>
    </r>
    <r>
      <rPr>
        <sz val="11"/>
        <rFont val="Calibri"/>
        <family val="2"/>
      </rPr>
      <t xml:space="preserve">  = "Period Certain" is selected, else disable and hide.</t>
    </r>
  </si>
  <si>
    <r>
      <t xml:space="preserve">1.   If </t>
    </r>
    <r>
      <rPr>
        <b/>
        <sz val="11"/>
        <color rgb="FF000000"/>
        <rFont val="Calibri"/>
        <family val="2"/>
      </rPr>
      <t xml:space="preserve">SingleLife_PayoutType </t>
    </r>
    <r>
      <rPr>
        <sz val="11"/>
        <color theme="1"/>
        <rFont val="Aptos Narrow"/>
        <family val="2"/>
        <scheme val="minor"/>
      </rPr>
      <t xml:space="preserve"> = "Period Certain" is selected and </t>
    </r>
    <r>
      <rPr>
        <b/>
        <sz val="11"/>
        <color rgb="FF000000"/>
        <rFont val="Calibri"/>
        <family val="2"/>
      </rPr>
      <t>SingleLifePeriodCertainOnly_Years</t>
    </r>
    <r>
      <rPr>
        <sz val="11"/>
        <color theme="1"/>
        <rFont val="Aptos Narrow"/>
        <family val="2"/>
        <scheme val="minor"/>
      </rPr>
      <t xml:space="preserve"> is blank then </t>
    </r>
    <r>
      <rPr>
        <sz val="11"/>
        <color rgb="FFB51313"/>
        <rFont val="Calibri"/>
        <family val="2"/>
      </rPr>
      <t>Issue Error Message</t>
    </r>
    <r>
      <rPr>
        <sz val="11"/>
        <color theme="1"/>
        <rFont val="Aptos Narrow"/>
        <family val="2"/>
        <scheme val="minor"/>
      </rPr>
      <t>: “Period Certain Years is required.”</t>
    </r>
  </si>
  <si>
    <t xml:space="preserve">Joint Life </t>
  </si>
  <si>
    <t>Display if Joint Life ( Inludes a Joint Annuitant)</t>
  </si>
  <si>
    <t>Annuity_Payout_Type_JL</t>
  </si>
  <si>
    <r>
      <t xml:space="preserve">1.	User must select one of the available Annuity Options.
2.	Default = </t>
    </r>
    <r>
      <rPr>
        <b/>
        <sz val="11"/>
        <rFont val="Calibri"/>
        <family val="2"/>
      </rPr>
      <t>Unselected</t>
    </r>
    <r>
      <rPr>
        <sz val="11"/>
        <rFont val="Calibri"/>
        <family val="2"/>
      </rPr>
      <t xml:space="preserve">
3.	Required and Enabled if </t>
    </r>
    <r>
      <rPr>
        <b/>
        <sz val="11"/>
        <rFont val="Calibri"/>
        <family val="2"/>
      </rPr>
      <t>JointAnnuitant_Add</t>
    </r>
    <r>
      <rPr>
        <sz val="11"/>
        <rFont val="Calibri"/>
        <family val="2"/>
      </rPr>
      <t xml:space="preserve"> = "Yes", else disabled.</t>
    </r>
  </si>
  <si>
    <t xml:space="preserve">See "Joint Life Options" on "Data List" tab </t>
  </si>
  <si>
    <t>Display if Joint Life options is selected</t>
  </si>
  <si>
    <t xml:space="preserve">List to select the Joint life options </t>
  </si>
  <si>
    <t xml:space="preserve">A Joint life Option must be selected. </t>
  </si>
  <si>
    <t>JointLife_PayoutType</t>
  </si>
  <si>
    <r>
      <t xml:space="preserve">1.	Required if </t>
    </r>
    <r>
      <rPr>
        <b/>
        <sz val="11"/>
        <rFont val="Aptos Narrow"/>
        <family val="2"/>
        <scheme val="minor"/>
      </rPr>
      <t>Annuity_Payout_Type_JL</t>
    </r>
    <r>
      <rPr>
        <sz val="11"/>
        <rFont val="Aptos Narrow"/>
        <family val="2"/>
        <scheme val="minor"/>
      </rPr>
      <t xml:space="preserve"> is selected.
2.	Default = </t>
    </r>
    <r>
      <rPr>
        <b/>
        <sz val="11"/>
        <rFont val="Aptos Narrow"/>
        <family val="2"/>
        <scheme val="minor"/>
      </rPr>
      <t>Blank</t>
    </r>
    <r>
      <rPr>
        <sz val="11"/>
        <rFont val="Aptos Narrow"/>
        <family val="2"/>
        <scheme val="minor"/>
      </rPr>
      <t xml:space="preserve">
3.	Display and enable if </t>
    </r>
    <r>
      <rPr>
        <b/>
        <sz val="11"/>
        <rFont val="Aptos Narrow"/>
        <family val="2"/>
        <scheme val="minor"/>
      </rPr>
      <t>Annuity_Payout_Type_JL</t>
    </r>
    <r>
      <rPr>
        <sz val="11"/>
        <rFont val="Aptos Narrow"/>
        <family val="2"/>
        <scheme val="minor"/>
      </rPr>
      <t xml:space="preserve"> is selected, else disable and hide.</t>
    </r>
  </si>
  <si>
    <r>
      <t xml:space="preserve">1.   If </t>
    </r>
    <r>
      <rPr>
        <b/>
        <sz val="11"/>
        <color theme="1"/>
        <rFont val="Aptos Narrow"/>
        <family val="2"/>
        <scheme val="minor"/>
      </rPr>
      <t>Annuity_Payout_Type_JL</t>
    </r>
    <r>
      <rPr>
        <sz val="11"/>
        <color theme="1"/>
        <rFont val="Aptos Narrow"/>
        <family val="2"/>
        <scheme val="minor"/>
      </rPr>
      <t xml:space="preserve"> is selected and </t>
    </r>
    <r>
      <rPr>
        <b/>
        <sz val="11"/>
        <color theme="1"/>
        <rFont val="Aptos Narrow"/>
        <family val="2"/>
        <scheme val="minor"/>
      </rPr>
      <t>JointLife_PayoutType</t>
    </r>
    <r>
      <rPr>
        <sz val="11"/>
        <color theme="1"/>
        <rFont val="Aptos Narrow"/>
        <family val="2"/>
        <scheme val="minor"/>
      </rPr>
      <t xml:space="preserve"> is blank then </t>
    </r>
    <r>
      <rPr>
        <sz val="11"/>
        <color rgb="FFB51313"/>
        <rFont val="Aptos Narrow"/>
        <family val="2"/>
        <scheme val="minor"/>
      </rPr>
      <t>Issue Error Message</t>
    </r>
    <r>
      <rPr>
        <sz val="11"/>
        <color theme="1"/>
        <rFont val="Aptos Narrow"/>
        <family val="2"/>
        <scheme val="minor"/>
      </rPr>
      <t>: “A Joint Life Option must be selected.”</t>
    </r>
  </si>
  <si>
    <t>Joint Life Options - Period Certain Years</t>
  </si>
  <si>
    <t xml:space="preserve">Display on the Selection of "Period Certain" in Joint Life Options. </t>
  </si>
  <si>
    <t xml:space="preserve">List to select the Number of years for period certain for joint life. </t>
  </si>
  <si>
    <t>JointLifePeriodCertain_Years</t>
  </si>
  <si>
    <r>
      <t xml:space="preserve">1.	Required if </t>
    </r>
    <r>
      <rPr>
        <b/>
        <sz val="11"/>
        <rFont val="Calibri"/>
        <family val="2"/>
      </rPr>
      <t>JointLife_PayoutType</t>
    </r>
    <r>
      <rPr>
        <sz val="11"/>
        <rFont val="Calibri"/>
        <family val="2"/>
      </rPr>
      <t xml:space="preserve">  = "Period Certain" is selected.
2.	Default = </t>
    </r>
    <r>
      <rPr>
        <b/>
        <sz val="11"/>
        <rFont val="Calibri"/>
        <family val="2"/>
      </rPr>
      <t>Blank</t>
    </r>
    <r>
      <rPr>
        <sz val="11"/>
        <rFont val="Calibri"/>
        <family val="2"/>
      </rPr>
      <t xml:space="preserve">
3.	Display and enable if </t>
    </r>
    <r>
      <rPr>
        <b/>
        <sz val="11"/>
        <rFont val="Calibri"/>
        <family val="2"/>
      </rPr>
      <t xml:space="preserve">JointLife_PayoutType </t>
    </r>
    <r>
      <rPr>
        <sz val="11"/>
        <rFont val="Calibri"/>
        <family val="2"/>
      </rPr>
      <t xml:space="preserve"> = "Period Certain" is selected, else disable and hide.</t>
    </r>
  </si>
  <si>
    <r>
      <t xml:space="preserve">1.   If </t>
    </r>
    <r>
      <rPr>
        <b/>
        <sz val="11"/>
        <color rgb="FF000000"/>
        <rFont val="Calibri"/>
        <family val="2"/>
      </rPr>
      <t xml:space="preserve">JointLife_PayoutType </t>
    </r>
    <r>
      <rPr>
        <sz val="11"/>
        <color theme="1"/>
        <rFont val="Aptos Narrow"/>
        <family val="2"/>
        <scheme val="minor"/>
      </rPr>
      <t xml:space="preserve"> = "Period Certain" is selected and </t>
    </r>
    <r>
      <rPr>
        <b/>
        <sz val="11"/>
        <color rgb="FF000000"/>
        <rFont val="Calibri"/>
        <family val="2"/>
      </rPr>
      <t>JointLifePeriodCertainOnly_Years</t>
    </r>
    <r>
      <rPr>
        <sz val="11"/>
        <color theme="1"/>
        <rFont val="Aptos Narrow"/>
        <family val="2"/>
        <scheme val="minor"/>
      </rPr>
      <t xml:space="preserve"> is blank then </t>
    </r>
    <r>
      <rPr>
        <sz val="11"/>
        <color rgb="FFB51313"/>
        <rFont val="Calibri"/>
        <family val="2"/>
      </rPr>
      <t>Issue Error Message</t>
    </r>
    <r>
      <rPr>
        <sz val="11"/>
        <color theme="1"/>
        <rFont val="Aptos Narrow"/>
        <family val="2"/>
        <scheme val="minor"/>
      </rPr>
      <t>: “Period Certain Years is required.”</t>
    </r>
  </si>
  <si>
    <t>For Joint Life, if Annuitant survives continue payments at:</t>
  </si>
  <si>
    <t xml:space="preserve">See "Annuitant Survival Payout Percent" on "Data List" tab </t>
  </si>
  <si>
    <t>List to select the percent amount of payouts for Annuitants.</t>
  </si>
  <si>
    <t>Annuitant Survival election is required.</t>
  </si>
  <si>
    <t>[Blank] 
100%
75%
66%
50%</t>
  </si>
  <si>
    <t>JointLife_Survival_AnnuitantDeathReduction</t>
  </si>
  <si>
    <r>
      <t xml:space="preserve">1.	Required if </t>
    </r>
    <r>
      <rPr>
        <b/>
        <sz val="11"/>
        <rFont val="Calibri"/>
        <family val="2"/>
      </rPr>
      <t>Annuity_Payout_Type_JL</t>
    </r>
    <r>
      <rPr>
        <sz val="11"/>
        <rFont val="Calibri"/>
        <family val="2"/>
      </rPr>
      <t xml:space="preserve"> is selected.
2.	Default = </t>
    </r>
    <r>
      <rPr>
        <b/>
        <sz val="11"/>
        <rFont val="Calibri"/>
        <family val="2"/>
      </rPr>
      <t>Blank</t>
    </r>
    <r>
      <rPr>
        <sz val="11"/>
        <rFont val="Calibri"/>
        <family val="2"/>
      </rPr>
      <t xml:space="preserve">
3.	Display and enable if </t>
    </r>
    <r>
      <rPr>
        <b/>
        <sz val="11"/>
        <rFont val="Calibri"/>
        <family val="2"/>
      </rPr>
      <t>Annuity_Payout_Type_JL</t>
    </r>
    <r>
      <rPr>
        <sz val="11"/>
        <rFont val="Calibri"/>
        <family val="2"/>
      </rPr>
      <t xml:space="preserve"> is selected, else disable and hide.</t>
    </r>
  </si>
  <si>
    <r>
      <t xml:space="preserve">1.   If </t>
    </r>
    <r>
      <rPr>
        <b/>
        <sz val="11"/>
        <color rgb="FF000000"/>
        <rFont val="Calibri"/>
        <family val="2"/>
      </rPr>
      <t>Annuity_Payout_Type_JL</t>
    </r>
    <r>
      <rPr>
        <sz val="11"/>
        <color theme="1"/>
        <rFont val="Aptos Narrow"/>
        <family val="2"/>
        <scheme val="minor"/>
      </rPr>
      <t xml:space="preserve"> is selected and </t>
    </r>
    <r>
      <rPr>
        <b/>
        <sz val="11"/>
        <color rgb="FF000000"/>
        <rFont val="Calibri"/>
        <family val="2"/>
      </rPr>
      <t>JointLife_Survival_AnnuitantDeathReduction</t>
    </r>
    <r>
      <rPr>
        <sz val="11"/>
        <color theme="1"/>
        <rFont val="Aptos Narrow"/>
        <family val="2"/>
        <scheme val="minor"/>
      </rPr>
      <t xml:space="preserve"> is blank then </t>
    </r>
    <r>
      <rPr>
        <sz val="11"/>
        <color rgb="FFB51313"/>
        <rFont val="Calibri"/>
        <family val="2"/>
      </rPr>
      <t>Issue Error Message</t>
    </r>
    <r>
      <rPr>
        <sz val="11"/>
        <color theme="1"/>
        <rFont val="Aptos Narrow"/>
        <family val="2"/>
        <scheme val="minor"/>
      </rPr>
      <t>: “Annuitant Survival election is required.”</t>
    </r>
  </si>
  <si>
    <t>For Joint Life, if Joint Annuitant survives continue payments at:</t>
  </si>
  <si>
    <t xml:space="preserve">See "Joint Annuitant Survival Payout Percent" on "Data List" tab </t>
  </si>
  <si>
    <t xml:space="preserve">List to select the percent amount of payouts for Joint Annuitants. </t>
  </si>
  <si>
    <t>Joint Annuitant Survival election is required.</t>
  </si>
  <si>
    <t>JointLife_Survival_JointAnnuitantDeathReduction</t>
  </si>
  <si>
    <r>
      <t xml:space="preserve">1.	Required if </t>
    </r>
    <r>
      <rPr>
        <b/>
        <sz val="11"/>
        <rFont val="Calibri"/>
        <family val="2"/>
      </rPr>
      <t xml:space="preserve">Annuity_Payout_Type_JL </t>
    </r>
    <r>
      <rPr>
        <sz val="11"/>
        <rFont val="Calibri"/>
        <family val="2"/>
      </rPr>
      <t xml:space="preserve">is selected.
2.	Default = </t>
    </r>
    <r>
      <rPr>
        <b/>
        <sz val="11"/>
        <rFont val="Calibri"/>
        <family val="2"/>
      </rPr>
      <t>Blank</t>
    </r>
    <r>
      <rPr>
        <sz val="11"/>
        <rFont val="Calibri"/>
        <family val="2"/>
      </rPr>
      <t xml:space="preserve">
3.	Display and enable if </t>
    </r>
    <r>
      <rPr>
        <b/>
        <sz val="11"/>
        <rFont val="Calibri"/>
        <family val="2"/>
      </rPr>
      <t>Annuity_Payout_Type_JL</t>
    </r>
    <r>
      <rPr>
        <sz val="11"/>
        <rFont val="Calibri"/>
        <family val="2"/>
      </rPr>
      <t xml:space="preserve"> is selected, else disable and hide.</t>
    </r>
  </si>
  <si>
    <r>
      <t xml:space="preserve">1.   If </t>
    </r>
    <r>
      <rPr>
        <b/>
        <sz val="11"/>
        <color rgb="FF000000"/>
        <rFont val="Calibri"/>
        <family val="2"/>
      </rPr>
      <t>Annuity_Payout_Type_JL</t>
    </r>
    <r>
      <rPr>
        <sz val="11"/>
        <color theme="1"/>
        <rFont val="Aptos Narrow"/>
        <family val="2"/>
        <scheme val="minor"/>
      </rPr>
      <t xml:space="preserve"> is selected and </t>
    </r>
    <r>
      <rPr>
        <b/>
        <sz val="11"/>
        <color rgb="FF000000"/>
        <rFont val="Calibri"/>
        <family val="2"/>
      </rPr>
      <t>JointLife_Survival_JointAnnuitantDeathReduction</t>
    </r>
    <r>
      <rPr>
        <sz val="11"/>
        <color theme="1"/>
        <rFont val="Aptos Narrow"/>
        <family val="2"/>
        <scheme val="minor"/>
      </rPr>
      <t xml:space="preserve"> is blank then </t>
    </r>
    <r>
      <rPr>
        <sz val="11"/>
        <color rgb="FFB51313"/>
        <rFont val="Calibri"/>
        <family val="2"/>
      </rPr>
      <t>Issue Error Message</t>
    </r>
    <r>
      <rPr>
        <sz val="11"/>
        <color theme="1"/>
        <rFont val="Aptos Narrow"/>
        <family val="2"/>
        <scheme val="minor"/>
      </rPr>
      <t>: “Joint Annuitant Survival election is required.”</t>
    </r>
  </si>
  <si>
    <t xml:space="preserve">Increasing Payout Option </t>
  </si>
  <si>
    <t xml:space="preserve">Payment Information </t>
  </si>
  <si>
    <t xml:space="preserve">See "Increasing Payout Option" on "Data List" tab </t>
  </si>
  <si>
    <t xml:space="preserve">Displays the payout increasing option. </t>
  </si>
  <si>
    <t>[Blank] 
1%
2%
3%
4%</t>
  </si>
  <si>
    <t>Increasing_Payout_Option</t>
  </si>
  <si>
    <r>
      <t xml:space="preserve">1.	Optional
2.	Default = </t>
    </r>
    <r>
      <rPr>
        <b/>
        <sz val="11"/>
        <color rgb="FF000000"/>
        <rFont val="Calibri"/>
        <family val="2"/>
      </rPr>
      <t>Blank</t>
    </r>
    <r>
      <rPr>
        <sz val="11"/>
        <color theme="1"/>
        <rFont val="Aptos Narrow"/>
        <family val="2"/>
        <scheme val="minor"/>
      </rPr>
      <t xml:space="preserve">
3.	Always enabled.</t>
    </r>
  </si>
  <si>
    <t xml:space="preserve">See "Payout Frequency" on "Data List" tab </t>
  </si>
  <si>
    <t>Displays the payout frequency</t>
  </si>
  <si>
    <t>Payout Frequency is required.</t>
  </si>
  <si>
    <t>[Blank] 
Monthly
Quarterly
Semi-Annual
Annual</t>
  </si>
  <si>
    <t>Payout_Frequency</t>
  </si>
  <si>
    <r>
      <t xml:space="preserve">1.	Required
2.	Default = </t>
    </r>
    <r>
      <rPr>
        <b/>
        <sz val="11"/>
        <color rgb="FF000000"/>
        <rFont val="Calibri"/>
        <family val="2"/>
      </rPr>
      <t>Blank</t>
    </r>
    <r>
      <rPr>
        <sz val="11"/>
        <color theme="1"/>
        <rFont val="Aptos Narrow"/>
        <family val="2"/>
        <scheme val="minor"/>
      </rPr>
      <t xml:space="preserve">
3.	Always enabled.</t>
    </r>
  </si>
  <si>
    <r>
      <t xml:space="preserve">1.   If </t>
    </r>
    <r>
      <rPr>
        <b/>
        <sz val="11"/>
        <color rgb="FF000000"/>
        <rFont val="Calibri"/>
        <family val="2"/>
      </rPr>
      <t>Payout_Frequency</t>
    </r>
    <r>
      <rPr>
        <sz val="11"/>
        <color theme="1"/>
        <rFont val="Aptos Narrow"/>
        <family val="2"/>
        <scheme val="minor"/>
      </rPr>
      <t xml:space="preserve"> is blank then </t>
    </r>
    <r>
      <rPr>
        <sz val="11"/>
        <color rgb="FFB51313"/>
        <rFont val="Calibri"/>
        <family val="2"/>
      </rPr>
      <t>Issue Error Message</t>
    </r>
    <r>
      <rPr>
        <sz val="11"/>
        <color theme="1"/>
        <rFont val="Aptos Narrow"/>
        <family val="2"/>
        <scheme val="minor"/>
      </rPr>
      <t>: “Payout Frequency is required.”</t>
    </r>
  </si>
  <si>
    <t xml:space="preserve">Start Date </t>
  </si>
  <si>
    <t>Field that captures the payout start date.</t>
  </si>
  <si>
    <t>Payout start date is required.</t>
  </si>
  <si>
    <t>Payout_Start_Date</t>
  </si>
  <si>
    <r>
      <t xml:space="preserve">1.	Required
2.	Default = </t>
    </r>
    <r>
      <rPr>
        <b/>
        <sz val="11"/>
        <color theme="1"/>
        <rFont val="Aptos Narrow"/>
        <family val="2"/>
        <scheme val="minor"/>
      </rPr>
      <t>Blank (__/__/____)</t>
    </r>
    <r>
      <rPr>
        <sz val="11"/>
        <color theme="1"/>
        <rFont val="Aptos Narrow"/>
        <family val="2"/>
        <scheme val="minor"/>
      </rPr>
      <t xml:space="preserve"> 
3.	Always enabled</t>
    </r>
  </si>
  <si>
    <r>
      <t xml:space="preserve">1.   If </t>
    </r>
    <r>
      <rPr>
        <b/>
        <sz val="11"/>
        <color theme="1"/>
        <rFont val="Aptos Narrow"/>
        <family val="2"/>
        <scheme val="minor"/>
      </rPr>
      <t>Payout_Start_Date</t>
    </r>
    <r>
      <rPr>
        <sz val="11"/>
        <color theme="1"/>
        <rFont val="Aptos Narrow"/>
        <family val="2"/>
        <scheme val="minor"/>
      </rPr>
      <t xml:space="preserve"> is blank then </t>
    </r>
    <r>
      <rPr>
        <sz val="11"/>
        <color rgb="FFB51313"/>
        <rFont val="Aptos Narrow"/>
        <family val="2"/>
        <scheme val="minor"/>
      </rPr>
      <t>Issue Error Message</t>
    </r>
    <r>
      <rPr>
        <sz val="11"/>
        <color theme="1"/>
        <rFont val="Aptos Narrow"/>
        <family val="2"/>
        <scheme val="minor"/>
      </rPr>
      <t>: “Payout Start Date is required.”</t>
    </r>
  </si>
  <si>
    <t xml:space="preserve">First Name </t>
  </si>
  <si>
    <t>Payee Information</t>
  </si>
  <si>
    <t>Textbox that captures Payee's First name.</t>
  </si>
  <si>
    <t>Payee First Name is required.</t>
  </si>
  <si>
    <t>Payee_FirstName</t>
  </si>
  <si>
    <r>
      <t xml:space="preserve">1.	Required 
2.	Default = </t>
    </r>
    <r>
      <rPr>
        <b/>
        <sz val="11"/>
        <color rgb="FF000000"/>
        <rFont val="Calibri"/>
        <family val="2"/>
      </rPr>
      <t>Blank</t>
    </r>
    <r>
      <rPr>
        <sz val="11"/>
        <color theme="1"/>
        <rFont val="Aptos Narrow"/>
        <family val="2"/>
        <scheme val="minor"/>
      </rPr>
      <t xml:space="preserve">
3.	Always enabled.</t>
    </r>
  </si>
  <si>
    <r>
      <t xml:space="preserve">1.   If </t>
    </r>
    <r>
      <rPr>
        <b/>
        <sz val="11"/>
        <color rgb="FF000000"/>
        <rFont val="Calibri"/>
        <family val="2"/>
      </rPr>
      <t>Payee_FirstName</t>
    </r>
    <r>
      <rPr>
        <sz val="11"/>
        <color theme="1"/>
        <rFont val="Aptos Narrow"/>
        <family val="2"/>
        <scheme val="minor"/>
      </rPr>
      <t xml:space="preserve"> = “&lt;blank&gt;”, then </t>
    </r>
    <r>
      <rPr>
        <sz val="11"/>
        <color rgb="FFB51313"/>
        <rFont val="Calibri"/>
        <family val="2"/>
      </rPr>
      <t>Issue Error Message</t>
    </r>
    <r>
      <rPr>
        <sz val="11"/>
        <color theme="1"/>
        <rFont val="Aptos Narrow"/>
        <family val="2"/>
        <scheme val="minor"/>
      </rPr>
      <t>: “Payee First Name is required.”</t>
    </r>
  </si>
  <si>
    <t>Textbox that captures Payee's Middle name.</t>
  </si>
  <si>
    <t>Payee_MiddleName</t>
  </si>
  <si>
    <r>
      <t xml:space="preserve">1.	Optional  
2.	Default = </t>
    </r>
    <r>
      <rPr>
        <b/>
        <sz val="11"/>
        <color rgb="FF000000"/>
        <rFont val="Calibri"/>
        <family val="2"/>
      </rPr>
      <t>Blank</t>
    </r>
    <r>
      <rPr>
        <sz val="11"/>
        <color theme="1"/>
        <rFont val="Aptos Narrow"/>
        <family val="2"/>
        <scheme val="minor"/>
      </rPr>
      <t xml:space="preserve">
3.	Always Enabled</t>
    </r>
  </si>
  <si>
    <t xml:space="preserve">Last </t>
  </si>
  <si>
    <t>Textbox that captures Payee's Last name.</t>
  </si>
  <si>
    <t>Payee Last Name is required.</t>
  </si>
  <si>
    <t>Payee_LastName</t>
  </si>
  <si>
    <r>
      <t xml:space="preserve">1.	Required 
2.	Default = </t>
    </r>
    <r>
      <rPr>
        <b/>
        <sz val="11"/>
        <color rgb="FF000000"/>
        <rFont val="Calibri"/>
        <family val="2"/>
      </rPr>
      <t>Blank</t>
    </r>
    <r>
      <rPr>
        <sz val="11"/>
        <color theme="1"/>
        <rFont val="Aptos Narrow"/>
        <family val="2"/>
        <scheme val="minor"/>
      </rPr>
      <t xml:space="preserve">
3.	Always enabled</t>
    </r>
  </si>
  <si>
    <r>
      <t xml:space="preserve">1.   If </t>
    </r>
    <r>
      <rPr>
        <b/>
        <sz val="11"/>
        <color rgb="FF000000"/>
        <rFont val="Calibri"/>
        <family val="2"/>
      </rPr>
      <t>Payee_LastName</t>
    </r>
    <r>
      <rPr>
        <sz val="11"/>
        <color theme="1"/>
        <rFont val="Aptos Narrow"/>
        <family val="2"/>
        <scheme val="minor"/>
      </rPr>
      <t xml:space="preserve"> = “&lt;blank&gt;”, then </t>
    </r>
    <r>
      <rPr>
        <sz val="11"/>
        <color rgb="FFB51313"/>
        <rFont val="Calibri"/>
        <family val="2"/>
      </rPr>
      <t>Issue Error Message</t>
    </r>
    <r>
      <rPr>
        <sz val="11"/>
        <color theme="1"/>
        <rFont val="Aptos Narrow"/>
        <family val="2"/>
        <scheme val="minor"/>
      </rPr>
      <t>: “Payee Last Name is required.”</t>
    </r>
  </si>
  <si>
    <t>Street Address</t>
  </si>
  <si>
    <t>Textbox that captures payee's Street Address</t>
  </si>
  <si>
    <t xml:space="preserve">Payee Street Address is required. </t>
  </si>
  <si>
    <t>Payee_AddressLine1</t>
  </si>
  <si>
    <r>
      <t xml:space="preserve">1.	Required 
2.	Default = </t>
    </r>
    <r>
      <rPr>
        <b/>
        <sz val="11"/>
        <color rgb="FF000000"/>
        <rFont val="Calibri"/>
        <family val="2"/>
      </rPr>
      <t>Blank</t>
    </r>
    <r>
      <rPr>
        <sz val="11"/>
        <color theme="1"/>
        <rFont val="Aptos Narrow"/>
        <family val="2"/>
        <scheme val="minor"/>
      </rPr>
      <t xml:space="preserve">
3.	Always Enabled.</t>
    </r>
  </si>
  <si>
    <r>
      <t>1.</t>
    </r>
    <r>
      <rPr>
        <sz val="7"/>
        <color rgb="FF000000"/>
        <rFont val="Times New Roman"/>
        <family val="1"/>
      </rPr>
      <t xml:space="preserve">       </t>
    </r>
    <r>
      <rPr>
        <sz val="11"/>
        <color theme="1"/>
        <rFont val="Aptos Narrow"/>
        <family val="2"/>
        <scheme val="minor"/>
      </rPr>
      <t xml:space="preserve">If </t>
    </r>
    <r>
      <rPr>
        <b/>
        <sz val="11"/>
        <color rgb="FF000000"/>
        <rFont val="Calibri"/>
        <family val="2"/>
      </rPr>
      <t>Payee/AddressLine1</t>
    </r>
    <r>
      <rPr>
        <sz val="11"/>
        <color theme="1"/>
        <rFont val="Aptos Narrow"/>
        <family val="2"/>
        <scheme val="minor"/>
      </rPr>
      <t xml:space="preserve"> = “&lt;blank&gt;”, then </t>
    </r>
    <r>
      <rPr>
        <sz val="11"/>
        <color rgb="FFB51313"/>
        <rFont val="Calibri"/>
        <family val="2"/>
      </rPr>
      <t>Issue Error Message</t>
    </r>
    <r>
      <rPr>
        <sz val="11"/>
        <color theme="1"/>
        <rFont val="Aptos Narrow"/>
        <family val="2"/>
        <scheme val="minor"/>
      </rPr>
      <t>: “Payee Street Address is required.”</t>
    </r>
  </si>
  <si>
    <t>Textbox that captures payee's City</t>
  </si>
  <si>
    <t xml:space="preserve">Payee City is required. </t>
  </si>
  <si>
    <t>Payee_AddressCity</t>
  </si>
  <si>
    <r>
      <t xml:space="preserve">1.	Required 
2.	Default = </t>
    </r>
    <r>
      <rPr>
        <b/>
        <sz val="11"/>
        <color rgb="FF000000"/>
        <rFont val="Calibri"/>
        <family val="2"/>
      </rPr>
      <t>Blank</t>
    </r>
    <r>
      <rPr>
        <sz val="11"/>
        <color theme="1"/>
        <rFont val="Aptos Narrow"/>
        <family val="2"/>
        <scheme val="minor"/>
      </rPr>
      <t xml:space="preserve">
3.	Always Enabled</t>
    </r>
  </si>
  <si>
    <r>
      <t>1.</t>
    </r>
    <r>
      <rPr>
        <sz val="7"/>
        <color rgb="FF000000"/>
        <rFont val="Times New Roman"/>
        <family val="1"/>
      </rPr>
      <t xml:space="preserve">       </t>
    </r>
    <r>
      <rPr>
        <sz val="11"/>
        <color theme="1"/>
        <rFont val="Aptos Narrow"/>
        <family val="2"/>
        <scheme val="minor"/>
      </rPr>
      <t xml:space="preserve">If </t>
    </r>
    <r>
      <rPr>
        <b/>
        <sz val="11"/>
        <color rgb="FF000000"/>
        <rFont val="Calibri"/>
        <family val="2"/>
      </rPr>
      <t>Payee_AddressCity</t>
    </r>
    <r>
      <rPr>
        <sz val="11"/>
        <color theme="1"/>
        <rFont val="Aptos Narrow"/>
        <family val="2"/>
        <scheme val="minor"/>
      </rPr>
      <t xml:space="preserve"> = “&lt;blank&gt;”, then </t>
    </r>
    <r>
      <rPr>
        <sz val="11"/>
        <color rgb="FFB51313"/>
        <rFont val="Calibri"/>
        <family val="2"/>
      </rPr>
      <t>Issue Error Message</t>
    </r>
    <r>
      <rPr>
        <sz val="11"/>
        <color theme="1"/>
        <rFont val="Aptos Narrow"/>
        <family val="2"/>
        <scheme val="minor"/>
      </rPr>
      <t>: “Payee City is required.”</t>
    </r>
  </si>
  <si>
    <t>List that captures the payee's State</t>
  </si>
  <si>
    <t>Payee State is required.</t>
  </si>
  <si>
    <t>Payee_AddressState</t>
  </si>
  <si>
    <r>
      <t>1.</t>
    </r>
    <r>
      <rPr>
        <sz val="7"/>
        <color rgb="FF000000"/>
        <rFont val="Times New Roman"/>
        <family val="1"/>
      </rPr>
      <t xml:space="preserve">       </t>
    </r>
    <r>
      <rPr>
        <sz val="11"/>
        <color theme="1"/>
        <rFont val="Aptos Narrow"/>
        <family val="2"/>
        <scheme val="minor"/>
      </rPr>
      <t xml:space="preserve">If </t>
    </r>
    <r>
      <rPr>
        <b/>
        <sz val="11"/>
        <color rgb="FF000000"/>
        <rFont val="Calibri"/>
        <family val="2"/>
      </rPr>
      <t>Payee_AddressState</t>
    </r>
    <r>
      <rPr>
        <sz val="11"/>
        <color theme="1"/>
        <rFont val="Aptos Narrow"/>
        <family val="2"/>
        <scheme val="minor"/>
      </rPr>
      <t xml:space="preserve"> = “&lt;blank&gt;”, then </t>
    </r>
    <r>
      <rPr>
        <sz val="11"/>
        <color rgb="FFB51313"/>
        <rFont val="Calibri"/>
        <family val="2"/>
      </rPr>
      <t>Issue Error Message</t>
    </r>
    <r>
      <rPr>
        <sz val="11"/>
        <color theme="1"/>
        <rFont val="Aptos Narrow"/>
        <family val="2"/>
        <scheme val="minor"/>
      </rPr>
      <t>: “Payee State is required.”</t>
    </r>
  </si>
  <si>
    <t>ZIP</t>
  </si>
  <si>
    <t>Textbox that captures payee's Postal Code.</t>
  </si>
  <si>
    <t xml:space="preserve">Payee Postal Code is required. </t>
  </si>
  <si>
    <t>Payee_AddressZipcode</t>
  </si>
  <si>
    <r>
      <t xml:space="preserve">1.	Required 
2.	Default = </t>
    </r>
    <r>
      <rPr>
        <b/>
        <sz val="11"/>
        <color rgb="FF000000"/>
        <rFont val="Calibri"/>
        <family val="2"/>
      </rPr>
      <t>Blank</t>
    </r>
  </si>
  <si>
    <r>
      <t>1.</t>
    </r>
    <r>
      <rPr>
        <sz val="7"/>
        <color rgb="FF000000"/>
        <rFont val="Times New Roman"/>
        <family val="1"/>
      </rPr>
      <t xml:space="preserve">       </t>
    </r>
    <r>
      <rPr>
        <sz val="11"/>
        <color theme="1"/>
        <rFont val="Aptos Narrow"/>
        <family val="2"/>
        <scheme val="minor"/>
      </rPr>
      <t xml:space="preserve">If </t>
    </r>
    <r>
      <rPr>
        <b/>
        <sz val="11"/>
        <color rgb="FF000000"/>
        <rFont val="Calibri"/>
        <family val="2"/>
      </rPr>
      <t>Payee_AddressZipcode</t>
    </r>
    <r>
      <rPr>
        <sz val="11"/>
        <color theme="1"/>
        <rFont val="Aptos Narrow"/>
        <family val="2"/>
        <scheme val="minor"/>
      </rPr>
      <t xml:space="preserve"> = “&lt;blank&gt;”, then </t>
    </r>
    <r>
      <rPr>
        <sz val="11"/>
        <color rgb="FFB51313"/>
        <rFont val="Calibri"/>
        <family val="2"/>
      </rPr>
      <t>Issue Error Message</t>
    </r>
    <r>
      <rPr>
        <sz val="11"/>
        <color theme="1"/>
        <rFont val="Aptos Narrow"/>
        <family val="2"/>
        <scheme val="minor"/>
      </rPr>
      <t>: “Payee Postal Code is required.”</t>
    </r>
  </si>
  <si>
    <t>Textbox that captures payee's SSN.</t>
  </si>
  <si>
    <t>Payee SSN is required.</t>
  </si>
  <si>
    <t>This field must contain a valid Social Security Number.</t>
  </si>
  <si>
    <t>Payee_SSN</t>
  </si>
  <si>
    <r>
      <t xml:space="preserve">1.	Required 
2.	Default = </t>
    </r>
    <r>
      <rPr>
        <b/>
        <sz val="11"/>
        <color rgb="FF000000"/>
        <rFont val="Calibri"/>
        <family val="2"/>
      </rPr>
      <t>Blank, user must input</t>
    </r>
    <r>
      <rPr>
        <sz val="11"/>
        <color theme="1"/>
        <rFont val="Aptos Narrow"/>
        <family val="2"/>
        <scheme val="minor"/>
      </rPr>
      <t xml:space="preserve"> 
3.	Format as SSN (###-##-####)
4.	Validate as SSN </t>
    </r>
  </si>
  <si>
    <r>
      <t>1.</t>
    </r>
    <r>
      <rPr>
        <sz val="7"/>
        <color rgb="FF000000"/>
        <rFont val="Times New Roman"/>
        <family val="1"/>
      </rPr>
      <t xml:space="preserve">       </t>
    </r>
    <r>
      <rPr>
        <b/>
        <sz val="11"/>
        <color rgb="FF000000"/>
        <rFont val="Calibri"/>
        <family val="2"/>
      </rPr>
      <t>If Payee_SSN  i</t>
    </r>
    <r>
      <rPr>
        <sz val="11"/>
        <color rgb="FF000000"/>
        <rFont val="Calibri"/>
        <family val="2"/>
      </rPr>
      <t>s not a valid SSN</t>
    </r>
    <r>
      <rPr>
        <b/>
        <sz val="11"/>
        <color rgb="FF000000"/>
        <rFont val="Calibri"/>
        <family val="2"/>
      </rPr>
      <t xml:space="preserve">, then </t>
    </r>
    <r>
      <rPr>
        <sz val="11"/>
        <color rgb="FFB51313"/>
        <rFont val="Calibri"/>
        <family val="2"/>
      </rPr>
      <t>Issue Error Message</t>
    </r>
    <r>
      <rPr>
        <sz val="11"/>
        <color theme="1"/>
        <rFont val="Aptos Narrow"/>
        <family val="2"/>
        <scheme val="minor"/>
      </rPr>
      <t xml:space="preserve">: “This field must contain a valid Social Security Number.”
2.	If </t>
    </r>
    <r>
      <rPr>
        <b/>
        <sz val="11"/>
        <color theme="1"/>
        <rFont val="Aptos Narrow"/>
        <family val="2"/>
        <scheme val="minor"/>
      </rPr>
      <t>Payee_SSN</t>
    </r>
    <r>
      <rPr>
        <sz val="11"/>
        <color theme="1"/>
        <rFont val="Aptos Narrow"/>
        <family val="2"/>
        <scheme val="minor"/>
      </rPr>
      <t xml:space="preserve"> = “&lt;blank&gt;”, Issue Error Message: “Payee SSN is required.”</t>
    </r>
  </si>
  <si>
    <t xml:space="preserve">See the "Data List" for "Gender" </t>
  </si>
  <si>
    <t>List that captures payee's gender.</t>
  </si>
  <si>
    <t>[Blank]
Male 
Female</t>
  </si>
  <si>
    <t>Payee_Gender</t>
  </si>
  <si>
    <r>
      <t xml:space="preserve">1.	Optional 
2.	Default = </t>
    </r>
    <r>
      <rPr>
        <b/>
        <sz val="11"/>
        <color rgb="FF000000"/>
        <rFont val="Calibri"/>
        <family val="2"/>
      </rPr>
      <t>Blank</t>
    </r>
    <r>
      <rPr>
        <sz val="11"/>
        <color theme="1"/>
        <rFont val="Aptos Narrow"/>
        <family val="2"/>
        <scheme val="minor"/>
      </rPr>
      <t xml:space="preserve">
3.	Always enabled</t>
    </r>
  </si>
  <si>
    <t>Payment Options</t>
  </si>
  <si>
    <t>See the "Data List" for "Payment Options"</t>
  </si>
  <si>
    <t xml:space="preserve">List that captures the payment options </t>
  </si>
  <si>
    <t xml:space="preserve">Payment option is required. </t>
  </si>
  <si>
    <t>[Blank]
Check mailed to address 
Direct Deposit</t>
  </si>
  <si>
    <t>Payee_PaymentOption</t>
  </si>
  <si>
    <r>
      <t>1.</t>
    </r>
    <r>
      <rPr>
        <sz val="7"/>
        <color rgb="FF000000"/>
        <rFont val="Times New Roman"/>
        <family val="1"/>
      </rPr>
      <t xml:space="preserve">       </t>
    </r>
    <r>
      <rPr>
        <sz val="11"/>
        <color theme="1"/>
        <rFont val="Aptos Narrow"/>
        <family val="2"/>
        <scheme val="minor"/>
      </rPr>
      <t xml:space="preserve">If </t>
    </r>
    <r>
      <rPr>
        <b/>
        <sz val="11"/>
        <color rgb="FF000000"/>
        <rFont val="Calibri"/>
        <family val="2"/>
      </rPr>
      <t>Payee_PaymentOption</t>
    </r>
    <r>
      <rPr>
        <sz val="11"/>
        <color theme="1"/>
        <rFont val="Aptos Narrow"/>
        <family val="2"/>
        <scheme val="minor"/>
      </rPr>
      <t xml:space="preserve"> = “&lt;blank&gt;”, then </t>
    </r>
    <r>
      <rPr>
        <sz val="11"/>
        <color rgb="FFB51313"/>
        <rFont val="Calibri"/>
        <family val="2"/>
      </rPr>
      <t>Issue Error Message</t>
    </r>
    <r>
      <rPr>
        <sz val="11"/>
        <color theme="1"/>
        <rFont val="Aptos Narrow"/>
        <family val="2"/>
        <scheme val="minor"/>
      </rPr>
      <t>: “Payment option is required.”</t>
    </r>
  </si>
  <si>
    <t>Account Type</t>
  </si>
  <si>
    <t>If Payment Option is Direct Deposit</t>
  </si>
  <si>
    <t>Field that captures the Account Type.</t>
  </si>
  <si>
    <t>Bank Account type is requied.</t>
  </si>
  <si>
    <t>Checking
Savings</t>
  </si>
  <si>
    <t>Payee_AccountType</t>
  </si>
  <si>
    <r>
      <t xml:space="preserve">1.	Required if Payee_PaymentOption = "Direct deposit"
2.	Default = </t>
    </r>
    <r>
      <rPr>
        <b/>
        <sz val="11"/>
        <color rgb="FF000000"/>
        <rFont val="Calibri"/>
        <family val="2"/>
      </rPr>
      <t>Blank</t>
    </r>
    <r>
      <rPr>
        <sz val="11"/>
        <color theme="1"/>
        <rFont val="Aptos Narrow"/>
        <family val="2"/>
        <scheme val="minor"/>
      </rPr>
      <t xml:space="preserve">
3.	Always enabled</t>
    </r>
  </si>
  <si>
    <r>
      <t>1.</t>
    </r>
    <r>
      <rPr>
        <sz val="7"/>
        <color rgb="FF000000"/>
        <rFont val="Times New Roman"/>
        <family val="1"/>
      </rPr>
      <t xml:space="preserve">       </t>
    </r>
    <r>
      <rPr>
        <sz val="11"/>
        <color theme="1"/>
        <rFont val="Aptos Narrow"/>
        <family val="2"/>
        <scheme val="minor"/>
      </rPr>
      <t xml:space="preserve">If </t>
    </r>
    <r>
      <rPr>
        <b/>
        <sz val="11"/>
        <color rgb="FF000000"/>
        <rFont val="Calibri"/>
        <family val="2"/>
      </rPr>
      <t>Payee_AccountType</t>
    </r>
    <r>
      <rPr>
        <sz val="11"/>
        <color theme="1"/>
        <rFont val="Aptos Narrow"/>
        <family val="2"/>
        <scheme val="minor"/>
      </rPr>
      <t xml:space="preserve"> = “&lt;blank&gt;”, then </t>
    </r>
    <r>
      <rPr>
        <sz val="11"/>
        <color rgb="FFB51313"/>
        <rFont val="Calibri"/>
        <family val="2"/>
      </rPr>
      <t>Issue Error Message</t>
    </r>
    <r>
      <rPr>
        <sz val="11"/>
        <color theme="1"/>
        <rFont val="Aptos Narrow"/>
        <family val="2"/>
        <scheme val="minor"/>
      </rPr>
      <t>: “Bank Account Type is required.”</t>
    </r>
  </si>
  <si>
    <t>Bank Name</t>
  </si>
  <si>
    <t xml:space="preserve">TextBox that captures payee's Bank Name </t>
  </si>
  <si>
    <t xml:space="preserve">Bank Name is required. </t>
  </si>
  <si>
    <t>Payee_BankName</t>
  </si>
  <si>
    <r>
      <t xml:space="preserve">1.	Required if </t>
    </r>
    <r>
      <rPr>
        <b/>
        <sz val="11"/>
        <color rgb="FF000000"/>
        <rFont val="Calibri"/>
        <family val="2"/>
      </rPr>
      <t>Payee_PaymentOption</t>
    </r>
    <r>
      <rPr>
        <sz val="11"/>
        <color theme="1"/>
        <rFont val="Aptos Narrow"/>
        <family val="2"/>
        <scheme val="minor"/>
      </rPr>
      <t xml:space="preserve"> = "Direct deposit"
2.	Default = </t>
    </r>
    <r>
      <rPr>
        <b/>
        <sz val="11"/>
        <color rgb="FF000000"/>
        <rFont val="Calibri"/>
        <family val="2"/>
      </rPr>
      <t>Blank</t>
    </r>
    <r>
      <rPr>
        <sz val="11"/>
        <color theme="1"/>
        <rFont val="Aptos Narrow"/>
        <family val="2"/>
        <scheme val="minor"/>
      </rPr>
      <t xml:space="preserve">
3.     If </t>
    </r>
    <r>
      <rPr>
        <b/>
        <sz val="11"/>
        <color rgb="FF000000"/>
        <rFont val="Calibri"/>
        <family val="2"/>
      </rPr>
      <t>Payee_PaymentOption</t>
    </r>
    <r>
      <rPr>
        <sz val="11"/>
        <color theme="1"/>
        <rFont val="Aptos Narrow"/>
        <family val="2"/>
        <scheme val="minor"/>
      </rPr>
      <t xml:space="preserve"> = "Direct deposit" the display and enable, else disable and hide.</t>
    </r>
  </si>
  <si>
    <r>
      <t>1.</t>
    </r>
    <r>
      <rPr>
        <sz val="7"/>
        <color rgb="FF000000"/>
        <rFont val="Times New Roman"/>
        <family val="1"/>
      </rPr>
      <t xml:space="preserve">       </t>
    </r>
    <r>
      <rPr>
        <sz val="11"/>
        <color theme="1"/>
        <rFont val="Aptos Narrow"/>
        <family val="2"/>
        <scheme val="minor"/>
      </rPr>
      <t xml:space="preserve">If enabled and </t>
    </r>
    <r>
      <rPr>
        <b/>
        <sz val="11"/>
        <color rgb="FF000000"/>
        <rFont val="Calibri"/>
        <family val="2"/>
      </rPr>
      <t xml:space="preserve">Payee_BankName is </t>
    </r>
    <r>
      <rPr>
        <sz val="11"/>
        <color theme="1"/>
        <rFont val="Aptos Narrow"/>
        <family val="2"/>
        <scheme val="minor"/>
      </rPr>
      <t xml:space="preserve">= “&lt;blank&gt;”, then </t>
    </r>
    <r>
      <rPr>
        <sz val="11"/>
        <color rgb="FFB51313"/>
        <rFont val="Calibri"/>
        <family val="2"/>
      </rPr>
      <t>Issue Error Message</t>
    </r>
    <r>
      <rPr>
        <sz val="11"/>
        <color theme="1"/>
        <rFont val="Aptos Narrow"/>
        <family val="2"/>
        <scheme val="minor"/>
      </rPr>
      <t>: “Bank Name is required.”</t>
    </r>
  </si>
  <si>
    <t xml:space="preserve">Textbox that captures payee's Account Number </t>
  </si>
  <si>
    <t>Bank Account Number is required.</t>
  </si>
  <si>
    <t>Payee_BankAccountNumber</t>
  </si>
  <si>
    <r>
      <t xml:space="preserve">1.	Required if </t>
    </r>
    <r>
      <rPr>
        <b/>
        <sz val="11"/>
        <color rgb="FF000000"/>
        <rFont val="Calibri"/>
        <family val="2"/>
      </rPr>
      <t>Payee_PaymentOption</t>
    </r>
    <r>
      <rPr>
        <sz val="11"/>
        <color theme="1"/>
        <rFont val="Aptos Narrow"/>
        <family val="2"/>
        <scheme val="minor"/>
      </rPr>
      <t xml:space="preserve"> = "Direct deposit"
2.	Default = </t>
    </r>
    <r>
      <rPr>
        <b/>
        <sz val="11"/>
        <color rgb="FF000000"/>
        <rFont val="Calibri"/>
        <family val="2"/>
      </rPr>
      <t>Blank</t>
    </r>
    <r>
      <rPr>
        <sz val="11"/>
        <color theme="1"/>
        <rFont val="Aptos Narrow"/>
        <family val="2"/>
        <scheme val="minor"/>
      </rPr>
      <t xml:space="preserve">
3.   If </t>
    </r>
    <r>
      <rPr>
        <b/>
        <sz val="11"/>
        <color rgb="FF000000"/>
        <rFont val="Calibri"/>
        <family val="2"/>
      </rPr>
      <t>Payee_PaymentOption</t>
    </r>
    <r>
      <rPr>
        <sz val="11"/>
        <color theme="1"/>
        <rFont val="Aptos Narrow"/>
        <family val="2"/>
        <scheme val="minor"/>
      </rPr>
      <t xml:space="preserve"> = "Direct deposit" the display and enable, else disable and hide.</t>
    </r>
  </si>
  <si>
    <r>
      <t>1.</t>
    </r>
    <r>
      <rPr>
        <sz val="7"/>
        <color rgb="FF000000"/>
        <rFont val="Times New Roman"/>
        <family val="1"/>
      </rPr>
      <t xml:space="preserve">       </t>
    </r>
    <r>
      <rPr>
        <sz val="11"/>
        <color theme="1"/>
        <rFont val="Aptos Narrow"/>
        <family val="2"/>
        <scheme val="minor"/>
      </rPr>
      <t xml:space="preserve">If enabled and </t>
    </r>
    <r>
      <rPr>
        <b/>
        <sz val="11"/>
        <color rgb="FF000000"/>
        <rFont val="Calibri"/>
        <family val="2"/>
      </rPr>
      <t xml:space="preserve">Payee_BankAccountNumber is </t>
    </r>
    <r>
      <rPr>
        <sz val="11"/>
        <color theme="1"/>
        <rFont val="Aptos Narrow"/>
        <family val="2"/>
        <scheme val="minor"/>
      </rPr>
      <t xml:space="preserve">= “&lt;blank&gt;”, then </t>
    </r>
    <r>
      <rPr>
        <sz val="11"/>
        <color rgb="FFB51313"/>
        <rFont val="Calibri"/>
        <family val="2"/>
      </rPr>
      <t>Issue Error Message</t>
    </r>
    <r>
      <rPr>
        <sz val="11"/>
        <color theme="1"/>
        <rFont val="Aptos Narrow"/>
        <family val="2"/>
        <scheme val="minor"/>
      </rPr>
      <t>: “Bank Account Number is required.”</t>
    </r>
  </si>
  <si>
    <t>Routing Number</t>
  </si>
  <si>
    <t xml:space="preserve">Textbox that captures Routing Number </t>
  </si>
  <si>
    <t>Bank Routing number is required.</t>
  </si>
  <si>
    <t>The ABA Routing Number is invalid.</t>
  </si>
  <si>
    <t>Payee_BankRoutingNumber</t>
  </si>
  <si>
    <r>
      <t xml:space="preserve">1.	Required if </t>
    </r>
    <r>
      <rPr>
        <b/>
        <sz val="11"/>
        <color rgb="FF000000"/>
        <rFont val="Calibri"/>
        <family val="2"/>
      </rPr>
      <t>Payee_PaymentOption</t>
    </r>
    <r>
      <rPr>
        <sz val="11"/>
        <color theme="1"/>
        <rFont val="Aptos Narrow"/>
        <family val="2"/>
        <scheme val="minor"/>
      </rPr>
      <t xml:space="preserve"> = "Direct deposit"
2.	Default = Blank
3.   If </t>
    </r>
    <r>
      <rPr>
        <b/>
        <sz val="11"/>
        <color rgb="FF000000"/>
        <rFont val="Calibri"/>
        <family val="2"/>
      </rPr>
      <t>Payee_PaymentOption</t>
    </r>
    <r>
      <rPr>
        <sz val="11"/>
        <color theme="1"/>
        <rFont val="Aptos Narrow"/>
        <family val="2"/>
        <scheme val="minor"/>
      </rPr>
      <t xml:space="preserve"> = "Direct deposit" the display and enable, else disable and hide.
4.	Validate as routing number.</t>
    </r>
  </si>
  <si>
    <r>
      <t>1.</t>
    </r>
    <r>
      <rPr>
        <sz val="7"/>
        <color rgb="FF000000"/>
        <rFont val="Times New Roman"/>
        <family val="1"/>
      </rPr>
      <t xml:space="preserve">       </t>
    </r>
    <r>
      <rPr>
        <sz val="11"/>
        <color theme="1"/>
        <rFont val="Aptos Narrow"/>
        <family val="2"/>
        <scheme val="minor"/>
      </rPr>
      <t xml:space="preserve">If enabled and </t>
    </r>
    <r>
      <rPr>
        <b/>
        <sz val="11"/>
        <color rgb="FF000000"/>
        <rFont val="Calibri"/>
        <family val="2"/>
      </rPr>
      <t xml:space="preserve">Payee_BankRoutingNumber is </t>
    </r>
    <r>
      <rPr>
        <sz val="11"/>
        <color theme="1"/>
        <rFont val="Aptos Narrow"/>
        <family val="2"/>
        <scheme val="minor"/>
      </rPr>
      <t xml:space="preserve">= “&lt;blank&gt;”, then </t>
    </r>
    <r>
      <rPr>
        <sz val="11"/>
        <color rgb="FFB51313"/>
        <rFont val="Calibri"/>
        <family val="2"/>
      </rPr>
      <t>Issue Error Message</t>
    </r>
    <r>
      <rPr>
        <sz val="11"/>
        <color theme="1"/>
        <rFont val="Aptos Narrow"/>
        <family val="2"/>
        <scheme val="minor"/>
      </rPr>
      <t xml:space="preserve">: “Bank Routing Number is required.”
2.	If enabled and </t>
    </r>
    <r>
      <rPr>
        <b/>
        <sz val="11"/>
        <color rgb="FF000000"/>
        <rFont val="Calibri"/>
        <family val="2"/>
      </rPr>
      <t>Payee_BankRoutingNumber</t>
    </r>
    <r>
      <rPr>
        <sz val="11"/>
        <color theme="1"/>
        <rFont val="Aptos Narrow"/>
        <family val="2"/>
        <scheme val="minor"/>
      </rPr>
      <t xml:space="preserve"> is invalid, then </t>
    </r>
    <r>
      <rPr>
        <sz val="11"/>
        <color rgb="FFED7D31"/>
        <rFont val="Calibri"/>
        <family val="2"/>
      </rPr>
      <t>Issue Error Message</t>
    </r>
    <r>
      <rPr>
        <sz val="11"/>
        <color theme="1"/>
        <rFont val="Aptos Narrow"/>
        <family val="2"/>
        <scheme val="minor"/>
      </rPr>
      <t>: “The ABA Routing Number is invalid.”</t>
    </r>
  </si>
  <si>
    <r>
      <rPr>
        <b/>
        <u/>
        <sz val="14"/>
        <rFont val="Aptos Narrow"/>
        <family val="2"/>
        <scheme val="minor"/>
      </rPr>
      <t xml:space="preserve">Field Description </t>
    </r>
    <r>
      <rPr>
        <sz val="11"/>
        <rFont val="Aptos Narrow"/>
        <family val="2"/>
        <scheme val="minor"/>
      </rPr>
      <t xml:space="preserve">
</t>
    </r>
    <r>
      <rPr>
        <b/>
        <sz val="11"/>
        <rFont val="Aptos Narrow"/>
        <family val="2"/>
        <scheme val="minor"/>
      </rPr>
      <t xml:space="preserve">IDENTIFY THE CONTROL/FIELD NAME WITH THE </t>
    </r>
    <r>
      <rPr>
        <b/>
        <u/>
        <sz val="11"/>
        <rFont val="Aptos Narrow"/>
        <family val="2"/>
        <scheme val="minor"/>
      </rPr>
      <t>EXACT NAME (at least) ON YOUR FORM</t>
    </r>
    <r>
      <rPr>
        <b/>
        <sz val="11"/>
        <rFont val="Aptos Narrow"/>
        <family val="2"/>
        <scheme val="minor"/>
      </rPr>
      <t xml:space="preserve">. 
</t>
    </r>
    <r>
      <rPr>
        <b/>
        <u/>
        <sz val="11"/>
        <rFont val="Aptos Narrow"/>
        <family val="2"/>
        <scheme val="minor"/>
      </rPr>
      <t>Only one</t>
    </r>
    <r>
      <rPr>
        <b/>
        <sz val="11"/>
        <rFont val="Aptos Narrow"/>
        <family val="2"/>
        <scheme val="minor"/>
      </rPr>
      <t xml:space="preserve"> form field or control per row.  
</t>
    </r>
  </si>
  <si>
    <r>
      <rPr>
        <b/>
        <u/>
        <sz val="14"/>
        <rFont val="Aptos Narrow"/>
        <family val="2"/>
        <scheme val="minor"/>
      </rPr>
      <t>Radio button/Dropdown Sub Group Labels</t>
    </r>
    <r>
      <rPr>
        <sz val="11"/>
        <rFont val="Aptos Narrow"/>
        <family val="2"/>
        <scheme val="minor"/>
      </rPr>
      <t xml:space="preserve">
</t>
    </r>
    <r>
      <rPr>
        <b/>
        <sz val="11"/>
        <rFont val="Aptos Narrow"/>
        <family val="2"/>
        <scheme val="minor"/>
      </rPr>
      <t xml:space="preserve">Instruction:  
In this column ONLY put radio button or dropdown groups that fall under the control/field in the previous column.
For a dropdown give the exact name of the dropdown and then list the items included in your dropdown.
</t>
    </r>
  </si>
  <si>
    <r>
      <t xml:space="preserve">Wizard Control Types:
(Use dropdown selection)
</t>
    </r>
    <r>
      <rPr>
        <sz val="11"/>
        <rFont val="Aptos Narrow"/>
        <family val="2"/>
        <scheme val="minor"/>
      </rPr>
      <t>Copied field
Group
Panel
Text box
Date Picker
Radio Button 
Checkbox
Text
Slider
Navigation Link
Divider
Increment button
Image
Custom Allocation</t>
    </r>
  </si>
  <si>
    <r>
      <rPr>
        <b/>
        <u/>
        <sz val="14"/>
        <rFont val="Aptos Narrow"/>
        <family val="2"/>
        <scheme val="minor"/>
      </rPr>
      <t xml:space="preserve">Rules for Wizard: </t>
    </r>
    <r>
      <rPr>
        <b/>
        <sz val="11"/>
        <rFont val="Aptos Narrow"/>
        <family val="2"/>
        <scheme val="minor"/>
      </rPr>
      <t xml:space="preserve">
Data collected in the Wizard will be promoted to your forms and packages.  If a field is present on the form but absent in your Wizard, you must set a default value or behavior.  And that default must agree with the form so as not to create a NIGO. Rules applied to form fields must be applied without change to Wizard field.
The exact same Field Tag from the form field will be applied to the Wizard field.  In cases where a tag may not be clear (ie. Free form text field, the developer can apply a tag or rule to accomodate.)
Visibility Trigger: Yes or No.  If yes, what displays as a result. If form export value equals "X" then visibility = "Y".
Visibility: Always, Conditional.  If conditional by what rule(s)
Look up button: Yes, No
Text with acknowledgement: Yes, No.  Radio button if yes.
Tool tip: Define content
</t>
    </r>
  </si>
  <si>
    <t xml:space="preserve">[Blank]
3
5
7
</t>
  </si>
  <si>
    <t>1. Default = Blank 
2. Required if enabled
3. Display and enable if FLI_PRODUCT_TYPE_NAME==Multi-Year Guaranteed Annuity, else hide.</t>
  </si>
  <si>
    <r>
      <t xml:space="preserve">If </t>
    </r>
    <r>
      <rPr>
        <b/>
        <sz val="11"/>
        <color theme="1"/>
        <rFont val="Calibri"/>
        <family val="2"/>
      </rPr>
      <t xml:space="preserve">Annuity_GuaranteePeriod </t>
    </r>
    <r>
      <rPr>
        <sz val="11"/>
        <color theme="1"/>
        <rFont val="Calibri"/>
        <family val="2"/>
      </rPr>
      <t xml:space="preserve"> = “&lt;blank&gt;”, then </t>
    </r>
    <r>
      <rPr>
        <sz val="11"/>
        <color rgb="FFE36C0A"/>
        <rFont val="Calibri"/>
        <family val="2"/>
      </rPr>
      <t>Issue Error Message</t>
    </r>
    <r>
      <rPr>
        <sz val="11"/>
        <color theme="1"/>
        <rFont val="Calibri"/>
        <family val="2"/>
      </rPr>
      <t>: “Guarantee Period is required. “</t>
    </r>
  </si>
  <si>
    <t>[Blank]
Individual
Joint
Trust
Custodian
Corporation</t>
  </si>
  <si>
    <t xml:space="preserve">1. Default = Blank , user must make a selection.   </t>
  </si>
  <si>
    <t>[Blank]
Non-Qualified
Traditional IRA
Roth IRA
SEP IRA</t>
  </si>
  <si>
    <r>
      <t xml:space="preserve">1. Default = Blank, user must make a selection.
2. If </t>
    </r>
    <r>
      <rPr>
        <b/>
        <sz val="11"/>
        <color rgb="FF000000"/>
        <rFont val="Calibri"/>
        <family val="2"/>
      </rPr>
      <t>Owner_Type</t>
    </r>
    <r>
      <rPr>
        <sz val="11"/>
        <color rgb="FF000000"/>
        <rFont val="Calibri"/>
        <family val="2"/>
      </rPr>
      <t xml:space="preserve"> = “Individual”, then include list options “Blank”, “Non-Qualified”, “Traditional IRA”, “Roth IRA” and “SEP IRA”.
3. If </t>
    </r>
    <r>
      <rPr>
        <b/>
        <sz val="11"/>
        <color rgb="FF000000"/>
        <rFont val="Calibri"/>
        <family val="2"/>
      </rPr>
      <t>Owner_Type</t>
    </r>
    <r>
      <rPr>
        <sz val="11"/>
        <color rgb="FF000000"/>
        <rFont val="Calibri"/>
        <family val="2"/>
      </rPr>
      <t xml:space="preserve"> = “Joint”, “Trust” or “Corporation” then include list options “Blank” and “Non-Qualified”.
If Owner_Type = “Custodian”, then include list options “Blank”, “Traditional IRA”, “Roth IRA” and “SEP IRA”.
</t>
    </r>
  </si>
  <si>
    <r>
      <t xml:space="preserve">1. Default to de-selected
2. If </t>
    </r>
    <r>
      <rPr>
        <b/>
        <sz val="11"/>
        <color theme="1"/>
        <rFont val="Aptos Narrow"/>
        <family val="2"/>
        <scheme val="minor"/>
      </rPr>
      <t>Owner_Type</t>
    </r>
    <r>
      <rPr>
        <sz val="11"/>
        <color theme="1"/>
        <rFont val="Aptos Narrow"/>
        <family val="2"/>
        <scheme val="minor"/>
      </rPr>
      <t xml:space="preserve"> = “Individual” or  “Joint” then always enabled, else if </t>
    </r>
    <r>
      <rPr>
        <b/>
        <sz val="11"/>
        <color theme="1"/>
        <rFont val="Aptos Narrow"/>
        <family val="2"/>
        <scheme val="minor"/>
      </rPr>
      <t>Owner_Type</t>
    </r>
    <r>
      <rPr>
        <sz val="11"/>
        <color theme="1"/>
        <rFont val="Aptos Narrow"/>
        <family val="2"/>
        <scheme val="minor"/>
      </rPr>
      <t xml:space="preserve"> = “Trust”, “Custodian” or “Corporation” then set to “No” and read only.</t>
    </r>
  </si>
  <si>
    <r>
      <t xml:space="preserve">1. Default to de-selected
2. </t>
    </r>
    <r>
      <rPr>
        <b/>
        <sz val="11"/>
        <color theme="1"/>
        <rFont val="Aptos Narrow"/>
        <family val="2"/>
        <scheme val="minor"/>
      </rPr>
      <t>Owner_Type</t>
    </r>
    <r>
      <rPr>
        <sz val="11"/>
        <color theme="1"/>
        <rFont val="Aptos Narrow"/>
        <family val="2"/>
        <scheme val="minor"/>
      </rPr>
      <t xml:space="preserve"> = “Individual”,  “Joint”, “Trust” or “Corporation” then always enabled, else if </t>
    </r>
    <r>
      <rPr>
        <b/>
        <sz val="11"/>
        <color theme="1"/>
        <rFont val="Aptos Narrow"/>
        <family val="2"/>
        <scheme val="minor"/>
      </rPr>
      <t>Owner_Type</t>
    </r>
    <r>
      <rPr>
        <sz val="11"/>
        <color theme="1"/>
        <rFont val="Aptos Narrow"/>
        <family val="2"/>
        <scheme val="minor"/>
      </rPr>
      <t xml:space="preserve"> = “Custodian” then set to “No” and read only.</t>
    </r>
  </si>
  <si>
    <r>
      <t xml:space="preserve">If </t>
    </r>
    <r>
      <rPr>
        <b/>
        <sz val="11"/>
        <color theme="1"/>
        <rFont val="Calibri"/>
        <family val="2"/>
      </rPr>
      <t xml:space="preserve">JointAnnuitant_Add </t>
    </r>
    <r>
      <rPr>
        <sz val="11"/>
        <color theme="1"/>
        <rFont val="Calibri"/>
        <family val="2"/>
      </rPr>
      <t xml:space="preserve"> = “&lt;blank&gt;”, then </t>
    </r>
    <r>
      <rPr>
        <sz val="11"/>
        <color rgb="FFE36C0A"/>
        <rFont val="Calibri"/>
        <family val="2"/>
      </rPr>
      <t>Issue Error Message</t>
    </r>
    <r>
      <rPr>
        <sz val="11"/>
        <color theme="1"/>
        <rFont val="Calibri"/>
        <family val="2"/>
      </rPr>
      <t>: “This field is required. “</t>
    </r>
  </si>
  <si>
    <r>
      <t xml:space="preserve">1. 	Default = Blank, user must input
2. 	If </t>
    </r>
    <r>
      <rPr>
        <b/>
        <sz val="11"/>
        <color theme="1"/>
        <rFont val="Aptos Narrow"/>
        <family val="2"/>
        <scheme val="minor"/>
      </rPr>
      <t>Owner_Type</t>
    </r>
    <r>
      <rPr>
        <sz val="11"/>
        <color theme="1"/>
        <rFont val="Aptos Narrow"/>
        <family val="2"/>
        <scheme val="minor"/>
      </rPr>
      <t xml:space="preserve"> = “Individual” or “Joint” then display and enable, else if </t>
    </r>
    <r>
      <rPr>
        <b/>
        <sz val="11"/>
        <color theme="1"/>
        <rFont val="Aptos Narrow"/>
        <family val="2"/>
        <scheme val="minor"/>
      </rPr>
      <t>Owner_Type</t>
    </r>
    <r>
      <rPr>
        <sz val="11"/>
        <color theme="1"/>
        <rFont val="Aptos Narrow"/>
        <family val="2"/>
        <scheme val="minor"/>
      </rPr>
      <t xml:space="preserve"> = “Trust”, “Custodian” or “Corporation” then disable and hide.</t>
    </r>
  </si>
  <si>
    <r>
      <t xml:space="preserve">If </t>
    </r>
    <r>
      <rPr>
        <b/>
        <sz val="11"/>
        <color theme="1"/>
        <rFont val="Aptos Narrow"/>
        <family val="2"/>
        <scheme val="minor"/>
      </rPr>
      <t>Owner_FirstName</t>
    </r>
    <r>
      <rPr>
        <sz val="11"/>
        <color theme="1"/>
        <rFont val="Aptos Narrow"/>
        <family val="2"/>
        <scheme val="minor"/>
      </rPr>
      <t xml:space="preserve"> = “&lt;blank&gt;”, then </t>
    </r>
    <r>
      <rPr>
        <sz val="11"/>
        <color rgb="FFE36C0A"/>
        <rFont val="Aptos Narrow"/>
        <family val="2"/>
        <scheme val="minor"/>
      </rPr>
      <t>Issue Error Message</t>
    </r>
    <r>
      <rPr>
        <sz val="11"/>
        <color theme="1"/>
        <rFont val="Aptos Narrow"/>
        <family val="2"/>
        <scheme val="minor"/>
      </rPr>
      <t>: “Owner First Name is required.”</t>
    </r>
  </si>
  <si>
    <r>
      <t xml:space="preserve">1. 	Default = Blank 
2. 	If </t>
    </r>
    <r>
      <rPr>
        <b/>
        <sz val="11"/>
        <color theme="1"/>
        <rFont val="Aptos Narrow"/>
        <family val="2"/>
        <scheme val="minor"/>
      </rPr>
      <t>Owner_Type</t>
    </r>
    <r>
      <rPr>
        <sz val="11"/>
        <color theme="1"/>
        <rFont val="Aptos Narrow"/>
        <family val="2"/>
        <scheme val="minor"/>
      </rPr>
      <t xml:space="preserve"> = “Individual” or “Joint” then display and enable, else if </t>
    </r>
    <r>
      <rPr>
        <b/>
        <sz val="11"/>
        <color theme="1"/>
        <rFont val="Aptos Narrow"/>
        <family val="2"/>
        <scheme val="minor"/>
      </rPr>
      <t>Owner_Type</t>
    </r>
    <r>
      <rPr>
        <sz val="11"/>
        <color theme="1"/>
        <rFont val="Aptos Narrow"/>
        <family val="2"/>
        <scheme val="minor"/>
      </rPr>
      <t xml:space="preserve"> = “Trust”, “Custodian” or “Corporation” then disable and hide.</t>
    </r>
  </si>
  <si>
    <r>
      <t xml:space="preserve">If </t>
    </r>
    <r>
      <rPr>
        <b/>
        <sz val="11"/>
        <color theme="1"/>
        <rFont val="Aptos Narrow"/>
        <family val="2"/>
        <scheme val="minor"/>
      </rPr>
      <t>Owner_LastName</t>
    </r>
    <r>
      <rPr>
        <sz val="11"/>
        <color theme="1"/>
        <rFont val="Aptos Narrow"/>
        <family val="2"/>
        <scheme val="minor"/>
      </rPr>
      <t xml:space="preserve"> = “&lt;blank&gt;”, then </t>
    </r>
    <r>
      <rPr>
        <sz val="11"/>
        <color rgb="FFE36C0A"/>
        <rFont val="Aptos Narrow"/>
        <family val="2"/>
        <scheme val="minor"/>
      </rPr>
      <t>Issue Error Message</t>
    </r>
    <r>
      <rPr>
        <sz val="11"/>
        <color theme="1"/>
        <rFont val="Aptos Narrow"/>
        <family val="2"/>
        <scheme val="minor"/>
      </rPr>
      <t>: “Owner Last Name is required.”</t>
    </r>
  </si>
  <si>
    <r>
      <t xml:space="preserve">
2.	If </t>
    </r>
    <r>
      <rPr>
        <b/>
        <sz val="11"/>
        <rFont val="Aptos Narrow"/>
        <family val="2"/>
        <scheme val="minor"/>
      </rPr>
      <t>Owner_Type</t>
    </r>
    <r>
      <rPr>
        <sz val="11"/>
        <color theme="1"/>
        <rFont val="Aptos Narrow"/>
        <family val="2"/>
        <scheme val="minor"/>
      </rPr>
      <t xml:space="preserve"> = “Trust”, “Custodian” or “Corporation” then display and enable, else if </t>
    </r>
    <r>
      <rPr>
        <b/>
        <sz val="11"/>
        <color theme="1"/>
        <rFont val="Aptos Narrow"/>
        <family val="2"/>
        <scheme val="minor"/>
      </rPr>
      <t>Owner_Type</t>
    </r>
    <r>
      <rPr>
        <sz val="11"/>
        <color theme="1"/>
        <rFont val="Aptos Narrow"/>
        <family val="2"/>
        <scheme val="minor"/>
      </rPr>
      <t xml:space="preserve"> = “Individual” or “Joint” then disable and hide.</t>
    </r>
  </si>
  <si>
    <r>
      <t xml:space="preserve">If </t>
    </r>
    <r>
      <rPr>
        <b/>
        <sz val="11"/>
        <color theme="1"/>
        <rFont val="Aptos Narrow"/>
        <family val="2"/>
        <scheme val="minor"/>
      </rPr>
      <t xml:space="preserve">Owner_NonNaturalName </t>
    </r>
    <r>
      <rPr>
        <sz val="11"/>
        <color theme="1"/>
        <rFont val="Aptos Narrow"/>
        <family val="2"/>
        <scheme val="minor"/>
      </rPr>
      <t xml:space="preserve"> = “&lt;blank&gt;”, then </t>
    </r>
    <r>
      <rPr>
        <sz val="11"/>
        <color rgb="FFE36C0A"/>
        <rFont val="Aptos Narrow"/>
        <family val="2"/>
        <scheme val="minor"/>
      </rPr>
      <t>Issue Error Message</t>
    </r>
    <r>
      <rPr>
        <sz val="11"/>
        <color theme="1"/>
        <rFont val="Aptos Narrow"/>
        <family val="2"/>
        <scheme val="minor"/>
      </rPr>
      <t>: “Owner Name is required.”</t>
    </r>
  </si>
  <si>
    <r>
      <t xml:space="preserve">1. 	Default = Blank (__/__/____) 
2. 	If </t>
    </r>
    <r>
      <rPr>
        <b/>
        <sz val="11"/>
        <rFont val="Calibri"/>
        <family val="2"/>
      </rPr>
      <t>Owner_Type</t>
    </r>
    <r>
      <rPr>
        <sz val="11"/>
        <rFont val="Calibri"/>
        <family val="2"/>
      </rPr>
      <t xml:space="preserve"> = “Individual” or “Joint” then display and enable, else if </t>
    </r>
    <r>
      <rPr>
        <b/>
        <sz val="11"/>
        <rFont val="Calibri"/>
        <family val="2"/>
      </rPr>
      <t>Owner_Type</t>
    </r>
    <r>
      <rPr>
        <sz val="11"/>
        <rFont val="Calibri"/>
        <family val="2"/>
      </rPr>
      <t xml:space="preserve"> = “Trust”, “Custodian” or “Corporation” then disable and hide.
3. 	Age is calculated on age last birth date.
4. 	When implemented then specify Min Age = #, Max Age = ## 
Note: varies based on product </t>
    </r>
  </si>
  <si>
    <r>
      <rPr>
        <sz val="11"/>
        <color rgb="FF000000"/>
        <rFont val="Calibri"/>
        <family val="2"/>
      </rPr>
      <t xml:space="preserve">1. If </t>
    </r>
    <r>
      <rPr>
        <b/>
        <sz val="11"/>
        <color rgb="FF000000"/>
        <rFont val="Calibri"/>
        <family val="2"/>
      </rPr>
      <t xml:space="preserve">Owner_DOB  </t>
    </r>
    <r>
      <rPr>
        <sz val="11"/>
        <color rgb="FF000000"/>
        <rFont val="Calibri"/>
        <family val="2"/>
      </rPr>
      <t xml:space="preserve">results in an age that is less than the minimum or greater than the maximum, then </t>
    </r>
    <r>
      <rPr>
        <sz val="11"/>
        <color rgb="FFE36C0A"/>
        <rFont val="Calibri"/>
        <family val="2"/>
      </rPr>
      <t>Issue Error Message</t>
    </r>
    <r>
      <rPr>
        <sz val="11"/>
        <color rgb="FF000000"/>
        <rFont val="Calibri"/>
        <family val="2"/>
      </rPr>
      <t xml:space="preserve">:  “ The Owner age must be between [minimum] and [maximum].”
2. If Owner_DOB &gt; current date, then </t>
    </r>
    <r>
      <rPr>
        <sz val="11"/>
        <color rgb="FFC65911"/>
        <rFont val="Calibri"/>
        <family val="2"/>
      </rPr>
      <t>Issue Error Message</t>
    </r>
    <r>
      <rPr>
        <sz val="11"/>
        <color rgb="FF000000"/>
        <rFont val="Calibri"/>
        <family val="2"/>
      </rPr>
      <t>: “Owner DOB cannot be in the future.”
3. If Owner_DOB = Current date, then</t>
    </r>
    <r>
      <rPr>
        <sz val="11"/>
        <color rgb="FFC65911"/>
        <rFont val="Calibri"/>
        <family val="2"/>
      </rPr>
      <t xml:space="preserve"> Issue Error Message: 
</t>
    </r>
    <r>
      <rPr>
        <sz val="11"/>
        <color rgb="FF000000"/>
        <rFont val="Calibri"/>
        <family val="2"/>
      </rPr>
      <t>"This field must contain a date in the past"</t>
    </r>
  </si>
  <si>
    <r>
      <rPr>
        <sz val="11"/>
        <color rgb="FF000000"/>
        <rFont val="Calibri"/>
        <family val="2"/>
      </rPr>
      <t xml:space="preserve">1. 	Default = Blank (__/__/____) 
2. 	If </t>
    </r>
    <r>
      <rPr>
        <b/>
        <sz val="11"/>
        <color rgb="FF000000"/>
        <rFont val="Calibri"/>
        <family val="2"/>
      </rPr>
      <t>Owner_Type</t>
    </r>
    <r>
      <rPr>
        <sz val="11"/>
        <color rgb="FF000000"/>
        <rFont val="Calibri"/>
        <family val="2"/>
      </rPr>
      <t xml:space="preserve"> = “Trust” then display and enable, else if </t>
    </r>
    <r>
      <rPr>
        <b/>
        <sz val="11"/>
        <color rgb="FF000000"/>
        <rFont val="Calibri"/>
        <family val="2"/>
      </rPr>
      <t>Owner_Type</t>
    </r>
    <r>
      <rPr>
        <sz val="11"/>
        <color rgb="FF000000"/>
        <rFont val="Calibri"/>
        <family val="2"/>
      </rPr>
      <t xml:space="preserve"> = “Individual”, “Joint”, “Custodian” or “Corporation” then disable and hide.</t>
    </r>
  </si>
  <si>
    <r>
      <rPr>
        <sz val="11"/>
        <color theme="1"/>
        <rFont val="Aptos Narrow"/>
        <family val="2"/>
        <scheme val="minor"/>
      </rPr>
      <t xml:space="preserve">If </t>
    </r>
    <r>
      <rPr>
        <b/>
        <sz val="11"/>
        <color theme="1"/>
        <rFont val="Aptos Narrow"/>
        <family val="2"/>
        <scheme val="minor"/>
      </rPr>
      <t>Trust_DateEstablished</t>
    </r>
    <r>
      <rPr>
        <sz val="11"/>
        <color theme="1"/>
        <rFont val="Aptos Narrow"/>
        <family val="2"/>
        <scheme val="minor"/>
      </rPr>
      <t xml:space="preserve"> </t>
    </r>
    <r>
      <rPr>
        <u/>
        <sz val="11"/>
        <color theme="1"/>
        <rFont val="Aptos Narrow"/>
        <family val="2"/>
        <scheme val="minor"/>
      </rPr>
      <t>&gt;</t>
    </r>
    <r>
      <rPr>
        <sz val="11"/>
        <color theme="1"/>
        <rFont val="Aptos Narrow"/>
        <family val="2"/>
        <scheme val="minor"/>
      </rPr>
      <t xml:space="preserve"> current date, then</t>
    </r>
    <r>
      <rPr>
        <b/>
        <sz val="11"/>
        <color theme="1"/>
        <rFont val="Aptos Narrow"/>
        <family val="2"/>
        <scheme val="minor"/>
      </rPr>
      <t xml:space="preserve"> </t>
    </r>
    <r>
      <rPr>
        <sz val="11"/>
        <color rgb="FFE36C0A"/>
        <rFont val="Aptos Narrow"/>
        <family val="2"/>
        <scheme val="minor"/>
      </rPr>
      <t>Issue Error Message</t>
    </r>
    <r>
      <rPr>
        <sz val="11"/>
        <color theme="1"/>
        <rFont val="Aptos Narrow"/>
        <family val="2"/>
        <scheme val="minor"/>
      </rPr>
      <t>: “This field must contain a date in the past.”</t>
    </r>
  </si>
  <si>
    <t xml:space="preserve">1. 	Default = Blank, user must input 
2	 If Owner_Type = “Individual” or “Joint” then display and enable, else if Owner_Type = “Trust”, “Custodian” or “Corporation” then disable and hide.
3. 	Format as SSN (###-##-####)
4. 	Validate as SSN </t>
  </si>
  <si>
    <r>
      <t xml:space="preserve">1. </t>
    </r>
    <r>
      <rPr>
        <sz val="11"/>
        <color rgb="FF000000"/>
        <rFont val="Calibri"/>
        <family val="2"/>
      </rPr>
      <t>If</t>
    </r>
    <r>
      <rPr>
        <b/>
        <sz val="11"/>
        <color rgb="FF000000"/>
        <rFont val="Calibri"/>
        <family val="2"/>
      </rPr>
      <t xml:space="preserve"> Owner_SSN  Is not a valid SSN, then </t>
    </r>
    <r>
      <rPr>
        <sz val="11"/>
        <color rgb="FFE36C0A"/>
        <rFont val="Calibri"/>
        <family val="2"/>
      </rPr>
      <t>Issue Error Message</t>
    </r>
    <r>
      <rPr>
        <sz val="11"/>
        <color rgb="FF000000"/>
        <rFont val="Calibri"/>
        <family val="2"/>
      </rPr>
      <t>: “Please enter a valid SSN for Owner.”</t>
    </r>
    <r>
      <rPr>
        <sz val="11"/>
        <rFont val="Calibri"/>
        <family val="2"/>
      </rPr>
      <t xml:space="preserve">
2. If </t>
    </r>
    <r>
      <rPr>
        <b/>
        <sz val="11"/>
        <rFont val="Calibri"/>
        <family val="2"/>
      </rPr>
      <t>Owner_SSN</t>
    </r>
    <r>
      <rPr>
        <sz val="11"/>
        <rFont val="Calibri"/>
        <family val="2"/>
      </rPr>
      <t xml:space="preserve"> = “&lt;blank&gt;”, then </t>
    </r>
    <r>
      <rPr>
        <sz val="11"/>
        <color theme="5" tint="-0.249977111117893"/>
        <rFont val="Calibri"/>
        <family val="2"/>
      </rPr>
      <t>Issue Error Message</t>
    </r>
    <r>
      <rPr>
        <sz val="11"/>
        <rFont val="Calibri"/>
        <family val="2"/>
      </rPr>
      <t>: “Owner SSN is required.”</t>
    </r>
  </si>
  <si>
    <r>
      <t xml:space="preserve">1. Default = Blank, user must input 
2. If </t>
    </r>
    <r>
      <rPr>
        <b/>
        <sz val="11"/>
        <color theme="1"/>
        <rFont val="Aptos Narrow"/>
        <family val="2"/>
        <scheme val="minor"/>
      </rPr>
      <t>Owner_Type</t>
    </r>
    <r>
      <rPr>
        <sz val="11"/>
        <color theme="1"/>
        <rFont val="Aptos Narrow"/>
        <family val="2"/>
        <scheme val="minor"/>
      </rPr>
      <t xml:space="preserve"> = “Trust”, “Custodian” or “Corporation” then display and enable, else if </t>
    </r>
    <r>
      <rPr>
        <b/>
        <sz val="11"/>
        <color theme="1"/>
        <rFont val="Aptos Narrow"/>
        <family val="2"/>
        <scheme val="minor"/>
      </rPr>
      <t>Owner_Type</t>
    </r>
    <r>
      <rPr>
        <sz val="11"/>
        <color theme="1"/>
        <rFont val="Aptos Narrow"/>
        <family val="2"/>
        <scheme val="minor"/>
      </rPr>
      <t xml:space="preserve"> = “Individual” or “Joint” then disable and hide.
3. Format as TIN (###-##-####)
4. Validate as TIN</t>
    </r>
  </si>
  <si>
    <r>
      <t>1.</t>
    </r>
    <r>
      <rPr>
        <sz val="11"/>
        <rFont val="Times New Roman"/>
        <family val="1"/>
      </rPr>
      <t> </t>
    </r>
    <r>
      <rPr>
        <sz val="11"/>
        <color rgb="FF000000"/>
        <rFont val="Calibri"/>
        <family val="2"/>
      </rPr>
      <t xml:space="preserve">If </t>
    </r>
    <r>
      <rPr>
        <b/>
        <sz val="11"/>
        <color rgb="FF000000"/>
        <rFont val="Calibri"/>
        <family val="2"/>
      </rPr>
      <t xml:space="preserve">Owner_TIN </t>
    </r>
    <r>
      <rPr>
        <sz val="11"/>
        <color rgb="FF000000"/>
        <rFont val="Calibri"/>
        <family val="2"/>
      </rPr>
      <t>Is not a valid TIN then , then</t>
    </r>
    <r>
      <rPr>
        <b/>
        <sz val="11"/>
        <color rgb="FF000000"/>
        <rFont val="Calibri"/>
        <family val="2"/>
      </rPr>
      <t xml:space="preserve"> </t>
    </r>
    <r>
      <rPr>
        <sz val="11"/>
        <color rgb="FFE36C0A"/>
        <rFont val="Calibri"/>
        <family val="2"/>
      </rPr>
      <t>Issue Error Message</t>
    </r>
    <r>
      <rPr>
        <sz val="11"/>
        <color rgb="FF000000"/>
        <rFont val="Calibri"/>
        <family val="2"/>
      </rPr>
      <t>: “Please enter a valid TIN for Owner.”</t>
    </r>
    <r>
      <rPr>
        <sz val="11"/>
        <rFont val="Calibri"/>
        <family val="2"/>
      </rPr>
      <t xml:space="preserve">
2. If </t>
    </r>
    <r>
      <rPr>
        <b/>
        <sz val="11"/>
        <rFont val="Calibri"/>
        <family val="2"/>
      </rPr>
      <t>Owner_TIN</t>
    </r>
    <r>
      <rPr>
        <sz val="11"/>
        <rFont val="Calibri"/>
        <family val="2"/>
      </rPr>
      <t xml:space="preserve"> = “&lt;blank&gt;”, then </t>
    </r>
    <r>
      <rPr>
        <sz val="11"/>
        <color theme="5" tint="-0.249977111117893"/>
        <rFont val="Calibri"/>
        <family val="2"/>
      </rPr>
      <t>Issue Error Message</t>
    </r>
    <r>
      <rPr>
        <sz val="11"/>
        <rFont val="Calibri"/>
        <family val="2"/>
      </rPr>
      <t>: “Owner TIN is required.”</t>
    </r>
  </si>
  <si>
    <r>
      <t xml:space="preserve">1. Default = Blank, user must input
2. If </t>
    </r>
    <r>
      <rPr>
        <b/>
        <sz val="11"/>
        <color theme="1"/>
        <rFont val="Aptos Narrow"/>
        <family val="2"/>
        <scheme val="minor"/>
      </rPr>
      <t>Owner_Type</t>
    </r>
    <r>
      <rPr>
        <sz val="11"/>
        <color theme="1"/>
        <rFont val="Aptos Narrow"/>
        <family val="2"/>
        <scheme val="minor"/>
      </rPr>
      <t xml:space="preserve"> = “Individual” or “Joint” then display and enable, else if </t>
    </r>
    <r>
      <rPr>
        <b/>
        <sz val="11"/>
        <color theme="1"/>
        <rFont val="Aptos Narrow"/>
        <family val="2"/>
        <scheme val="minor"/>
      </rPr>
      <t>Owner_Type</t>
    </r>
    <r>
      <rPr>
        <sz val="11"/>
        <color theme="1"/>
        <rFont val="Aptos Narrow"/>
        <family val="2"/>
        <scheme val="minor"/>
      </rPr>
      <t xml:space="preserve"> = “Trust”, “Custodian” or “Corporation” then disable and hide</t>
    </r>
  </si>
  <si>
    <r>
      <t>1.</t>
    </r>
    <r>
      <rPr>
        <sz val="11"/>
        <color rgb="FF000000"/>
        <rFont val="Times New Roman"/>
        <family val="1"/>
      </rPr>
      <t> </t>
    </r>
    <r>
      <rPr>
        <sz val="11"/>
        <color rgb="FF000000"/>
        <rFont val="Calibri"/>
        <family val="2"/>
      </rPr>
      <t xml:space="preserve">If </t>
    </r>
    <r>
      <rPr>
        <b/>
        <sz val="11"/>
        <color rgb="FF000000"/>
        <rFont val="Calibri"/>
        <family val="2"/>
      </rPr>
      <t>Owner_Gender</t>
    </r>
    <r>
      <rPr>
        <sz val="11"/>
        <color rgb="FF000000"/>
        <rFont val="Calibri"/>
        <family val="2"/>
      </rPr>
      <t xml:space="preserve"> = “&lt;blank&gt;”, then </t>
    </r>
    <r>
      <rPr>
        <sz val="11"/>
        <color rgb="FFE36C0A"/>
        <rFont val="Calibri"/>
        <family val="2"/>
      </rPr>
      <t>Issue Error Message</t>
    </r>
    <r>
      <rPr>
        <sz val="11"/>
        <color rgb="FF000000"/>
        <rFont val="Calibri"/>
        <family val="2"/>
      </rPr>
      <t>: “Owner Gender is required.”</t>
    </r>
  </si>
  <si>
    <t>1. This field utilizes Google Address lookup to prefill the fields on Lines 27 through 30.   
2. User is not required to use this functionality. 
3. Shadow text “Enter an address”</t>
  </si>
  <si>
    <r>
      <t xml:space="preserve">1. If </t>
    </r>
    <r>
      <rPr>
        <b/>
        <sz val="11"/>
        <color theme="1"/>
        <rFont val="Aptos Narrow"/>
        <family val="2"/>
        <scheme val="minor"/>
      </rPr>
      <t>Owner_MailingAddress1</t>
    </r>
    <r>
      <rPr>
        <sz val="11"/>
        <color theme="1"/>
        <rFont val="Aptos Narrow"/>
        <family val="2"/>
        <scheme val="minor"/>
      </rPr>
      <t xml:space="preserve"> = “&lt;blank&gt;”, then </t>
    </r>
    <r>
      <rPr>
        <sz val="11"/>
        <color theme="5" tint="-0.249977111117893"/>
        <rFont val="Aptos Narrow"/>
        <family val="2"/>
        <scheme val="minor"/>
      </rPr>
      <t>Issue Error Message</t>
    </r>
    <r>
      <rPr>
        <sz val="11"/>
        <color theme="1"/>
        <rFont val="Aptos Narrow"/>
        <family val="2"/>
        <scheme val="minor"/>
      </rPr>
      <t>: “Owner Address is required.”</t>
    </r>
  </si>
  <si>
    <r>
      <t xml:space="preserve">1. If </t>
    </r>
    <r>
      <rPr>
        <b/>
        <sz val="11"/>
        <color rgb="FF000000"/>
        <rFont val="Calibri"/>
        <family val="2"/>
      </rPr>
      <t>Owner_MailingAddress_City</t>
    </r>
    <r>
      <rPr>
        <sz val="11"/>
        <color rgb="FF000000"/>
        <rFont val="Calibri"/>
        <family val="2"/>
      </rPr>
      <t xml:space="preserve"> = “&lt;blank&gt;”, then </t>
    </r>
    <r>
      <rPr>
        <sz val="11"/>
        <color rgb="FFE36C0A"/>
        <rFont val="Calibri"/>
        <family val="2"/>
      </rPr>
      <t>Issue Error Message</t>
    </r>
    <r>
      <rPr>
        <sz val="11"/>
        <color rgb="FF000000"/>
        <rFont val="Calibri"/>
        <family val="2"/>
      </rPr>
      <t>: “Owner City is required.”</t>
    </r>
  </si>
  <si>
    <r>
      <t>1.</t>
    </r>
    <r>
      <rPr>
        <sz val="11"/>
        <color rgb="FF000000"/>
        <rFont val="Times New Roman"/>
        <family val="1"/>
      </rPr>
      <t> </t>
    </r>
    <r>
      <rPr>
        <sz val="11"/>
        <color rgb="FF000000"/>
        <rFont val="Calibri"/>
        <family val="2"/>
      </rPr>
      <t xml:space="preserve">If </t>
    </r>
    <r>
      <rPr>
        <b/>
        <sz val="11"/>
        <color rgb="FF000000"/>
        <rFont val="Calibri"/>
        <family val="2"/>
      </rPr>
      <t>Owner_MailingAddress_State</t>
    </r>
    <r>
      <rPr>
        <sz val="11"/>
        <color rgb="FF000000"/>
        <rFont val="Calibri"/>
        <family val="2"/>
      </rPr>
      <t xml:space="preserve"> = “&lt;blank&gt;”, then </t>
    </r>
    <r>
      <rPr>
        <sz val="11"/>
        <color rgb="FFE36C0A"/>
        <rFont val="Calibri"/>
        <family val="2"/>
      </rPr>
      <t>Issue Error Message</t>
    </r>
    <r>
      <rPr>
        <sz val="11"/>
        <color rgb="FF000000"/>
        <rFont val="Calibri"/>
        <family val="2"/>
      </rPr>
      <t>: “Owner State is required.”</t>
    </r>
  </si>
  <si>
    <r>
      <t>1.</t>
    </r>
    <r>
      <rPr>
        <sz val="11"/>
        <color rgb="FF000000"/>
        <rFont val="Times New Roman"/>
        <family val="1"/>
      </rPr>
      <t> </t>
    </r>
    <r>
      <rPr>
        <sz val="11"/>
        <color rgb="FF000000"/>
        <rFont val="Calibri"/>
        <family val="2"/>
      </rPr>
      <t xml:space="preserve">If </t>
    </r>
    <r>
      <rPr>
        <b/>
        <sz val="11"/>
        <color rgb="FF000000"/>
        <rFont val="Calibri"/>
        <family val="2"/>
      </rPr>
      <t>Owner_MailingAddress_Zipcode</t>
    </r>
    <r>
      <rPr>
        <sz val="11"/>
        <color rgb="FF000000"/>
        <rFont val="Calibri"/>
        <family val="2"/>
      </rPr>
      <t xml:space="preserve"> = “&lt;blank&gt;”, then </t>
    </r>
    <r>
      <rPr>
        <sz val="11"/>
        <color rgb="FFE36C0A"/>
        <rFont val="Calibri"/>
        <family val="2"/>
      </rPr>
      <t>Issue Error Message</t>
    </r>
    <r>
      <rPr>
        <sz val="11"/>
        <color rgb="FF000000"/>
        <rFont val="Calibri"/>
        <family val="2"/>
      </rPr>
      <t>: “Owner Zipcode is required.”</t>
    </r>
  </si>
  <si>
    <r>
      <t xml:space="preserve">1. This field utilizes Google Address lookup to prefill the fields on Lines 27 through 30.   
2. User is not required to use this functionality. 
3. Shadow text “Enter an address”
 4. If </t>
    </r>
    <r>
      <rPr>
        <b/>
        <sz val="11"/>
        <color rgb="FFFF0000"/>
        <rFont val="Aptos Narrow"/>
        <family val="2"/>
        <scheme val="minor"/>
      </rPr>
      <t>{Mailing address different that residential address}</t>
    </r>
    <r>
      <rPr>
        <sz val="11"/>
        <color theme="1"/>
        <rFont val="Aptos Narrow"/>
        <family val="2"/>
        <scheme val="minor"/>
      </rPr>
      <t xml:space="preserve"> = “Yes” then display and enable,  else hide. User can modifiy if enabled</t>
    </r>
  </si>
  <si>
    <t>1. Default = Blank
2. Required if enabled
3. Prefilled with Google address look up street address if lookup is used. 
4. Enable if Address Lookup is enabled else hide. User can modifiy prefilled address.</t>
  </si>
  <si>
    <r>
      <t xml:space="preserve">1. If </t>
    </r>
    <r>
      <rPr>
        <b/>
        <sz val="11"/>
        <color theme="1"/>
        <rFont val="Aptos Narrow"/>
        <family val="2"/>
        <scheme val="minor"/>
      </rPr>
      <t xml:space="preserve">Owner_ResidentialAddress1 </t>
    </r>
    <r>
      <rPr>
        <sz val="11"/>
        <color theme="1"/>
        <rFont val="Aptos Narrow"/>
        <family val="2"/>
        <scheme val="minor"/>
      </rPr>
      <t>= “&lt;blank&gt;”, then Issue Error Message: “Owner Address is required.”</t>
    </r>
  </si>
  <si>
    <t>1. Default = Blank
2. Required if enabled
3. Prefilled with Google address look up City if lookup is used. 
4. Enable if Address Lookup is enabled else hide. User can modifiy prefilled address.</t>
  </si>
  <si>
    <r>
      <t xml:space="preserve">1. If </t>
    </r>
    <r>
      <rPr>
        <b/>
        <sz val="11"/>
        <color rgb="FF000000"/>
        <rFont val="Calibri"/>
        <family val="2"/>
      </rPr>
      <t xml:space="preserve">Owner_ResidentialAddress_City </t>
    </r>
    <r>
      <rPr>
        <sz val="11"/>
        <color rgb="FF000000"/>
        <rFont val="Calibri"/>
        <family val="2"/>
      </rPr>
      <t>= “&lt;blank&gt;”, then Issue Error Message: “Owner City is required.”</t>
    </r>
  </si>
  <si>
    <t>1. Default = Blank
2. Prefilled with Google address look up State if lookup is used. 
3. Enable if Address Lookup is enabled else hide. User can modifiy prefilled address.</t>
  </si>
  <si>
    <r>
      <t xml:space="preserve">1. If </t>
    </r>
    <r>
      <rPr>
        <b/>
        <sz val="11"/>
        <color rgb="FF000000"/>
        <rFont val="Calibri"/>
        <family val="2"/>
      </rPr>
      <t>Owner_ResidentialAddress_State</t>
    </r>
    <r>
      <rPr>
        <sz val="11"/>
        <color rgb="FF000000"/>
        <rFont val="Calibri"/>
        <family val="2"/>
      </rPr>
      <t xml:space="preserve"> = “&lt;blank&gt;”, then Issue Error Message: “Owner State is required.”</t>
    </r>
  </si>
  <si>
    <t>1. Default = Blank
2. Required if enabled
2. Prefilled with Google address look up Zipcode if looking is used. 
4. Enable if Address Lookup is enabled else hide. User can modifiy prefilled address.</t>
  </si>
  <si>
    <r>
      <t xml:space="preserve">1. If </t>
    </r>
    <r>
      <rPr>
        <b/>
        <sz val="11"/>
        <color rgb="FF000000"/>
        <rFont val="Calibri"/>
        <family val="2"/>
      </rPr>
      <t>Owner_ResidentialAddress_Zipcode</t>
    </r>
    <r>
      <rPr>
        <sz val="11"/>
        <color rgb="FF000000"/>
        <rFont val="Calibri"/>
        <family val="2"/>
      </rPr>
      <t xml:space="preserve"> = “&lt;blank&gt;”, then Issue Error Message: “Owner Zipcode is required.”</t>
    </r>
  </si>
  <si>
    <r>
      <t xml:space="preserve">1. If </t>
    </r>
    <r>
      <rPr>
        <b/>
        <sz val="11"/>
        <color theme="1"/>
        <rFont val="Aptos Narrow"/>
        <family val="2"/>
        <scheme val="minor"/>
      </rPr>
      <t>Owner_Primary_PhoneNumber</t>
    </r>
    <r>
      <rPr>
        <sz val="11"/>
        <color theme="1"/>
        <rFont val="Aptos Narrow"/>
        <family val="2"/>
        <scheme val="minor"/>
      </rPr>
      <t xml:space="preserve"> = “&lt;blank&gt;”, then </t>
    </r>
    <r>
      <rPr>
        <sz val="11"/>
        <color rgb="FFE36C0A"/>
        <rFont val="Aptos Narrow"/>
        <family val="2"/>
        <scheme val="minor"/>
      </rPr>
      <t>Issue Error Message</t>
    </r>
    <r>
      <rPr>
        <sz val="11"/>
        <color theme="1"/>
        <rFont val="Aptos Narrow"/>
        <family val="2"/>
        <scheme val="minor"/>
      </rPr>
      <t>: “Owner Phone Number is required.”</t>
    </r>
  </si>
  <si>
    <r>
      <t xml:space="preserve">1. If </t>
    </r>
    <r>
      <rPr>
        <b/>
        <sz val="11"/>
        <color theme="1"/>
        <rFont val="Aptos Narrow"/>
        <family val="2"/>
        <scheme val="minor"/>
      </rPr>
      <t>Owner_Primary_EmailAddress</t>
    </r>
    <r>
      <rPr>
        <sz val="11"/>
        <color theme="1"/>
        <rFont val="Aptos Narrow"/>
        <family val="2"/>
        <scheme val="minor"/>
      </rPr>
      <t xml:space="preserve"> is invalid, then </t>
    </r>
    <r>
      <rPr>
        <sz val="11"/>
        <color rgb="FFE36C0A"/>
        <rFont val="Aptos Narrow"/>
        <family val="2"/>
        <scheme val="minor"/>
      </rPr>
      <t>Issue Error Message</t>
    </r>
    <r>
      <rPr>
        <sz val="11"/>
        <color theme="1"/>
        <rFont val="Aptos Narrow"/>
        <family val="2"/>
        <scheme val="minor"/>
      </rPr>
      <t>: “Please enter a valid email address for Owner.”</t>
    </r>
  </si>
  <si>
    <r>
      <t xml:space="preserve">1. Default to de-selected    
2. If </t>
    </r>
    <r>
      <rPr>
        <b/>
        <sz val="11"/>
        <color theme="1"/>
        <rFont val="Aptos Narrow"/>
        <family val="2"/>
        <scheme val="minor"/>
      </rPr>
      <t>Owner_Type</t>
    </r>
    <r>
      <rPr>
        <sz val="11"/>
        <color theme="1"/>
        <rFont val="Aptos Narrow"/>
        <family val="2"/>
        <scheme val="minor"/>
      </rPr>
      <t xml:space="preserve"> = “Individual” or “Joint” then display and enable, else if 1.   If </t>
    </r>
    <r>
      <rPr>
        <b/>
        <sz val="11"/>
        <color theme="1"/>
        <rFont val="Aptos Narrow"/>
        <family val="2"/>
        <scheme val="minor"/>
      </rPr>
      <t>Owner_Type</t>
    </r>
    <r>
      <rPr>
        <sz val="11"/>
        <color theme="1"/>
        <rFont val="Aptos Narrow"/>
        <family val="2"/>
        <scheme val="minor"/>
      </rPr>
      <t xml:space="preserve"> = “Trust”, “Custodian” or “Corporation” then disable and hide.
3. Always enabled</t>
    </r>
  </si>
  <si>
    <r>
      <t xml:space="preserve">1. If </t>
    </r>
    <r>
      <rPr>
        <b/>
        <sz val="11"/>
        <color theme="1"/>
        <rFont val="Aptos Narrow"/>
        <family val="2"/>
        <scheme val="minor"/>
      </rPr>
      <t>Owner_Citizen_US</t>
    </r>
    <r>
      <rPr>
        <sz val="11"/>
        <color theme="1"/>
        <rFont val="Aptos Narrow"/>
        <family val="2"/>
        <scheme val="minor"/>
      </rPr>
      <t xml:space="preserve"> is blank, then </t>
    </r>
    <r>
      <rPr>
        <sz val="11"/>
        <color rgb="FFE36C0A"/>
        <rFont val="Aptos Narrow"/>
        <family val="2"/>
        <scheme val="minor"/>
      </rPr>
      <t>Issue Error Message</t>
    </r>
    <r>
      <rPr>
        <sz val="11"/>
        <color theme="1"/>
        <rFont val="Aptos Narrow"/>
        <family val="2"/>
        <scheme val="minor"/>
      </rPr>
      <t>: “U.S. Citizen answer is required.”</t>
    </r>
  </si>
  <si>
    <t>1. Default = Blank 
2. Display and enable if Citizenship = No, else hide.</t>
  </si>
  <si>
    <r>
      <t xml:space="preserve">1.   If </t>
    </r>
    <r>
      <rPr>
        <b/>
        <sz val="11"/>
        <color theme="1"/>
        <rFont val="Aptos Narrow"/>
        <family val="2"/>
        <scheme val="minor"/>
      </rPr>
      <t>Owner_LegalAddress_Country</t>
    </r>
    <r>
      <rPr>
        <sz val="11"/>
        <color theme="1"/>
        <rFont val="Aptos Narrow"/>
        <family val="2"/>
        <scheme val="minor"/>
      </rPr>
      <t xml:space="preserve"> = “&lt;blank&gt;”, then </t>
    </r>
    <r>
      <rPr>
        <sz val="11"/>
        <color rgb="FFE36C0A"/>
        <rFont val="Aptos Narrow"/>
        <family val="2"/>
        <scheme val="minor"/>
      </rPr>
      <t>Issue Error Message</t>
    </r>
    <r>
      <rPr>
        <sz val="11"/>
        <color theme="1"/>
        <rFont val="Aptos Narrow"/>
        <family val="2"/>
        <scheme val="minor"/>
      </rPr>
      <t>: “Country of citizenship is required.”</t>
    </r>
  </si>
  <si>
    <r>
      <t xml:space="preserve">1.   If </t>
    </r>
    <r>
      <rPr>
        <b/>
        <sz val="11"/>
        <color theme="1"/>
        <rFont val="Aptos Narrow"/>
        <family val="2"/>
        <scheme val="minor"/>
      </rPr>
      <t>Owner_Residency_Type</t>
    </r>
    <r>
      <rPr>
        <sz val="11"/>
        <color theme="1"/>
        <rFont val="Aptos Narrow"/>
        <family val="2"/>
        <scheme val="minor"/>
      </rPr>
      <t xml:space="preserve"> = “&lt;blank&gt;”, then </t>
    </r>
    <r>
      <rPr>
        <sz val="11"/>
        <color rgb="FFE36C0A"/>
        <rFont val="Aptos Narrow"/>
        <family val="2"/>
        <scheme val="minor"/>
      </rPr>
      <t>Issue Error Message</t>
    </r>
    <r>
      <rPr>
        <sz val="11"/>
        <color theme="1"/>
        <rFont val="Aptos Narrow"/>
        <family val="2"/>
        <scheme val="minor"/>
      </rPr>
      <t>: “Residency Type is required.”</t>
    </r>
  </si>
  <si>
    <r>
      <t xml:space="preserve">1. Default = Blank, user must input
2. If </t>
    </r>
    <r>
      <rPr>
        <b/>
        <sz val="11"/>
        <rFont val="Aptos Narrow"/>
        <family val="2"/>
        <scheme val="minor"/>
      </rPr>
      <t>Owner_Type</t>
    </r>
    <r>
      <rPr>
        <sz val="11"/>
        <rFont val="Aptos Narrow"/>
        <family val="2"/>
        <scheme val="minor"/>
      </rPr>
      <t xml:space="preserve"> = “Joint” then display and enable, else disable and hide.</t>
    </r>
  </si>
  <si>
    <r>
      <t xml:space="preserve">1.   If </t>
    </r>
    <r>
      <rPr>
        <b/>
        <sz val="11"/>
        <color theme="1"/>
        <rFont val="Aptos Narrow"/>
        <family val="2"/>
        <scheme val="minor"/>
      </rPr>
      <t>JointOwner _FirstName</t>
    </r>
    <r>
      <rPr>
        <sz val="11"/>
        <color theme="1"/>
        <rFont val="Aptos Narrow"/>
        <family val="2"/>
        <scheme val="minor"/>
      </rPr>
      <t xml:space="preserve"> = “&lt;blank&gt;”, then </t>
    </r>
    <r>
      <rPr>
        <sz val="11"/>
        <color rgb="FFE36C0A"/>
        <rFont val="Aptos Narrow"/>
        <family val="2"/>
        <scheme val="minor"/>
      </rPr>
      <t>Issue Error Message</t>
    </r>
    <r>
      <rPr>
        <sz val="11"/>
        <color theme="1"/>
        <rFont val="Aptos Narrow"/>
        <family val="2"/>
        <scheme val="minor"/>
      </rPr>
      <t>: “Joint Owner First Name is required.”</t>
    </r>
  </si>
  <si>
    <r>
      <t xml:space="preserve">1. Default = Blank
2. If </t>
    </r>
    <r>
      <rPr>
        <b/>
        <sz val="11"/>
        <rFont val="Aptos Narrow"/>
        <family val="2"/>
        <scheme val="minor"/>
      </rPr>
      <t>Owner_Type</t>
    </r>
    <r>
      <rPr>
        <sz val="11"/>
        <rFont val="Aptos Narrow"/>
        <family val="2"/>
        <scheme val="minor"/>
      </rPr>
      <t xml:space="preserve"> = “Joint” then display and enable, else disable and hide.</t>
    </r>
  </si>
  <si>
    <r>
      <t xml:space="preserve">1.    If </t>
    </r>
    <r>
      <rPr>
        <b/>
        <sz val="11"/>
        <color theme="1"/>
        <rFont val="Aptos Narrow"/>
        <family val="2"/>
        <scheme val="minor"/>
      </rPr>
      <t>JointOwner_LastName</t>
    </r>
    <r>
      <rPr>
        <sz val="11"/>
        <color theme="1"/>
        <rFont val="Aptos Narrow"/>
        <family val="2"/>
        <scheme val="minor"/>
      </rPr>
      <t xml:space="preserve"> = “&lt;blank&gt;”, then </t>
    </r>
    <r>
      <rPr>
        <sz val="11"/>
        <color rgb="FFE36C0A"/>
        <rFont val="Aptos Narrow"/>
        <family val="2"/>
        <scheme val="minor"/>
      </rPr>
      <t>Issue Error Message</t>
    </r>
    <r>
      <rPr>
        <sz val="11"/>
        <color theme="1"/>
        <rFont val="Aptos Narrow"/>
        <family val="2"/>
        <scheme val="minor"/>
      </rPr>
      <t>: “Joint Owner Last Name is required.”</t>
    </r>
  </si>
  <si>
    <r>
      <t xml:space="preserve">1. Default = Blank (__/__/____) 
2. If </t>
    </r>
    <r>
      <rPr>
        <b/>
        <sz val="11"/>
        <rFont val="Aptos Narrow"/>
        <family val="2"/>
        <scheme val="minor"/>
      </rPr>
      <t>Owner_Type</t>
    </r>
    <r>
      <rPr>
        <sz val="11"/>
        <rFont val="Aptos Narrow"/>
        <family val="2"/>
        <scheme val="minor"/>
      </rPr>
      <t xml:space="preserve"> = “Joint” then display and enable, else disable and hide.
3. Age is calculated on age last birth date.
4. When implemented then specify Min Age = #, Max Age = ## Note: varies based on product </t>
    </r>
  </si>
  <si>
    <r>
      <t xml:space="preserve">1.     If </t>
    </r>
    <r>
      <rPr>
        <b/>
        <sz val="11"/>
        <color rgb="FF000000"/>
        <rFont val="Calibri"/>
        <family val="2"/>
      </rPr>
      <t xml:space="preserve">JointOwner_DOB </t>
    </r>
    <r>
      <rPr>
        <sz val="11"/>
        <color rgb="FF000000"/>
        <rFont val="Calibri"/>
        <family val="2"/>
      </rPr>
      <t xml:space="preserve">results in an age that is less than the minimum or greater than the maximum, then </t>
    </r>
    <r>
      <rPr>
        <sz val="11"/>
        <color rgb="FFE36C0A"/>
        <rFont val="Calibri"/>
        <family val="2"/>
      </rPr>
      <t>Issue Error Message</t>
    </r>
    <r>
      <rPr>
        <sz val="11"/>
        <color rgb="FF000000"/>
        <rFont val="Calibri"/>
        <family val="2"/>
      </rPr>
      <t xml:space="preserve">:  “ The Joint Owner age must be between [minimum] and [maximum].”
2.     If </t>
    </r>
    <r>
      <rPr>
        <b/>
        <sz val="11"/>
        <color rgb="FF000000"/>
        <rFont val="Calibri"/>
        <family val="2"/>
      </rPr>
      <t>JointOwner_DOB</t>
    </r>
    <r>
      <rPr>
        <sz val="11"/>
        <color rgb="FF000000"/>
        <rFont val="Calibri"/>
        <family val="2"/>
      </rPr>
      <t xml:space="preserve"> &gt; current date, then Issue Error Message: “Joint Owner DOB cannot be in the future.”</t>
    </r>
  </si>
  <si>
    <t xml:space="preserve">1. Default = Blank, user must input
2. If Owner_Type = “Joint” then display and enable, else disable and hide.
3. Format as SSN (###-##-####)
4. Validate as SSN </t>
  </si>
  <si>
    <r>
      <t>1.</t>
    </r>
    <r>
      <rPr>
        <sz val="11"/>
        <rFont val="Times New Roman"/>
        <family val="1"/>
      </rPr>
      <t xml:space="preserve">       </t>
    </r>
    <r>
      <rPr>
        <b/>
        <sz val="11"/>
        <color rgb="FF000000"/>
        <rFont val="Calibri"/>
        <family val="2"/>
      </rPr>
      <t xml:space="preserve">If JointOwner_SSN  is not a valid SSN, then </t>
    </r>
    <r>
      <rPr>
        <sz val="11"/>
        <color rgb="FFE36C0A"/>
        <rFont val="Calibri"/>
        <family val="2"/>
      </rPr>
      <t>Issue Error Message</t>
    </r>
    <r>
      <rPr>
        <sz val="11"/>
        <color rgb="FF000000"/>
        <rFont val="Calibri"/>
        <family val="2"/>
      </rPr>
      <t>: “Please enter a valid SSN for Joint Owner.”</t>
    </r>
    <r>
      <rPr>
        <sz val="11"/>
        <rFont val="Calibri"/>
        <family val="2"/>
      </rPr>
      <t xml:space="preserve">
2.       If </t>
    </r>
    <r>
      <rPr>
        <b/>
        <sz val="11"/>
        <rFont val="Calibri"/>
        <family val="2"/>
      </rPr>
      <t>JointOwner_SSN</t>
    </r>
    <r>
      <rPr>
        <sz val="11"/>
        <rFont val="Calibri"/>
        <family val="2"/>
      </rPr>
      <t xml:space="preserve"> = “&lt;blank&gt;”, then </t>
    </r>
    <r>
      <rPr>
        <sz val="11"/>
        <color theme="5" tint="-0.249977111117893"/>
        <rFont val="Calibri"/>
        <family val="2"/>
      </rPr>
      <t>Issue Error Message</t>
    </r>
    <r>
      <rPr>
        <sz val="11"/>
        <rFont val="Calibri"/>
        <family val="2"/>
      </rPr>
      <t>: “Joint Owner SSN is required.”</t>
    </r>
  </si>
  <si>
    <r>
      <t>1.</t>
    </r>
    <r>
      <rPr>
        <sz val="11"/>
        <color rgb="FF000000"/>
        <rFont val="Times New Roman"/>
        <family val="1"/>
      </rPr>
      <t xml:space="preserve">       </t>
    </r>
    <r>
      <rPr>
        <sz val="11"/>
        <color rgb="FF000000"/>
        <rFont val="Calibri"/>
        <family val="2"/>
      </rPr>
      <t xml:space="preserve">If </t>
    </r>
    <r>
      <rPr>
        <b/>
        <sz val="11"/>
        <color rgb="FF000000"/>
        <rFont val="Calibri"/>
        <family val="2"/>
      </rPr>
      <t>JointOwner_Gender</t>
    </r>
    <r>
      <rPr>
        <sz val="11"/>
        <color rgb="FF000000"/>
        <rFont val="Calibri"/>
        <family val="2"/>
      </rPr>
      <t xml:space="preserve"> = “&lt;blank&gt;”, then </t>
    </r>
    <r>
      <rPr>
        <sz val="11"/>
        <color rgb="FFE36C0A"/>
        <rFont val="Calibri"/>
        <family val="2"/>
      </rPr>
      <t>Issue Error Message</t>
    </r>
    <r>
      <rPr>
        <sz val="11"/>
        <color rgb="FF000000"/>
        <rFont val="Calibri"/>
        <family val="2"/>
      </rPr>
      <t>: “Joint Owner Gender is required.”</t>
    </r>
  </si>
  <si>
    <r>
      <t xml:space="preserve">1. Default = unchecked 
2. If checked then prefill the following Joint Owner fields with the corresponding Owner Information:  </t>
    </r>
    <r>
      <rPr>
        <b/>
        <sz val="11"/>
        <rFont val="Aptos Narrow"/>
        <family val="2"/>
        <scheme val="minor"/>
      </rPr>
      <t>JointOwner_MailingAddress1, JointOwner_MailingAddress_City, JointOwner_MailingAddress_State, JointOwner_MailingAddress_Zipcode</t>
    </r>
  </si>
  <si>
    <r>
      <t xml:space="preserve">1. This field utilizes Google Address lookup to prefill the fields on Lines 49 through 52.   
2. User is not required to use this functionality.
3.  Shadow text “Enter an address”
4. If </t>
    </r>
    <r>
      <rPr>
        <b/>
        <sz val="11"/>
        <rFont val="Aptos Narrow"/>
        <family val="2"/>
        <scheme val="minor"/>
      </rPr>
      <t>JointOwner_MailingAddress_SameAs_Owner</t>
    </r>
    <r>
      <rPr>
        <sz val="11"/>
        <rFont val="Aptos Narrow"/>
        <family val="2"/>
        <scheme val="minor"/>
      </rPr>
      <t xml:space="preserve"> = “No” then display and enable,  else hide.</t>
    </r>
  </si>
  <si>
    <r>
      <t xml:space="preserve">1. Default = Blank
2. Prefilled with Google address look up street address if lookup is used. 
3. If </t>
    </r>
    <r>
      <rPr>
        <b/>
        <sz val="11"/>
        <rFont val="Aptos Narrow"/>
        <family val="2"/>
        <scheme val="minor"/>
      </rPr>
      <t>Owner_Type</t>
    </r>
    <r>
      <rPr>
        <sz val="11"/>
        <rFont val="Aptos Narrow"/>
        <family val="2"/>
        <scheme val="minor"/>
      </rPr>
      <t xml:space="preserve"> = “Joint” then display and enable unless user has checked “Same Address as Owner” then prefilled and hidden. </t>
    </r>
  </si>
  <si>
    <r>
      <t>1.</t>
    </r>
    <r>
      <rPr>
        <sz val="11"/>
        <color rgb="FF000000"/>
        <rFont val="Times New Roman"/>
        <family val="1"/>
      </rPr>
      <t xml:space="preserve">       </t>
    </r>
    <r>
      <rPr>
        <sz val="11"/>
        <color rgb="FF000000"/>
        <rFont val="Calibri"/>
        <family val="2"/>
      </rPr>
      <t>If</t>
    </r>
    <r>
      <rPr>
        <b/>
        <sz val="11"/>
        <color rgb="FF000000"/>
        <rFont val="Calibri"/>
        <family val="2"/>
      </rPr>
      <t xml:space="preserve"> JointOwner_MailingAddress1</t>
    </r>
    <r>
      <rPr>
        <sz val="11"/>
        <color rgb="FF000000"/>
        <rFont val="Calibri"/>
        <family val="2"/>
      </rPr>
      <t xml:space="preserve"> = “&lt;blank&gt;”, then </t>
    </r>
    <r>
      <rPr>
        <sz val="11"/>
        <color rgb="FFE36C0A"/>
        <rFont val="Calibri"/>
        <family val="2"/>
      </rPr>
      <t>Issue Error Message</t>
    </r>
    <r>
      <rPr>
        <sz val="11"/>
        <color rgb="FF000000"/>
        <rFont val="Calibri"/>
        <family val="2"/>
      </rPr>
      <t>: “Joint Owner Address is required.”</t>
    </r>
  </si>
  <si>
    <r>
      <t xml:space="preserve">1. Default = Blank
2. Prefilled with Google address look up City if lookup is used. 
3. If </t>
    </r>
    <r>
      <rPr>
        <b/>
        <sz val="11"/>
        <rFont val="Aptos Narrow"/>
        <family val="2"/>
        <scheme val="minor"/>
      </rPr>
      <t>Owner_Type</t>
    </r>
    <r>
      <rPr>
        <sz val="11"/>
        <rFont val="Aptos Narrow"/>
        <family val="2"/>
        <scheme val="minor"/>
      </rPr>
      <t xml:space="preserve"> = “Joint” then display and enable,  unless user has checked “Same Address as Owner” then prefilled and hidden.</t>
    </r>
  </si>
  <si>
    <r>
      <t>1.</t>
    </r>
    <r>
      <rPr>
        <sz val="11"/>
        <color rgb="FF000000"/>
        <rFont val="Times New Roman"/>
        <family val="1"/>
      </rPr>
      <t xml:space="preserve">       </t>
    </r>
    <r>
      <rPr>
        <sz val="11"/>
        <color rgb="FF000000"/>
        <rFont val="Calibri"/>
        <family val="2"/>
      </rPr>
      <t xml:space="preserve">If </t>
    </r>
    <r>
      <rPr>
        <b/>
        <sz val="11"/>
        <color rgb="FF000000"/>
        <rFont val="Calibri"/>
        <family val="2"/>
      </rPr>
      <t>JointOwner_MailingAddress_City</t>
    </r>
    <r>
      <rPr>
        <sz val="11"/>
        <color rgb="FF000000"/>
        <rFont val="Calibri"/>
        <family val="2"/>
      </rPr>
      <t xml:space="preserve"> = “&lt;blank&gt;”, then </t>
    </r>
    <r>
      <rPr>
        <sz val="11"/>
        <color rgb="FFE36C0A"/>
        <rFont val="Calibri"/>
        <family val="2"/>
      </rPr>
      <t>Issue Error Message</t>
    </r>
    <r>
      <rPr>
        <sz val="11"/>
        <color rgb="FF000000"/>
        <rFont val="Calibri"/>
        <family val="2"/>
      </rPr>
      <t>: “Joint Owner City is required.”</t>
    </r>
  </si>
  <si>
    <r>
      <t xml:space="preserve">1. Default = Blank
2. Prefilled with Google address look up State if lookup is used. 
3. If </t>
    </r>
    <r>
      <rPr>
        <b/>
        <sz val="11"/>
        <rFont val="Aptos Narrow"/>
        <family val="2"/>
        <scheme val="minor"/>
      </rPr>
      <t>Owner_Type</t>
    </r>
    <r>
      <rPr>
        <sz val="11"/>
        <rFont val="Aptos Narrow"/>
        <family val="2"/>
        <scheme val="minor"/>
      </rPr>
      <t xml:space="preserve"> = “Joint” then display and enable,  unless user has checked “Same Address as Owner” then prefilled and hidden. </t>
    </r>
  </si>
  <si>
    <r>
      <t>1.</t>
    </r>
    <r>
      <rPr>
        <sz val="11"/>
        <color rgb="FF000000"/>
        <rFont val="Times New Roman"/>
        <family val="1"/>
      </rPr>
      <t xml:space="preserve">       </t>
    </r>
    <r>
      <rPr>
        <sz val="11"/>
        <color rgb="FF000000"/>
        <rFont val="Calibri"/>
        <family val="2"/>
      </rPr>
      <t xml:space="preserve">If </t>
    </r>
    <r>
      <rPr>
        <b/>
        <sz val="11"/>
        <color rgb="FF000000"/>
        <rFont val="Calibri"/>
        <family val="2"/>
      </rPr>
      <t>JointOwner_MailingAddress_State</t>
    </r>
    <r>
      <rPr>
        <sz val="11"/>
        <color rgb="FF000000"/>
        <rFont val="Calibri"/>
        <family val="2"/>
      </rPr>
      <t xml:space="preserve"> = “&lt;blank&gt;”, then </t>
    </r>
    <r>
      <rPr>
        <sz val="11"/>
        <color rgb="FFE36C0A"/>
        <rFont val="Calibri"/>
        <family val="2"/>
      </rPr>
      <t>Issue Error Message</t>
    </r>
    <r>
      <rPr>
        <sz val="11"/>
        <color rgb="FF000000"/>
        <rFont val="Calibri"/>
        <family val="2"/>
      </rPr>
      <t>: “Joint Owner State is required.”</t>
    </r>
  </si>
  <si>
    <t xml:space="preserve">1. Default = Blank
2. Prefilled with Google address look up Postal code if looking is used. 
3. If Owner_Type = “Joint” then display and enable,  unless user has checked “Same Address as Owner” then prefilled and hidden. </t>
  </si>
  <si>
    <r>
      <t xml:space="preserve">1.       If </t>
    </r>
    <r>
      <rPr>
        <b/>
        <sz val="11"/>
        <color rgb="FF000000"/>
        <rFont val="Calibri"/>
        <family val="2"/>
      </rPr>
      <t>JointOwner_MailingAddress_Zipcode</t>
    </r>
    <r>
      <rPr>
        <sz val="11"/>
        <color rgb="FF000000"/>
        <rFont val="Calibri"/>
        <family val="2"/>
      </rPr>
      <t xml:space="preserve"> = “&lt;blank&gt;”, then Issue Error Message: “Joint Owner Postal Code is required.”</t>
    </r>
  </si>
  <si>
    <r>
      <t xml:space="preserve">1. This field utilizes Google Address lookup to prefill the fields onsubsequent lines.   
2. User is not required to use this functionality. 
3. Shadow text “Enter an address”
 4. If </t>
    </r>
    <r>
      <rPr>
        <b/>
        <sz val="11"/>
        <color rgb="FFFF0000"/>
        <rFont val="Aptos Narrow"/>
        <family val="2"/>
        <scheme val="minor"/>
      </rPr>
      <t>{Mailing address different that residential address}</t>
    </r>
    <r>
      <rPr>
        <sz val="11"/>
        <color theme="1"/>
        <rFont val="Aptos Narrow"/>
        <family val="2"/>
        <scheme val="minor"/>
      </rPr>
      <t xml:space="preserve"> = “Yes” then display and enable,  else hide. User can modifiy if enabled</t>
    </r>
  </si>
  <si>
    <r>
      <t xml:space="preserve">1. If </t>
    </r>
    <r>
      <rPr>
        <b/>
        <sz val="11"/>
        <color theme="1"/>
        <rFont val="Aptos Narrow"/>
        <family val="2"/>
        <scheme val="minor"/>
      </rPr>
      <t>JointOwner_ResidentialAddress1</t>
    </r>
    <r>
      <rPr>
        <sz val="11"/>
        <color theme="1"/>
        <rFont val="Aptos Narrow"/>
        <family val="2"/>
        <scheme val="minor"/>
      </rPr>
      <t xml:space="preserve"> = “&lt;blank&gt;”, then Issue Error Message: “Joint Owner Address is required.”</t>
    </r>
  </si>
  <si>
    <r>
      <t xml:space="preserve">1. If </t>
    </r>
    <r>
      <rPr>
        <b/>
        <sz val="11"/>
        <color rgb="FF000000"/>
        <rFont val="Calibri"/>
        <family val="2"/>
      </rPr>
      <t>JointOwner_ResidentialAddress_City</t>
    </r>
    <r>
      <rPr>
        <sz val="11"/>
        <color rgb="FF000000"/>
        <rFont val="Calibri"/>
        <family val="2"/>
      </rPr>
      <t xml:space="preserve"> = “&lt;blank&gt;”, then Issue Error Message: “Joint Owner City is required.”</t>
    </r>
  </si>
  <si>
    <r>
      <t xml:space="preserve">1. If </t>
    </r>
    <r>
      <rPr>
        <b/>
        <sz val="11"/>
        <color rgb="FF000000"/>
        <rFont val="Calibri"/>
        <family val="2"/>
      </rPr>
      <t>JointOwner_ResidentialAddress_State</t>
    </r>
    <r>
      <rPr>
        <sz val="11"/>
        <color rgb="FF000000"/>
        <rFont val="Calibri"/>
        <family val="2"/>
      </rPr>
      <t xml:space="preserve"> = “&lt;blank&gt;”, then Issue Error Message: “Joint Owner State is required.”</t>
    </r>
  </si>
  <si>
    <r>
      <t xml:space="preserve">1. If </t>
    </r>
    <r>
      <rPr>
        <b/>
        <sz val="11"/>
        <color rgb="FF000000"/>
        <rFont val="Calibri"/>
        <family val="2"/>
      </rPr>
      <t>JointOwner_ResidentialAddress_Zipcode</t>
    </r>
    <r>
      <rPr>
        <sz val="11"/>
        <color rgb="FF000000"/>
        <rFont val="Calibri"/>
        <family val="2"/>
      </rPr>
      <t xml:space="preserve"> = “&lt;blank&gt;”, then Issue Error Message: “Joint Owner Zipcode is required.”</t>
    </r>
  </si>
  <si>
    <r>
      <t xml:space="preserve">1.       If </t>
    </r>
    <r>
      <rPr>
        <b/>
        <sz val="11"/>
        <color theme="1"/>
        <rFont val="Aptos Narrow"/>
        <family val="2"/>
        <scheme val="minor"/>
      </rPr>
      <t>JointOwner_Primary_PhoneNumber</t>
    </r>
    <r>
      <rPr>
        <sz val="11"/>
        <color theme="1"/>
        <rFont val="Aptos Narrow"/>
        <family val="2"/>
        <scheme val="minor"/>
      </rPr>
      <t xml:space="preserve"> = “&lt;blank&gt;”, then </t>
    </r>
    <r>
      <rPr>
        <sz val="11"/>
        <color rgb="FFE36C0A"/>
        <rFont val="Aptos Narrow"/>
        <family val="2"/>
        <scheme val="minor"/>
      </rPr>
      <t>Issue Error Message</t>
    </r>
    <r>
      <rPr>
        <sz val="11"/>
        <color theme="1"/>
        <rFont val="Aptos Narrow"/>
        <family val="2"/>
        <scheme val="minor"/>
      </rPr>
      <t>: “Joint Owner Phone Number is required.”</t>
    </r>
  </si>
  <si>
    <r>
      <rPr>
        <sz val="11"/>
        <color theme="1"/>
        <rFont val="Aptos Narrow"/>
        <family val="2"/>
        <scheme val="minor"/>
      </rPr>
      <t>1.</t>
    </r>
    <r>
      <rPr>
        <b/>
        <sz val="11"/>
        <color theme="1"/>
        <rFont val="Aptos Narrow"/>
        <family val="2"/>
        <scheme val="minor"/>
      </rPr>
      <t xml:space="preserve">       If JointOwner_Primary_EmailAddress </t>
    </r>
    <r>
      <rPr>
        <sz val="11"/>
        <color theme="1"/>
        <rFont val="Aptos Narrow"/>
        <family val="2"/>
        <scheme val="minor"/>
      </rPr>
      <t>Is not a valid email,  then</t>
    </r>
    <r>
      <rPr>
        <b/>
        <sz val="11"/>
        <color theme="1"/>
        <rFont val="Aptos Narrow"/>
        <family val="2"/>
        <scheme val="minor"/>
      </rPr>
      <t xml:space="preserve"> </t>
    </r>
    <r>
      <rPr>
        <sz val="11"/>
        <color rgb="FFE36C0A"/>
        <rFont val="Aptos Narrow"/>
        <family val="2"/>
        <scheme val="minor"/>
      </rPr>
      <t>Issue Error Message</t>
    </r>
    <r>
      <rPr>
        <sz val="11"/>
        <color theme="1"/>
        <rFont val="Aptos Narrow"/>
        <family val="2"/>
        <scheme val="minor"/>
      </rPr>
      <t>: “Please enter a valid email address for the Joint Owner.”</t>
    </r>
  </si>
  <si>
    <r>
      <t xml:space="preserve">1. Default to de-selected    
2. If </t>
    </r>
    <r>
      <rPr>
        <b/>
        <sz val="11"/>
        <rFont val="Aptos Narrow"/>
        <family val="2"/>
        <scheme val="minor"/>
      </rPr>
      <t>Owner_Type</t>
    </r>
    <r>
      <rPr>
        <sz val="11"/>
        <rFont val="Aptos Narrow"/>
        <family val="2"/>
        <scheme val="minor"/>
      </rPr>
      <t xml:space="preserve"> = “Joint” then display and enable, else disable and hide.</t>
    </r>
  </si>
  <si>
    <r>
      <rPr>
        <sz val="11"/>
        <color theme="1"/>
        <rFont val="Aptos Narrow"/>
        <family val="2"/>
        <scheme val="minor"/>
      </rPr>
      <t>1.</t>
    </r>
    <r>
      <rPr>
        <b/>
        <sz val="11"/>
        <color theme="1"/>
        <rFont val="Aptos Narrow"/>
        <family val="2"/>
        <scheme val="minor"/>
      </rPr>
      <t xml:space="preserve">       If JointOwner_Citizen_US </t>
    </r>
    <r>
      <rPr>
        <sz val="11"/>
        <color theme="1"/>
        <rFont val="Aptos Narrow"/>
        <family val="2"/>
        <scheme val="minor"/>
      </rPr>
      <t>is blank,  then</t>
    </r>
    <r>
      <rPr>
        <b/>
        <sz val="11"/>
        <color theme="1"/>
        <rFont val="Aptos Narrow"/>
        <family val="2"/>
        <scheme val="minor"/>
      </rPr>
      <t xml:space="preserve"> </t>
    </r>
    <r>
      <rPr>
        <sz val="11"/>
        <color rgb="FFE36C0A"/>
        <rFont val="Aptos Narrow"/>
        <family val="2"/>
        <scheme val="minor"/>
      </rPr>
      <t>Issue Error Message</t>
    </r>
    <r>
      <rPr>
        <sz val="11"/>
        <color theme="1"/>
        <rFont val="Aptos Narrow"/>
        <family val="2"/>
        <scheme val="minor"/>
      </rPr>
      <t>: “U.S. Citizen answer is required.”</t>
    </r>
  </si>
  <si>
    <t>1. Default = Blank 
2. Display and enable if Citizenship = No else hide</t>
  </si>
  <si>
    <r>
      <t xml:space="preserve">1.    If </t>
    </r>
    <r>
      <rPr>
        <b/>
        <sz val="11"/>
        <color theme="1"/>
        <rFont val="Aptos Narrow"/>
        <family val="2"/>
        <scheme val="minor"/>
      </rPr>
      <t>JointOwner_LegalAddress_Country</t>
    </r>
    <r>
      <rPr>
        <sz val="11"/>
        <color theme="1"/>
        <rFont val="Aptos Narrow"/>
        <family val="2"/>
        <scheme val="minor"/>
      </rPr>
      <t xml:space="preserve"> = “&lt;blank&gt;”, then </t>
    </r>
    <r>
      <rPr>
        <sz val="11"/>
        <color rgb="FFE36C0A"/>
        <rFont val="Aptos Narrow"/>
        <family val="2"/>
        <scheme val="minor"/>
      </rPr>
      <t>Issue Error Message</t>
    </r>
    <r>
      <rPr>
        <sz val="11"/>
        <color theme="1"/>
        <rFont val="Aptos Narrow"/>
        <family val="2"/>
        <scheme val="minor"/>
      </rPr>
      <t>: “Country of citizenship is required.”</t>
    </r>
  </si>
  <si>
    <r>
      <t xml:space="preserve">1.   If </t>
    </r>
    <r>
      <rPr>
        <b/>
        <sz val="11"/>
        <color theme="1"/>
        <rFont val="Aptos Narrow"/>
        <family val="2"/>
        <scheme val="minor"/>
      </rPr>
      <t>JointOwner_Residency_Type</t>
    </r>
    <r>
      <rPr>
        <sz val="11"/>
        <color theme="1"/>
        <rFont val="Aptos Narrow"/>
        <family val="2"/>
        <scheme val="minor"/>
      </rPr>
      <t xml:space="preserve"> = “&lt;blank&gt;”, then </t>
    </r>
    <r>
      <rPr>
        <sz val="11"/>
        <color rgb="FFE36C0A"/>
        <rFont val="Aptos Narrow"/>
        <family val="2"/>
        <scheme val="minor"/>
      </rPr>
      <t>Issue Error Message</t>
    </r>
    <r>
      <rPr>
        <sz val="11"/>
        <color theme="1"/>
        <rFont val="Aptos Narrow"/>
        <family val="2"/>
        <scheme val="minor"/>
      </rPr>
      <t>: “Residency Type is required.”</t>
    </r>
  </si>
  <si>
    <t xml:space="preserve">Default = Blank , user must make a selection.   </t>
  </si>
  <si>
    <r>
      <t xml:space="preserve">If </t>
    </r>
    <r>
      <rPr>
        <b/>
        <sz val="11"/>
        <rFont val="Aptos Narrow"/>
        <family val="2"/>
        <scheme val="minor"/>
      </rPr>
      <t xml:space="preserve">Trust_Name </t>
    </r>
    <r>
      <rPr>
        <sz val="11"/>
        <rFont val="Aptos Narrow"/>
        <family val="2"/>
        <scheme val="minor"/>
      </rPr>
      <t xml:space="preserve"> = “&lt;blank&gt;”, then </t>
    </r>
    <r>
      <rPr>
        <sz val="11"/>
        <color theme="5" tint="-0.249977111117893"/>
        <rFont val="Aptos Narrow"/>
        <family val="2"/>
        <scheme val="minor"/>
      </rPr>
      <t>Issue Error Message</t>
    </r>
    <r>
      <rPr>
        <sz val="11"/>
        <rFont val="Aptos Narrow"/>
        <family val="2"/>
        <scheme val="minor"/>
      </rPr>
      <t>: “Trust Name is required”.</t>
    </r>
  </si>
  <si>
    <t>Trust_Revocability</t>
  </si>
  <si>
    <r>
      <t xml:space="preserve">If </t>
    </r>
    <r>
      <rPr>
        <b/>
        <sz val="11"/>
        <rFont val="Aptos Narrow"/>
        <family val="2"/>
        <scheme val="minor"/>
      </rPr>
      <t xml:space="preserve">Trust_Revocability </t>
    </r>
    <r>
      <rPr>
        <sz val="11"/>
        <rFont val="Aptos Narrow"/>
        <family val="2"/>
        <scheme val="minor"/>
      </rPr>
      <t xml:space="preserve"> = “&lt;blank&gt;”, then </t>
    </r>
    <r>
      <rPr>
        <sz val="11"/>
        <color theme="5" tint="-0.249977111117893"/>
        <rFont val="Aptos Narrow"/>
        <family val="2"/>
        <scheme val="minor"/>
      </rPr>
      <t>Issue Error Message</t>
    </r>
    <r>
      <rPr>
        <sz val="11"/>
        <rFont val="Aptos Narrow"/>
        <family val="2"/>
        <scheme val="minor"/>
      </rPr>
      <t>: “Trust Type is required”.</t>
    </r>
  </si>
  <si>
    <r>
      <t xml:space="preserve">If </t>
    </r>
    <r>
      <rPr>
        <b/>
        <sz val="11"/>
        <rFont val="Aptos Narrow"/>
        <family val="2"/>
        <scheme val="minor"/>
      </rPr>
      <t xml:space="preserve">Trust_DateEstablished </t>
    </r>
    <r>
      <rPr>
        <sz val="11"/>
        <rFont val="Aptos Narrow"/>
        <family val="2"/>
        <scheme val="minor"/>
      </rPr>
      <t xml:space="preserve"> = “&lt;blank&gt;”, then </t>
    </r>
    <r>
      <rPr>
        <sz val="11"/>
        <color theme="5" tint="-0.249977111117893"/>
        <rFont val="Aptos Narrow"/>
        <family val="2"/>
        <scheme val="minor"/>
      </rPr>
      <t>Issue Error Message</t>
    </r>
    <r>
      <rPr>
        <sz val="11"/>
        <rFont val="Aptos Narrow"/>
        <family val="2"/>
        <scheme val="minor"/>
      </rPr>
      <t>: “Date Established is required”.</t>
    </r>
  </si>
  <si>
    <t>1. 	Default = Blank, user must input 
2. 	Format as TIN (###-##-####)
3. 	Validate as TIN</t>
  </si>
  <si>
    <r>
      <t xml:space="preserve">If </t>
    </r>
    <r>
      <rPr>
        <b/>
        <sz val="11"/>
        <rFont val="Aptos Narrow"/>
        <family val="2"/>
        <scheme val="minor"/>
      </rPr>
      <t xml:space="preserve">Trust_TIN </t>
    </r>
    <r>
      <rPr>
        <sz val="11"/>
        <rFont val="Aptos Narrow"/>
        <family val="2"/>
        <scheme val="minor"/>
      </rPr>
      <t xml:space="preserve"> = “&lt;blank&gt;”, then </t>
    </r>
    <r>
      <rPr>
        <sz val="11"/>
        <color theme="5" tint="-0.249977111117893"/>
        <rFont val="Aptos Narrow"/>
        <family val="2"/>
        <scheme val="minor"/>
      </rPr>
      <t>Issue Error Message</t>
    </r>
    <r>
      <rPr>
        <sz val="11"/>
        <rFont val="Aptos Narrow"/>
        <family val="2"/>
        <scheme val="minor"/>
      </rPr>
      <t>: “Tax ID is required”</t>
    </r>
  </si>
  <si>
    <r>
      <t xml:space="preserve">If </t>
    </r>
    <r>
      <rPr>
        <b/>
        <sz val="11"/>
        <rFont val="Aptos Narrow"/>
        <family val="2"/>
        <scheme val="minor"/>
      </rPr>
      <t xml:space="preserve">Trustee_HowMany </t>
    </r>
    <r>
      <rPr>
        <sz val="11"/>
        <rFont val="Aptos Narrow"/>
        <family val="2"/>
        <scheme val="minor"/>
      </rPr>
      <t xml:space="preserve"> = “&lt;blank&gt;”, then </t>
    </r>
    <r>
      <rPr>
        <sz val="11"/>
        <color theme="5" tint="-0.249977111117893"/>
        <rFont val="Aptos Narrow"/>
        <family val="2"/>
        <scheme val="minor"/>
      </rPr>
      <t>Issue Error Message</t>
    </r>
    <r>
      <rPr>
        <sz val="11"/>
        <rFont val="Aptos Narrow"/>
        <family val="2"/>
        <scheme val="minor"/>
      </rPr>
      <t>: “Number of Trustees is required”.</t>
    </r>
  </si>
  <si>
    <r>
      <t xml:space="preserve">If </t>
    </r>
    <r>
      <rPr>
        <b/>
        <sz val="11"/>
        <rFont val="Aptos Narrow"/>
        <family val="2"/>
        <scheme val="minor"/>
      </rPr>
      <t xml:space="preserve">Trust_Spacing </t>
    </r>
    <r>
      <rPr>
        <sz val="11"/>
        <rFont val="Aptos Narrow"/>
        <family val="2"/>
        <scheme val="minor"/>
      </rPr>
      <t xml:space="preserve"> = “&lt;blank&gt;”, then </t>
    </r>
    <r>
      <rPr>
        <sz val="11"/>
        <color theme="5" tint="-0.249977111117893"/>
        <rFont val="Aptos Narrow"/>
        <family val="2"/>
        <scheme val="minor"/>
      </rPr>
      <t>Issue Error Message</t>
    </r>
    <r>
      <rPr>
        <sz val="11"/>
        <rFont val="Aptos Narrow"/>
        <family val="2"/>
        <scheme val="minor"/>
      </rPr>
      <t>: “A response is required”.</t>
    </r>
  </si>
  <si>
    <r>
      <t xml:space="preserve">If </t>
    </r>
    <r>
      <rPr>
        <b/>
        <sz val="11"/>
        <rFont val="Aptos Narrow"/>
        <family val="2"/>
        <scheme val="minor"/>
      </rPr>
      <t>Trust_TrusteeNames_YesNo</t>
    </r>
    <r>
      <rPr>
        <sz val="11"/>
        <rFont val="Aptos Narrow"/>
        <family val="2"/>
        <scheme val="minor"/>
      </rPr>
      <t xml:space="preserve">  = “&lt;blank&gt;”, then </t>
    </r>
    <r>
      <rPr>
        <sz val="11"/>
        <color theme="5" tint="-0.249977111117893"/>
        <rFont val="Aptos Narrow"/>
        <family val="2"/>
        <scheme val="minor"/>
      </rPr>
      <t>Issue Error Message</t>
    </r>
    <r>
      <rPr>
        <sz val="11"/>
        <rFont val="Aptos Narrow"/>
        <family val="2"/>
        <scheme val="minor"/>
      </rPr>
      <t>: “Please select Yes or No”.</t>
    </r>
  </si>
  <si>
    <r>
      <t xml:space="preserve">If </t>
    </r>
    <r>
      <rPr>
        <b/>
        <sz val="11"/>
        <color theme="1"/>
        <rFont val="Aptos Narrow"/>
        <family val="2"/>
        <scheme val="minor"/>
      </rPr>
      <t xml:space="preserve">Trust_Grantor </t>
    </r>
    <r>
      <rPr>
        <sz val="11"/>
        <color theme="1"/>
        <rFont val="Aptos Narrow"/>
        <family val="2"/>
        <scheme val="minor"/>
      </rPr>
      <t xml:space="preserve"> = “&lt;blank&gt;”, then </t>
    </r>
    <r>
      <rPr>
        <sz val="11"/>
        <color rgb="FFE36C0A"/>
        <rFont val="Aptos Narrow"/>
        <family val="2"/>
        <scheme val="minor"/>
      </rPr>
      <t>Issue Error Message</t>
    </r>
    <r>
      <rPr>
        <sz val="11"/>
        <color theme="1"/>
        <rFont val="Aptos Narrow"/>
        <family val="2"/>
        <scheme val="minor"/>
      </rPr>
      <t>: “The Grantors of the Trust is required.”</t>
    </r>
  </si>
  <si>
    <t>Trustee Information</t>
  </si>
  <si>
    <t>Default = Blank, user must input</t>
  </si>
  <si>
    <r>
      <t xml:space="preserve">If </t>
    </r>
    <r>
      <rPr>
        <b/>
        <sz val="11"/>
        <color theme="1"/>
        <rFont val="Aptos Narrow"/>
        <family val="2"/>
        <scheme val="minor"/>
      </rPr>
      <t xml:space="preserve">Trustee1_FirstName </t>
    </r>
    <r>
      <rPr>
        <sz val="11"/>
        <color theme="1"/>
        <rFont val="Aptos Narrow"/>
        <family val="2"/>
        <scheme val="minor"/>
      </rPr>
      <t xml:space="preserve"> = “&lt;blank&gt;”, then </t>
    </r>
    <r>
      <rPr>
        <sz val="11"/>
        <color rgb="FFE36C0A"/>
        <rFont val="Aptos Narrow"/>
        <family val="2"/>
        <scheme val="minor"/>
      </rPr>
      <t>Issue Error Message</t>
    </r>
    <r>
      <rPr>
        <sz val="11"/>
        <color theme="1"/>
        <rFont val="Aptos Narrow"/>
        <family val="2"/>
        <scheme val="minor"/>
      </rPr>
      <t>: “Trustee First Name is required.”</t>
    </r>
  </si>
  <si>
    <r>
      <t xml:space="preserve">If </t>
    </r>
    <r>
      <rPr>
        <b/>
        <sz val="11"/>
        <color theme="1"/>
        <rFont val="Aptos Narrow"/>
        <family val="2"/>
        <scheme val="minor"/>
      </rPr>
      <t xml:space="preserve">Trustee1_FirstName </t>
    </r>
    <r>
      <rPr>
        <sz val="11"/>
        <color theme="1"/>
        <rFont val="Aptos Narrow"/>
        <family val="2"/>
        <scheme val="minor"/>
      </rPr>
      <t xml:space="preserve"> = “&lt;blank&gt;”, then </t>
    </r>
    <r>
      <rPr>
        <sz val="11"/>
        <color rgb="FFE36C0A"/>
        <rFont val="Aptos Narrow"/>
        <family val="2"/>
        <scheme val="minor"/>
      </rPr>
      <t>Issue Error Message</t>
    </r>
    <r>
      <rPr>
        <sz val="11"/>
        <color theme="1"/>
        <rFont val="Aptos Narrow"/>
        <family val="2"/>
        <scheme val="minor"/>
      </rPr>
      <t>: “Trustee Last Name is required.”</t>
    </r>
  </si>
  <si>
    <t>SSN is required.</t>
  </si>
  <si>
    <t xml:space="preserve">1. 	Default = Blank, user must input 
2. 	Format as SSN (###-##-####)
3. 	Validate as SSN </t>
  </si>
  <si>
    <r>
      <t xml:space="preserve">1. </t>
    </r>
    <r>
      <rPr>
        <sz val="11"/>
        <color rgb="FF000000"/>
        <rFont val="Calibri"/>
        <family val="2"/>
      </rPr>
      <t>If</t>
    </r>
    <r>
      <rPr>
        <b/>
        <sz val="11"/>
        <color rgb="FF000000"/>
        <rFont val="Calibri"/>
        <family val="2"/>
      </rPr>
      <t xml:space="preserve"> Trustee1_SSN </t>
    </r>
    <r>
      <rPr>
        <sz val="11"/>
        <color rgb="FF000000"/>
        <rFont val="Calibri"/>
        <family val="2"/>
      </rPr>
      <t>is not a valid SSN, the</t>
    </r>
    <r>
      <rPr>
        <b/>
        <sz val="11"/>
        <color rgb="FF000000"/>
        <rFont val="Calibri"/>
        <family val="2"/>
      </rPr>
      <t xml:space="preserve">n </t>
    </r>
    <r>
      <rPr>
        <sz val="11"/>
        <color rgb="FFE36C0A"/>
        <rFont val="Calibri"/>
        <family val="2"/>
      </rPr>
      <t>Issue Error Message</t>
    </r>
    <r>
      <rPr>
        <sz val="11"/>
        <color rgb="FF000000"/>
        <rFont val="Calibri"/>
        <family val="2"/>
      </rPr>
      <t>: “This field must contain a valid Social Security Number.”</t>
    </r>
    <r>
      <rPr>
        <sz val="11"/>
        <rFont val="Calibri"/>
        <family val="2"/>
      </rPr>
      <t xml:space="preserve">
2. If </t>
    </r>
    <r>
      <rPr>
        <b/>
        <sz val="11"/>
        <rFont val="Calibri"/>
        <family val="2"/>
      </rPr>
      <t>Trustee1_SSN</t>
    </r>
    <r>
      <rPr>
        <sz val="11"/>
        <rFont val="Calibri"/>
        <family val="2"/>
      </rPr>
      <t xml:space="preserve"> = “&lt;blank&gt;”, then </t>
    </r>
    <r>
      <rPr>
        <sz val="11"/>
        <color theme="5" tint="-0.249977111117893"/>
        <rFont val="Calibri"/>
        <family val="2"/>
      </rPr>
      <t>Issue Error Message</t>
    </r>
    <r>
      <rPr>
        <sz val="11"/>
        <rFont val="Calibri"/>
        <family val="2"/>
      </rPr>
      <t>: “Trustee SSN is required.”</t>
    </r>
  </si>
  <si>
    <t>1. This field utilizes Google Address lookup to prefill address</t>
  </si>
  <si>
    <r>
      <t xml:space="preserve">1. If </t>
    </r>
    <r>
      <rPr>
        <b/>
        <sz val="11"/>
        <color theme="1"/>
        <rFont val="Aptos Narrow"/>
        <family val="2"/>
        <scheme val="minor"/>
      </rPr>
      <t>Trustee1_ResidentialAddress1</t>
    </r>
    <r>
      <rPr>
        <sz val="11"/>
        <color theme="1"/>
        <rFont val="Aptos Narrow"/>
        <family val="2"/>
        <scheme val="minor"/>
      </rPr>
      <t xml:space="preserve"> = “&lt;blank&gt;”, then </t>
    </r>
    <r>
      <rPr>
        <sz val="11"/>
        <color theme="5" tint="-0.249977111117893"/>
        <rFont val="Aptos Narrow"/>
        <family val="2"/>
        <scheme val="minor"/>
      </rPr>
      <t>Issue Error Message</t>
    </r>
    <r>
      <rPr>
        <sz val="11"/>
        <color theme="1"/>
        <rFont val="Aptos Narrow"/>
        <family val="2"/>
        <scheme val="minor"/>
      </rPr>
      <t>: “Trustee Address is required.”</t>
    </r>
  </si>
  <si>
    <r>
      <t xml:space="preserve">1. If </t>
    </r>
    <r>
      <rPr>
        <b/>
        <sz val="11"/>
        <color rgb="FF000000"/>
        <rFont val="Calibri"/>
        <family val="2"/>
      </rPr>
      <t xml:space="preserve">Trustee1_ResidentialAddress_City </t>
    </r>
    <r>
      <rPr>
        <sz val="11"/>
        <color rgb="FF000000"/>
        <rFont val="Calibri"/>
        <family val="2"/>
      </rPr>
      <t xml:space="preserve"> = “&lt;blank&gt;”, then </t>
    </r>
    <r>
      <rPr>
        <sz val="11"/>
        <color rgb="FFE36C0A"/>
        <rFont val="Calibri"/>
        <family val="2"/>
      </rPr>
      <t>Issue Error Message</t>
    </r>
    <r>
      <rPr>
        <sz val="11"/>
        <color rgb="FF000000"/>
        <rFont val="Calibri"/>
        <family val="2"/>
      </rPr>
      <t>: “Trustee City is required.”</t>
    </r>
  </si>
  <si>
    <r>
      <t>1.</t>
    </r>
    <r>
      <rPr>
        <sz val="11"/>
        <color rgb="FF000000"/>
        <rFont val="Times New Roman"/>
        <family val="1"/>
      </rPr>
      <t> </t>
    </r>
    <r>
      <rPr>
        <sz val="11"/>
        <color rgb="FF000000"/>
        <rFont val="Calibri"/>
        <family val="2"/>
      </rPr>
      <t xml:space="preserve">If </t>
    </r>
    <r>
      <rPr>
        <b/>
        <sz val="11"/>
        <color rgb="FF000000"/>
        <rFont val="Calibri"/>
        <family val="2"/>
      </rPr>
      <t xml:space="preserve">Trustee1_ResidentialAddress_State </t>
    </r>
    <r>
      <rPr>
        <sz val="11"/>
        <color rgb="FF000000"/>
        <rFont val="Calibri"/>
        <family val="2"/>
      </rPr>
      <t xml:space="preserve"> = “&lt;blank&gt;”, then </t>
    </r>
    <r>
      <rPr>
        <sz val="11"/>
        <color rgb="FFE36C0A"/>
        <rFont val="Calibri"/>
        <family val="2"/>
      </rPr>
      <t>Issue Error Message</t>
    </r>
    <r>
      <rPr>
        <sz val="11"/>
        <color rgb="FF000000"/>
        <rFont val="Calibri"/>
        <family val="2"/>
      </rPr>
      <t>: “Trustee State is required.”</t>
    </r>
  </si>
  <si>
    <r>
      <t>1.</t>
    </r>
    <r>
      <rPr>
        <sz val="11"/>
        <color rgb="FF000000"/>
        <rFont val="Times New Roman"/>
        <family val="1"/>
      </rPr>
      <t> </t>
    </r>
    <r>
      <rPr>
        <sz val="11"/>
        <color rgb="FF000000"/>
        <rFont val="Calibri"/>
        <family val="2"/>
      </rPr>
      <t xml:space="preserve">If </t>
    </r>
    <r>
      <rPr>
        <b/>
        <sz val="11"/>
        <color rgb="FF000000"/>
        <rFont val="Calibri"/>
        <family val="2"/>
      </rPr>
      <t>Trustee1_ResidentialAddress_Zipcode</t>
    </r>
    <r>
      <rPr>
        <sz val="11"/>
        <color rgb="FF000000"/>
        <rFont val="Calibri"/>
        <family val="2"/>
      </rPr>
      <t xml:space="preserve">  = “&lt;blank&gt;”, then </t>
    </r>
    <r>
      <rPr>
        <sz val="11"/>
        <color rgb="FFE36C0A"/>
        <rFont val="Calibri"/>
        <family val="2"/>
      </rPr>
      <t>Issue Error Message</t>
    </r>
    <r>
      <rPr>
        <sz val="11"/>
        <color rgb="FF000000"/>
        <rFont val="Calibri"/>
        <family val="2"/>
      </rPr>
      <t>: “Trustee Postal code is required.”</t>
    </r>
  </si>
  <si>
    <r>
      <t xml:space="preserve">1. If </t>
    </r>
    <r>
      <rPr>
        <b/>
        <sz val="11"/>
        <color theme="1"/>
        <rFont val="Aptos Narrow"/>
        <family val="2"/>
        <scheme val="minor"/>
      </rPr>
      <t>Trustee1_Personal_EmailAddress</t>
    </r>
    <r>
      <rPr>
        <sz val="11"/>
        <color theme="1"/>
        <rFont val="Aptos Narrow"/>
        <family val="2"/>
        <scheme val="minor"/>
      </rPr>
      <t xml:space="preserve"> is invalid, then </t>
    </r>
    <r>
      <rPr>
        <sz val="11"/>
        <color rgb="FFE36C0A"/>
        <rFont val="Aptos Narrow"/>
        <family val="2"/>
        <scheme val="minor"/>
      </rPr>
      <t>Issue Error Message</t>
    </r>
    <r>
      <rPr>
        <sz val="11"/>
        <color theme="1"/>
        <rFont val="Aptos Narrow"/>
        <family val="2"/>
        <scheme val="minor"/>
      </rPr>
      <t xml:space="preserve">: “Trustee Email must be a valid email address.”
2. If  </t>
    </r>
    <r>
      <rPr>
        <b/>
        <sz val="11"/>
        <color theme="1"/>
        <rFont val="Aptos Narrow"/>
        <family val="2"/>
        <scheme val="minor"/>
      </rPr>
      <t>Trustee1_Personal_EmailAddress</t>
    </r>
    <r>
      <rPr>
        <sz val="11"/>
        <color theme="1"/>
        <rFont val="Aptos Narrow"/>
        <family val="2"/>
        <scheme val="minor"/>
      </rPr>
      <t xml:space="preserve">  = “&lt;blank&gt;”, then Issue Error Message: “Trustee Email Address is required.”</t>
    </r>
  </si>
  <si>
    <r>
      <t xml:space="preserve">1. Default = Blank
2. Display and enable if  </t>
    </r>
    <r>
      <rPr>
        <b/>
        <sz val="11"/>
        <color theme="1"/>
        <rFont val="Aptos Narrow"/>
        <family val="2"/>
        <scheme val="minor"/>
      </rPr>
      <t>Annuitant_SameAsOwner</t>
    </r>
    <r>
      <rPr>
        <sz val="11"/>
        <color theme="1"/>
        <rFont val="Aptos Narrow"/>
        <family val="2"/>
        <scheme val="minor"/>
      </rPr>
      <t xml:space="preserve">  = “No”, else if </t>
    </r>
    <r>
      <rPr>
        <b/>
        <sz val="11"/>
        <color theme="1"/>
        <rFont val="Aptos Narrow"/>
        <family val="2"/>
        <scheme val="minor"/>
      </rPr>
      <t>Annuitant_SameAsOwner</t>
    </r>
    <r>
      <rPr>
        <sz val="11"/>
        <color theme="1"/>
        <rFont val="Aptos Narrow"/>
        <family val="2"/>
        <scheme val="minor"/>
      </rPr>
      <t xml:space="preserve">  = “Yes” then prefilled with </t>
    </r>
    <r>
      <rPr>
        <b/>
        <sz val="11"/>
        <color theme="1"/>
        <rFont val="Aptos Narrow"/>
        <family val="2"/>
        <scheme val="minor"/>
      </rPr>
      <t>Owner_FirstName</t>
    </r>
    <r>
      <rPr>
        <sz val="11"/>
        <color theme="1"/>
        <rFont val="Aptos Narrow"/>
        <family val="2"/>
        <scheme val="minor"/>
      </rPr>
      <t xml:space="preserve"> and hide.</t>
    </r>
  </si>
  <si>
    <r>
      <t xml:space="preserve">1.       If </t>
    </r>
    <r>
      <rPr>
        <b/>
        <sz val="11"/>
        <color theme="1"/>
        <rFont val="Aptos Narrow"/>
        <family val="2"/>
        <scheme val="minor"/>
      </rPr>
      <t>Annuitant_FirstName</t>
    </r>
    <r>
      <rPr>
        <sz val="11"/>
        <color theme="1"/>
        <rFont val="Aptos Narrow"/>
        <family val="2"/>
        <scheme val="minor"/>
      </rPr>
      <t xml:space="preserve"> = “&lt;blank&gt;”, then </t>
    </r>
    <r>
      <rPr>
        <sz val="11"/>
        <color rgb="FFE36C0A"/>
        <rFont val="Aptos Narrow"/>
        <family val="2"/>
        <scheme val="minor"/>
      </rPr>
      <t>Issue Error Message</t>
    </r>
    <r>
      <rPr>
        <sz val="11"/>
        <color theme="1"/>
        <rFont val="Aptos Narrow"/>
        <family val="2"/>
        <scheme val="minor"/>
      </rPr>
      <t>: “Annuitant First Name is required.”</t>
    </r>
  </si>
  <si>
    <r>
      <t xml:space="preserve">1. Default = Blank
2. Display and enable if  </t>
    </r>
    <r>
      <rPr>
        <b/>
        <sz val="11"/>
        <color theme="1"/>
        <rFont val="Aptos Narrow"/>
        <family val="2"/>
        <scheme val="minor"/>
      </rPr>
      <t>Annuitant_SameAsOwner</t>
    </r>
    <r>
      <rPr>
        <sz val="11"/>
        <color theme="1"/>
        <rFont val="Aptos Narrow"/>
        <family val="2"/>
        <scheme val="minor"/>
      </rPr>
      <t xml:space="preserve">  = “No”, else if </t>
    </r>
    <r>
      <rPr>
        <b/>
        <sz val="11"/>
        <color theme="1"/>
        <rFont val="Aptos Narrow"/>
        <family val="2"/>
        <scheme val="minor"/>
      </rPr>
      <t>Annuitant_SameAsOwner</t>
    </r>
    <r>
      <rPr>
        <sz val="11"/>
        <color theme="1"/>
        <rFont val="Aptos Narrow"/>
        <family val="2"/>
        <scheme val="minor"/>
      </rPr>
      <t xml:space="preserve">  = “Yes” then prefilled with </t>
    </r>
    <r>
      <rPr>
        <b/>
        <sz val="11"/>
        <color theme="1"/>
        <rFont val="Aptos Narrow"/>
        <family val="2"/>
        <scheme val="minor"/>
      </rPr>
      <t>Owner_MiddleName</t>
    </r>
    <r>
      <rPr>
        <sz val="11"/>
        <color theme="1"/>
        <rFont val="Aptos Narrow"/>
        <family val="2"/>
        <scheme val="minor"/>
      </rPr>
      <t xml:space="preserve"> and hide.</t>
    </r>
  </si>
  <si>
    <r>
      <t xml:space="preserve">1. Default = Blank
2. Display and enable if </t>
    </r>
    <r>
      <rPr>
        <b/>
        <sz val="11"/>
        <color theme="1"/>
        <rFont val="Aptos Narrow"/>
        <family val="2"/>
        <scheme val="minor"/>
      </rPr>
      <t xml:space="preserve"> Annuitant_SameAsOwner</t>
    </r>
    <r>
      <rPr>
        <sz val="11"/>
        <color theme="1"/>
        <rFont val="Aptos Narrow"/>
        <family val="2"/>
        <scheme val="minor"/>
      </rPr>
      <t xml:space="preserve">  = “No”, else if </t>
    </r>
    <r>
      <rPr>
        <b/>
        <sz val="11"/>
        <color theme="1"/>
        <rFont val="Aptos Narrow"/>
        <family val="2"/>
        <scheme val="minor"/>
      </rPr>
      <t>Annuitant_SameAsOwner</t>
    </r>
    <r>
      <rPr>
        <sz val="11"/>
        <color theme="1"/>
        <rFont val="Aptos Narrow"/>
        <family val="2"/>
        <scheme val="minor"/>
      </rPr>
      <t xml:space="preserve">  = “Yes” then prefilled with </t>
    </r>
    <r>
      <rPr>
        <b/>
        <sz val="11"/>
        <color theme="1"/>
        <rFont val="Aptos Narrow"/>
        <family val="2"/>
        <scheme val="minor"/>
      </rPr>
      <t>Owner_LastName</t>
    </r>
    <r>
      <rPr>
        <sz val="11"/>
        <color theme="1"/>
        <rFont val="Aptos Narrow"/>
        <family val="2"/>
        <scheme val="minor"/>
      </rPr>
      <t xml:space="preserve"> and hide.</t>
    </r>
  </si>
  <si>
    <r>
      <t xml:space="preserve">1.       If </t>
    </r>
    <r>
      <rPr>
        <b/>
        <sz val="11"/>
        <color theme="1"/>
        <rFont val="Aptos Narrow"/>
        <family val="2"/>
        <scheme val="minor"/>
      </rPr>
      <t>Annuitant_LastName</t>
    </r>
    <r>
      <rPr>
        <sz val="11"/>
        <color theme="1"/>
        <rFont val="Aptos Narrow"/>
        <family val="2"/>
        <scheme val="minor"/>
      </rPr>
      <t xml:space="preserve"> = “&lt;blank&gt;”, then </t>
    </r>
    <r>
      <rPr>
        <sz val="11"/>
        <color rgb="FFE36C0A"/>
        <rFont val="Aptos Narrow"/>
        <family val="2"/>
        <scheme val="minor"/>
      </rPr>
      <t>Issue Error Message</t>
    </r>
    <r>
      <rPr>
        <sz val="11"/>
        <color theme="1"/>
        <rFont val="Aptos Narrow"/>
        <family val="2"/>
        <scheme val="minor"/>
      </rPr>
      <t>: “Annuitant Last Name is required.”</t>
    </r>
  </si>
  <si>
    <r>
      <t xml:space="preserve">1. Default = Blank
2. Display and enable if  </t>
    </r>
    <r>
      <rPr>
        <b/>
        <sz val="11"/>
        <color theme="1"/>
        <rFont val="Aptos Narrow"/>
        <family val="2"/>
        <scheme val="minor"/>
      </rPr>
      <t>Annuitant_SameAsOwner</t>
    </r>
    <r>
      <rPr>
        <sz val="11"/>
        <color theme="1"/>
        <rFont val="Aptos Narrow"/>
        <family val="2"/>
        <scheme val="minor"/>
      </rPr>
      <t xml:space="preserve">  = “No”, else if </t>
    </r>
    <r>
      <rPr>
        <b/>
        <sz val="11"/>
        <color theme="1"/>
        <rFont val="Aptos Narrow"/>
        <family val="2"/>
        <scheme val="minor"/>
      </rPr>
      <t>Annuitant_SameAsOwner</t>
    </r>
    <r>
      <rPr>
        <sz val="11"/>
        <color theme="1"/>
        <rFont val="Aptos Narrow"/>
        <family val="2"/>
        <scheme val="minor"/>
      </rPr>
      <t xml:space="preserve">  = “Yes” then prefilled with Owner_DOB and hide.
3. Age is calculated on age last birth date.
4. When implemented then </t>
    </r>
    <r>
      <rPr>
        <sz val="11"/>
        <color theme="5" tint="-0.249977111117893"/>
        <rFont val="Aptos Narrow"/>
        <family val="2"/>
        <scheme val="minor"/>
      </rPr>
      <t xml:space="preserve">specify Min Age = #, Max Age = ## 
Note: varies based on product </t>
    </r>
  </si>
  <si>
    <r>
      <t>1.</t>
    </r>
    <r>
      <rPr>
        <sz val="11"/>
        <rFont val="Times New Roman"/>
        <family val="1"/>
      </rPr>
      <t xml:space="preserve">       </t>
    </r>
    <r>
      <rPr>
        <sz val="11"/>
        <color rgb="FF000000"/>
        <rFont val="Calibri"/>
        <family val="2"/>
      </rPr>
      <t xml:space="preserve">If </t>
    </r>
    <r>
      <rPr>
        <b/>
        <sz val="11"/>
        <color rgb="FF000000"/>
        <rFont val="Calibri"/>
        <family val="2"/>
      </rPr>
      <t>Annuitant_DOB</t>
    </r>
    <r>
      <rPr>
        <sz val="11"/>
        <color rgb="FF000000"/>
        <rFont val="Calibri"/>
        <family val="2"/>
      </rPr>
      <t xml:space="preserve"> = “&lt;blank&gt;”, then </t>
    </r>
    <r>
      <rPr>
        <sz val="11"/>
        <color rgb="FFE36C0A"/>
        <rFont val="Calibri"/>
        <family val="2"/>
      </rPr>
      <t>Issue Error Message</t>
    </r>
    <r>
      <rPr>
        <sz val="11"/>
        <color rgb="FF000000"/>
        <rFont val="Calibri"/>
        <family val="2"/>
      </rPr>
      <t>: “Annuitant DOB is required.”</t>
    </r>
    <r>
      <rPr>
        <sz val="11"/>
        <rFont val="Calibri"/>
        <family val="2"/>
      </rPr>
      <t xml:space="preserve">
2.       If </t>
    </r>
    <r>
      <rPr>
        <b/>
        <sz val="11"/>
        <rFont val="Calibri"/>
        <family val="2"/>
      </rPr>
      <t>Annuitant_DOB</t>
    </r>
    <r>
      <rPr>
        <sz val="11"/>
        <rFont val="Calibri"/>
        <family val="2"/>
      </rPr>
      <t xml:space="preserve">  results in an age that is less than the [minimum] or greater than the [maximum], then </t>
    </r>
    <r>
      <rPr>
        <sz val="11"/>
        <color theme="5" tint="-0.249977111117893"/>
        <rFont val="Calibri"/>
        <family val="2"/>
      </rPr>
      <t>Issue Error Message</t>
    </r>
    <r>
      <rPr>
        <sz val="11"/>
        <rFont val="Calibri"/>
        <family val="2"/>
      </rPr>
      <t xml:space="preserve">:  “ The Annuitant age must be between [minimum] and [maximum].”
3.       If </t>
    </r>
    <r>
      <rPr>
        <b/>
        <sz val="11"/>
        <rFont val="Calibri"/>
        <family val="2"/>
      </rPr>
      <t>Annuitant_DOB</t>
    </r>
    <r>
      <rPr>
        <sz val="11"/>
        <rFont val="Calibri"/>
        <family val="2"/>
      </rPr>
      <t xml:space="preserve"> &gt; current date, then </t>
    </r>
    <r>
      <rPr>
        <sz val="11"/>
        <color theme="5" tint="-0.249977111117893"/>
        <rFont val="Calibri"/>
        <family val="2"/>
      </rPr>
      <t>Issue Error Message</t>
    </r>
    <r>
      <rPr>
        <sz val="11"/>
        <rFont val="Calibri"/>
        <family val="2"/>
      </rPr>
      <t>: “Annuitant DOB cannot be in the future.”</t>
    </r>
  </si>
  <si>
    <r>
      <t xml:space="preserve">1. Default = Blank
2. Display and enable if  </t>
    </r>
    <r>
      <rPr>
        <b/>
        <sz val="11"/>
        <color theme="1"/>
        <rFont val="Aptos Narrow"/>
        <family val="2"/>
        <scheme val="minor"/>
      </rPr>
      <t>Annuitant_SameAsOwner</t>
    </r>
    <r>
      <rPr>
        <sz val="11"/>
        <color theme="1"/>
        <rFont val="Aptos Narrow"/>
        <family val="2"/>
        <scheme val="minor"/>
      </rPr>
      <t xml:space="preserve">  = “No”, else if </t>
    </r>
    <r>
      <rPr>
        <b/>
        <sz val="11"/>
        <color theme="1"/>
        <rFont val="Aptos Narrow"/>
        <family val="2"/>
        <scheme val="minor"/>
      </rPr>
      <t>Annuitant_SameAsOwner</t>
    </r>
    <r>
      <rPr>
        <sz val="11"/>
        <color theme="1"/>
        <rFont val="Aptos Narrow"/>
        <family val="2"/>
        <scheme val="minor"/>
      </rPr>
      <t xml:space="preserve">  = “Yes” then prefilled with Owner_SSN  and hide.
3. Format as SSN (###-##-####)
4. Validate as SSN </t>
    </r>
  </si>
  <si>
    <r>
      <t>1.</t>
    </r>
    <r>
      <rPr>
        <sz val="11"/>
        <rFont val="Times New Roman"/>
        <family val="1"/>
      </rPr>
      <t xml:space="preserve">       </t>
    </r>
    <r>
      <rPr>
        <sz val="11"/>
        <color rgb="FF000000"/>
        <rFont val="Calibri"/>
        <family val="2"/>
      </rPr>
      <t xml:space="preserve">If </t>
    </r>
    <r>
      <rPr>
        <b/>
        <sz val="11"/>
        <color rgb="FF000000"/>
        <rFont val="Calibri"/>
        <family val="2"/>
      </rPr>
      <t xml:space="preserve">Annuitant_SSN  Is not a valid SSN, then </t>
    </r>
    <r>
      <rPr>
        <sz val="11"/>
        <color rgb="FFE36C0A"/>
        <rFont val="Calibri"/>
        <family val="2"/>
      </rPr>
      <t>Issue Error Message</t>
    </r>
    <r>
      <rPr>
        <sz val="11"/>
        <color rgb="FF000000"/>
        <rFont val="Calibri"/>
        <family val="2"/>
      </rPr>
      <t>: “Please enter a valid SSN for Annuitant.”</t>
    </r>
    <r>
      <rPr>
        <sz val="11"/>
        <rFont val="Calibri"/>
        <family val="2"/>
      </rPr>
      <t xml:space="preserve">
2.       If </t>
    </r>
    <r>
      <rPr>
        <b/>
        <sz val="11"/>
        <rFont val="Calibri"/>
        <family val="2"/>
      </rPr>
      <t>Annuitant_SSN</t>
    </r>
    <r>
      <rPr>
        <sz val="11"/>
        <rFont val="Calibri"/>
        <family val="2"/>
      </rPr>
      <t xml:space="preserve"> = “&lt;blank&gt;”, then </t>
    </r>
    <r>
      <rPr>
        <sz val="11"/>
        <color theme="5" tint="-0.249977111117893"/>
        <rFont val="Calibri"/>
        <family val="2"/>
      </rPr>
      <t>Issue Error Message</t>
    </r>
    <r>
      <rPr>
        <sz val="11"/>
        <rFont val="Calibri"/>
        <family val="2"/>
      </rPr>
      <t>: “Annuitant SSN is required.”</t>
    </r>
  </si>
  <si>
    <r>
      <t xml:space="preserve">1. Default = Blank
2. Display and enable if  </t>
    </r>
    <r>
      <rPr>
        <b/>
        <sz val="11"/>
        <color theme="1"/>
        <rFont val="Aptos Narrow"/>
        <family val="2"/>
        <scheme val="minor"/>
      </rPr>
      <t>Annuitant_SameAsOwner</t>
    </r>
    <r>
      <rPr>
        <sz val="11"/>
        <color theme="1"/>
        <rFont val="Aptos Narrow"/>
        <family val="2"/>
        <scheme val="minor"/>
      </rPr>
      <t xml:space="preserve">  = “No”, else if </t>
    </r>
    <r>
      <rPr>
        <b/>
        <sz val="11"/>
        <color theme="1"/>
        <rFont val="Aptos Narrow"/>
        <family val="2"/>
        <scheme val="minor"/>
      </rPr>
      <t>Annuitant_SameAsOwner</t>
    </r>
    <r>
      <rPr>
        <sz val="11"/>
        <color theme="1"/>
        <rFont val="Aptos Narrow"/>
        <family val="2"/>
        <scheme val="minor"/>
      </rPr>
      <t xml:space="preserve">  = “Yes” then prefilled with </t>
    </r>
    <r>
      <rPr>
        <b/>
        <sz val="11"/>
        <color theme="1"/>
        <rFont val="Aptos Narrow"/>
        <family val="2"/>
        <scheme val="minor"/>
      </rPr>
      <t>Owner_Gender</t>
    </r>
    <r>
      <rPr>
        <sz val="11"/>
        <color theme="1"/>
        <rFont val="Aptos Narrow"/>
        <family val="2"/>
        <scheme val="minor"/>
      </rPr>
      <t xml:space="preserve"> and hide.</t>
    </r>
  </si>
  <si>
    <r>
      <t>1.</t>
    </r>
    <r>
      <rPr>
        <sz val="11"/>
        <color rgb="FF000000"/>
        <rFont val="Times New Roman"/>
        <family val="1"/>
      </rPr>
      <t xml:space="preserve">       </t>
    </r>
    <r>
      <rPr>
        <sz val="11"/>
        <color rgb="FF000000"/>
        <rFont val="Calibri"/>
        <family val="2"/>
      </rPr>
      <t xml:space="preserve">If </t>
    </r>
    <r>
      <rPr>
        <b/>
        <sz val="11"/>
        <color rgb="FF000000"/>
        <rFont val="Calibri"/>
        <family val="2"/>
      </rPr>
      <t>Annuitant_Gender</t>
    </r>
    <r>
      <rPr>
        <sz val="11"/>
        <color rgb="FF000000"/>
        <rFont val="Calibri"/>
        <family val="2"/>
      </rPr>
      <t xml:space="preserve"> = “&lt;blank&gt;”, then </t>
    </r>
    <r>
      <rPr>
        <sz val="11"/>
        <color rgb="FFE36C0A"/>
        <rFont val="Calibri"/>
        <family val="2"/>
      </rPr>
      <t>Issue Error Message</t>
    </r>
    <r>
      <rPr>
        <sz val="11"/>
        <color rgb="FF000000"/>
        <rFont val="Calibri"/>
        <family val="2"/>
      </rPr>
      <t>: “Annuitant Gender is required.”</t>
    </r>
  </si>
  <si>
    <t>[Blank]
Spouse
Child
Parent
Sibling
Other Family
Other</t>
  </si>
  <si>
    <r>
      <t xml:space="preserve">1. Default = Blank
2. Display and Enable if </t>
    </r>
    <r>
      <rPr>
        <b/>
        <sz val="11"/>
        <color theme="1"/>
        <rFont val="Aptos Narrow"/>
        <family val="2"/>
        <scheme val="minor"/>
      </rPr>
      <t>Annuitant_SameAsOwner</t>
    </r>
    <r>
      <rPr>
        <sz val="11"/>
        <color theme="1"/>
        <rFont val="Aptos Narrow"/>
        <family val="2"/>
        <scheme val="minor"/>
      </rPr>
      <t xml:space="preserve">  = “No”, else if </t>
    </r>
    <r>
      <rPr>
        <b/>
        <sz val="11"/>
        <color theme="1"/>
        <rFont val="Aptos Narrow"/>
        <family val="2"/>
        <scheme val="minor"/>
      </rPr>
      <t>Annuitant_SameAsOwner</t>
    </r>
    <r>
      <rPr>
        <sz val="11"/>
        <color theme="1"/>
        <rFont val="Aptos Narrow"/>
        <family val="2"/>
        <scheme val="minor"/>
      </rPr>
      <t xml:space="preserve">  = “Yes” then set to “Self” and hide.</t>
    </r>
  </si>
  <si>
    <r>
      <t>1.</t>
    </r>
    <r>
      <rPr>
        <sz val="11"/>
        <color rgb="FF000000"/>
        <rFont val="Times New Roman"/>
        <family val="1"/>
      </rPr>
      <t xml:space="preserve">       </t>
    </r>
    <r>
      <rPr>
        <sz val="11"/>
        <color rgb="FF000000"/>
        <rFont val="Calibri"/>
        <family val="2"/>
      </rPr>
      <t xml:space="preserve">If </t>
    </r>
    <r>
      <rPr>
        <b/>
        <sz val="11"/>
        <color rgb="FF000000"/>
        <rFont val="Calibri"/>
        <family val="2"/>
      </rPr>
      <t>Annuitant_Relationship</t>
    </r>
    <r>
      <rPr>
        <sz val="11"/>
        <color rgb="FF000000"/>
        <rFont val="Calibri"/>
        <family val="2"/>
      </rPr>
      <t xml:space="preserve"> = “&lt;blank&gt;”, then </t>
    </r>
    <r>
      <rPr>
        <sz val="11"/>
        <color rgb="FFE36C0A"/>
        <rFont val="Calibri"/>
        <family val="2"/>
      </rPr>
      <t>Issue Error Message</t>
    </r>
    <r>
      <rPr>
        <sz val="11"/>
        <color rgb="FF000000"/>
        <rFont val="Calibri"/>
        <family val="2"/>
      </rPr>
      <t>: “Annuitant Relationship to Owner is required.”</t>
    </r>
  </si>
  <si>
    <r>
      <t xml:space="preserve">1. Default = Unchecked
2. Display and enable if </t>
    </r>
    <r>
      <rPr>
        <b/>
        <sz val="11"/>
        <color theme="1"/>
        <rFont val="Aptos Narrow"/>
        <family val="2"/>
        <scheme val="minor"/>
      </rPr>
      <t>Annuitant_SameAsOwner</t>
    </r>
    <r>
      <rPr>
        <sz val="11"/>
        <color theme="1"/>
        <rFont val="Aptos Narrow"/>
        <family val="2"/>
        <scheme val="minor"/>
      </rPr>
      <t xml:space="preserve">  = “No”, else if </t>
    </r>
    <r>
      <rPr>
        <b/>
        <sz val="11"/>
        <color theme="1"/>
        <rFont val="Aptos Narrow"/>
        <family val="2"/>
        <scheme val="minor"/>
      </rPr>
      <t>Annuitant_SameAsOwner</t>
    </r>
    <r>
      <rPr>
        <sz val="11"/>
        <color theme="1"/>
        <rFont val="Aptos Narrow"/>
        <family val="2"/>
        <scheme val="minor"/>
      </rPr>
      <t xml:space="preserve">  = “Yes” set to checked and hide.
3. If checked then prefill the following  Annuitant fields with the corresponding Owner Information.  </t>
    </r>
    <r>
      <rPr>
        <b/>
        <sz val="11"/>
        <color theme="1"/>
        <rFont val="Aptos Narrow"/>
        <family val="2"/>
        <scheme val="minor"/>
      </rPr>
      <t>Annuitant_MailingAddress1, Annuitant_MailingAddress_City, Annuitant_MailingAddress_State, Annuitant_MailingAddress_Zipcode</t>
    </r>
  </si>
  <si>
    <r>
      <t xml:space="preserve">1. This field utilizes Google Address lookup to prefill the fields on Lines 18 through 21.   
2. User is not required to use this functionality. 
3. Display and enable if  </t>
    </r>
    <r>
      <rPr>
        <b/>
        <sz val="11"/>
        <color theme="1"/>
        <rFont val="Aptos Narrow"/>
        <family val="2"/>
        <scheme val="minor"/>
      </rPr>
      <t>Annuitant_SameAsOwner</t>
    </r>
    <r>
      <rPr>
        <sz val="11"/>
        <color theme="1"/>
        <rFont val="Aptos Narrow"/>
        <family val="2"/>
        <scheme val="minor"/>
      </rPr>
      <t xml:space="preserve">  = “No”, else if </t>
    </r>
    <r>
      <rPr>
        <b/>
        <sz val="11"/>
        <color theme="1"/>
        <rFont val="Aptos Narrow"/>
        <family val="2"/>
        <scheme val="minor"/>
      </rPr>
      <t>Annuitant_SameAsOwner</t>
    </r>
    <r>
      <rPr>
        <sz val="11"/>
        <color theme="1"/>
        <rFont val="Aptos Narrow"/>
        <family val="2"/>
        <scheme val="minor"/>
      </rPr>
      <t xml:space="preserve">  = “Yes” then hide.
4. Shadow text “Enter an address”</t>
    </r>
  </si>
  <si>
    <r>
      <t xml:space="preserve">1. Default = Blank
2. Prefilled with Google address look up street address if lookup is used. 
3. Display and enable if  </t>
    </r>
    <r>
      <rPr>
        <b/>
        <sz val="11"/>
        <color theme="1"/>
        <rFont val="Aptos Narrow"/>
        <family val="2"/>
        <scheme val="minor"/>
      </rPr>
      <t>Annuitant_SameAsOwner</t>
    </r>
    <r>
      <rPr>
        <sz val="11"/>
        <color theme="1"/>
        <rFont val="Aptos Narrow"/>
        <family val="2"/>
        <scheme val="minor"/>
      </rPr>
      <t xml:space="preserve">  = “No” AND  </t>
    </r>
    <r>
      <rPr>
        <b/>
        <sz val="11"/>
        <color theme="1"/>
        <rFont val="Aptos Narrow"/>
        <family val="2"/>
        <scheme val="minor"/>
      </rPr>
      <t>Annuitant_SameAsOwnerAddress</t>
    </r>
    <r>
      <rPr>
        <sz val="11"/>
        <color theme="1"/>
        <rFont val="Aptos Narrow"/>
        <family val="2"/>
        <scheme val="minor"/>
      </rPr>
      <t xml:space="preserve"> = “No”, else if </t>
    </r>
    <r>
      <rPr>
        <b/>
        <sz val="11"/>
        <color theme="1"/>
        <rFont val="Aptos Narrow"/>
        <family val="2"/>
        <scheme val="minor"/>
      </rPr>
      <t>Annuitant_SameAsOwner</t>
    </r>
    <r>
      <rPr>
        <sz val="11"/>
        <color theme="1"/>
        <rFont val="Aptos Narrow"/>
        <family val="2"/>
        <scheme val="minor"/>
      </rPr>
      <t xml:space="preserve">  = “Yes” or </t>
    </r>
    <r>
      <rPr>
        <b/>
        <sz val="11"/>
        <color theme="1"/>
        <rFont val="Aptos Narrow"/>
        <family val="2"/>
        <scheme val="minor"/>
      </rPr>
      <t>Annuitant_SameAsOwnerAddress</t>
    </r>
    <r>
      <rPr>
        <sz val="11"/>
        <color theme="1"/>
        <rFont val="Aptos Narrow"/>
        <family val="2"/>
        <scheme val="minor"/>
      </rPr>
      <t xml:space="preserve"> = “Yes”  then prefill with </t>
    </r>
    <r>
      <rPr>
        <b/>
        <sz val="11"/>
        <color theme="1"/>
        <rFont val="Aptos Narrow"/>
        <family val="2"/>
        <scheme val="minor"/>
      </rPr>
      <t>Owner_ MailingAddress1</t>
    </r>
    <r>
      <rPr>
        <sz val="11"/>
        <color theme="1"/>
        <rFont val="Aptos Narrow"/>
        <family val="2"/>
        <scheme val="minor"/>
      </rPr>
      <t xml:space="preserve"> and hide.</t>
    </r>
  </si>
  <si>
    <r>
      <t>1.</t>
    </r>
    <r>
      <rPr>
        <sz val="11"/>
        <color rgb="FF000000"/>
        <rFont val="Times New Roman"/>
        <family val="1"/>
      </rPr>
      <t xml:space="preserve">       </t>
    </r>
    <r>
      <rPr>
        <sz val="11"/>
        <color rgb="FF000000"/>
        <rFont val="Calibri"/>
        <family val="2"/>
      </rPr>
      <t xml:space="preserve">If </t>
    </r>
    <r>
      <rPr>
        <b/>
        <sz val="11"/>
        <color rgb="FF000000"/>
        <rFont val="Calibri"/>
        <family val="2"/>
      </rPr>
      <t>Annuitant_MailingAddress1</t>
    </r>
    <r>
      <rPr>
        <sz val="11"/>
        <color rgb="FF000000"/>
        <rFont val="Calibri"/>
        <family val="2"/>
      </rPr>
      <t xml:space="preserve"> = “&lt;blank&gt;”, then </t>
    </r>
    <r>
      <rPr>
        <sz val="11"/>
        <color rgb="FFE36C0A"/>
        <rFont val="Calibri"/>
        <family val="2"/>
      </rPr>
      <t>Issue Error Message</t>
    </r>
    <r>
      <rPr>
        <sz val="11"/>
        <color rgb="FF000000"/>
        <rFont val="Calibri"/>
        <family val="2"/>
      </rPr>
      <t>: “Annuitant Address is required.”</t>
    </r>
  </si>
  <si>
    <r>
      <t xml:space="preserve">1. Default = Blank
2. Prefilled with Google address look up City if lookup is used. 
3. Display and enable if </t>
    </r>
    <r>
      <rPr>
        <b/>
        <sz val="11"/>
        <color theme="1"/>
        <rFont val="Aptos Narrow"/>
        <family val="2"/>
        <scheme val="minor"/>
      </rPr>
      <t>Annuitant_SameAsOwner</t>
    </r>
    <r>
      <rPr>
        <sz val="11"/>
        <color theme="1"/>
        <rFont val="Aptos Narrow"/>
        <family val="2"/>
        <scheme val="minor"/>
      </rPr>
      <t xml:space="preserve">  = “No”AND </t>
    </r>
    <r>
      <rPr>
        <b/>
        <sz val="11"/>
        <color theme="1"/>
        <rFont val="Aptos Narrow"/>
        <family val="2"/>
        <scheme val="minor"/>
      </rPr>
      <t>Annuitant_SameAsOwnerAddress</t>
    </r>
    <r>
      <rPr>
        <sz val="11"/>
        <color theme="1"/>
        <rFont val="Aptos Narrow"/>
        <family val="2"/>
        <scheme val="minor"/>
      </rPr>
      <t xml:space="preserve"> = “No”, else if </t>
    </r>
    <r>
      <rPr>
        <b/>
        <sz val="11"/>
        <color theme="1"/>
        <rFont val="Aptos Narrow"/>
        <family val="2"/>
        <scheme val="minor"/>
      </rPr>
      <t>Annuitant_SameAsOwner</t>
    </r>
    <r>
      <rPr>
        <sz val="11"/>
        <color theme="1"/>
        <rFont val="Aptos Narrow"/>
        <family val="2"/>
        <scheme val="minor"/>
      </rPr>
      <t xml:space="preserve">  = “Yes” or </t>
    </r>
    <r>
      <rPr>
        <b/>
        <sz val="11"/>
        <color theme="1"/>
        <rFont val="Aptos Narrow"/>
        <family val="2"/>
        <scheme val="minor"/>
      </rPr>
      <t>Annuitant_SameAsOwnerAddress</t>
    </r>
    <r>
      <rPr>
        <sz val="11"/>
        <color theme="1"/>
        <rFont val="Aptos Narrow"/>
        <family val="2"/>
        <scheme val="minor"/>
      </rPr>
      <t xml:space="preserve"> = “Yes”  then prefill with </t>
    </r>
    <r>
      <rPr>
        <b/>
        <sz val="11"/>
        <color theme="1"/>
        <rFont val="Aptos Narrow"/>
        <family val="2"/>
        <scheme val="minor"/>
      </rPr>
      <t>Owner_ MailingAddress_City</t>
    </r>
    <r>
      <rPr>
        <sz val="11"/>
        <color theme="1"/>
        <rFont val="Aptos Narrow"/>
        <family val="2"/>
        <scheme val="minor"/>
      </rPr>
      <t xml:space="preserve"> and hide.</t>
    </r>
  </si>
  <si>
    <r>
      <t>1.</t>
    </r>
    <r>
      <rPr>
        <sz val="11"/>
        <color rgb="FF000000"/>
        <rFont val="Times New Roman"/>
        <family val="1"/>
      </rPr>
      <t xml:space="preserve">       </t>
    </r>
    <r>
      <rPr>
        <sz val="11"/>
        <color rgb="FF000000"/>
        <rFont val="Calibri"/>
        <family val="2"/>
      </rPr>
      <t xml:space="preserve">If </t>
    </r>
    <r>
      <rPr>
        <b/>
        <sz val="11"/>
        <color rgb="FF000000"/>
        <rFont val="Calibri"/>
        <family val="2"/>
      </rPr>
      <t>Annuitant_MailingAddress_City</t>
    </r>
    <r>
      <rPr>
        <sz val="11"/>
        <color rgb="FF000000"/>
        <rFont val="Calibri"/>
        <family val="2"/>
      </rPr>
      <t xml:space="preserve"> = “&lt;blank&gt;”, then </t>
    </r>
    <r>
      <rPr>
        <sz val="11"/>
        <color rgb="FFE36C0A"/>
        <rFont val="Calibri"/>
        <family val="2"/>
      </rPr>
      <t>Issue Error Message</t>
    </r>
    <r>
      <rPr>
        <sz val="11"/>
        <color rgb="FF000000"/>
        <rFont val="Calibri"/>
        <family val="2"/>
      </rPr>
      <t>: “Annuitant City is required.”</t>
    </r>
  </si>
  <si>
    <r>
      <t xml:space="preserve">1. Default = Blank
2. Prefilled with Google address look up State if lookup is used. 
3. Display and enable if  </t>
    </r>
    <r>
      <rPr>
        <b/>
        <sz val="11"/>
        <color theme="1"/>
        <rFont val="Aptos Narrow"/>
        <family val="2"/>
        <scheme val="minor"/>
      </rPr>
      <t>Annuitant_SameAsOwner</t>
    </r>
    <r>
      <rPr>
        <sz val="11"/>
        <color theme="1"/>
        <rFont val="Aptos Narrow"/>
        <family val="2"/>
        <scheme val="minor"/>
      </rPr>
      <t xml:space="preserve">  = “No” AND </t>
    </r>
    <r>
      <rPr>
        <b/>
        <sz val="11"/>
        <color theme="1"/>
        <rFont val="Aptos Narrow"/>
        <family val="2"/>
        <scheme val="minor"/>
      </rPr>
      <t>Annuitant_SameAsOwnerAddress</t>
    </r>
    <r>
      <rPr>
        <sz val="11"/>
        <color theme="1"/>
        <rFont val="Aptos Narrow"/>
        <family val="2"/>
        <scheme val="minor"/>
      </rPr>
      <t xml:space="preserve"> = “No”, else if </t>
    </r>
    <r>
      <rPr>
        <b/>
        <sz val="11"/>
        <color theme="1"/>
        <rFont val="Aptos Narrow"/>
        <family val="2"/>
        <scheme val="minor"/>
      </rPr>
      <t>Annuitant_SameAsOwner</t>
    </r>
    <r>
      <rPr>
        <sz val="11"/>
        <color theme="1"/>
        <rFont val="Aptos Narrow"/>
        <family val="2"/>
        <scheme val="minor"/>
      </rPr>
      <t xml:space="preserve">  = “Yes” or </t>
    </r>
    <r>
      <rPr>
        <b/>
        <sz val="11"/>
        <color theme="1"/>
        <rFont val="Aptos Narrow"/>
        <family val="2"/>
        <scheme val="minor"/>
      </rPr>
      <t>Annuitant_SameAsOwnerAddress</t>
    </r>
    <r>
      <rPr>
        <sz val="11"/>
        <color theme="1"/>
        <rFont val="Aptos Narrow"/>
        <family val="2"/>
        <scheme val="minor"/>
      </rPr>
      <t xml:space="preserve"> = “Yes”  then prefill with </t>
    </r>
    <r>
      <rPr>
        <b/>
        <sz val="11"/>
        <color theme="1"/>
        <rFont val="Aptos Narrow"/>
        <family val="2"/>
        <scheme val="minor"/>
      </rPr>
      <t>Owner_ MailingAddress_State</t>
    </r>
    <r>
      <rPr>
        <sz val="11"/>
        <color theme="1"/>
        <rFont val="Aptos Narrow"/>
        <family val="2"/>
        <scheme val="minor"/>
      </rPr>
      <t xml:space="preserve"> and hide.</t>
    </r>
  </si>
  <si>
    <r>
      <t>1.</t>
    </r>
    <r>
      <rPr>
        <sz val="11"/>
        <color rgb="FF000000"/>
        <rFont val="Times New Roman"/>
        <family val="1"/>
      </rPr>
      <t xml:space="preserve">       </t>
    </r>
    <r>
      <rPr>
        <sz val="11"/>
        <color rgb="FF000000"/>
        <rFont val="Calibri"/>
        <family val="2"/>
      </rPr>
      <t xml:space="preserve">If </t>
    </r>
    <r>
      <rPr>
        <b/>
        <sz val="11"/>
        <color rgb="FF000000"/>
        <rFont val="Calibri"/>
        <family val="2"/>
      </rPr>
      <t>Annuitant_MailingAddress_State</t>
    </r>
    <r>
      <rPr>
        <sz val="11"/>
        <color rgb="FF000000"/>
        <rFont val="Calibri"/>
        <family val="2"/>
      </rPr>
      <t xml:space="preserve"> = “&lt;blank&gt;”, then </t>
    </r>
    <r>
      <rPr>
        <sz val="11"/>
        <color rgb="FFE36C0A"/>
        <rFont val="Calibri"/>
        <family val="2"/>
      </rPr>
      <t>Issue Error Message</t>
    </r>
    <r>
      <rPr>
        <sz val="11"/>
        <color rgb="FF000000"/>
        <rFont val="Calibri"/>
        <family val="2"/>
      </rPr>
      <t>: “Annuitant State is required.”</t>
    </r>
  </si>
  <si>
    <t>1. Default = Blank
2. Prefilled with Google address look up Postal code if looking is used. 
3. Display and enable if  Annuitant_SameAsOwner  = “No” AND Annuitant_SameAsOwnerAddress = “No”, else if Annuitant_SameAsOwner  = “Yes” or Annuitant_SameAsOwnerAddress = “Yes”  then prefill with Owner_ MailingAddress_ZipCode and hide.</t>
  </si>
  <si>
    <r>
      <t xml:space="preserve">1.       If </t>
    </r>
    <r>
      <rPr>
        <b/>
        <sz val="11"/>
        <color rgb="FF000000"/>
        <rFont val="Calibri"/>
        <family val="2"/>
      </rPr>
      <t>Annuitant_MailingAddress_Zipcode</t>
    </r>
    <r>
      <rPr>
        <sz val="11"/>
        <color rgb="FF000000"/>
        <rFont val="Calibri"/>
        <family val="2"/>
      </rPr>
      <t xml:space="preserve"> = “&lt;blank&gt;”, then Issue Error Message: “Annuitant Postal Code is required.”</t>
    </r>
  </si>
  <si>
    <t>1. If Annuitant_ResidentialAddress1 = “&lt;blank&gt;”, then Issue Error Message: “Annuitant Address is required.”</t>
  </si>
  <si>
    <t>1. If Annuitant_ResidentialAddress_City = “&lt;blank&gt;”, then Issue Error Message: “Annuitant City is required.”</t>
  </si>
  <si>
    <t>1. If Annuitant_ResidentialAddress_State = “&lt;blank&gt;”, then Issue Error Message: “Annuitant State is required.”</t>
  </si>
  <si>
    <t>1. If Annuitant_ResidentialAddress_Zipcode = “&lt;blank&gt;”, then Issue Error Message: “Annuitant Zipcode is required.”</t>
  </si>
  <si>
    <r>
      <t xml:space="preserve">1. Default = Blank
2. Display and enable if  </t>
    </r>
    <r>
      <rPr>
        <b/>
        <sz val="11"/>
        <color theme="1"/>
        <rFont val="Aptos Narrow"/>
        <family val="2"/>
        <scheme val="minor"/>
      </rPr>
      <t>Annuitant_SameAsOwner</t>
    </r>
    <r>
      <rPr>
        <sz val="11"/>
        <color theme="1"/>
        <rFont val="Aptos Narrow"/>
        <family val="2"/>
        <scheme val="minor"/>
      </rPr>
      <t xml:space="preserve">  = “No”, else if </t>
    </r>
    <r>
      <rPr>
        <b/>
        <sz val="11"/>
        <color theme="1"/>
        <rFont val="Aptos Narrow"/>
        <family val="2"/>
        <scheme val="minor"/>
      </rPr>
      <t>Annuitant_SameAsOwner</t>
    </r>
    <r>
      <rPr>
        <sz val="11"/>
        <color theme="1"/>
        <rFont val="Aptos Narrow"/>
        <family val="2"/>
        <scheme val="minor"/>
      </rPr>
      <t xml:space="preserve">  = “Yes” then prefilled with </t>
    </r>
    <r>
      <rPr>
        <b/>
        <sz val="11"/>
        <color theme="1"/>
        <rFont val="Aptos Narrow"/>
        <family val="2"/>
        <scheme val="minor"/>
      </rPr>
      <t>Owner_Primary_PhoneNumber</t>
    </r>
    <r>
      <rPr>
        <sz val="11"/>
        <color theme="1"/>
        <rFont val="Aptos Narrow"/>
        <family val="2"/>
        <scheme val="minor"/>
      </rPr>
      <t xml:space="preserve"> and hide.
3. Format as phone number, do not allow non Numeric inputs</t>
    </r>
  </si>
  <si>
    <r>
      <t xml:space="preserve">1.       If </t>
    </r>
    <r>
      <rPr>
        <b/>
        <sz val="11"/>
        <color theme="1"/>
        <rFont val="Aptos Narrow"/>
        <family val="2"/>
        <scheme val="minor"/>
      </rPr>
      <t>Annuitant_Primary_PhoneNumber</t>
    </r>
    <r>
      <rPr>
        <sz val="11"/>
        <color theme="1"/>
        <rFont val="Aptos Narrow"/>
        <family val="2"/>
        <scheme val="minor"/>
      </rPr>
      <t xml:space="preserve"> = “&lt;blank&gt;”, then </t>
    </r>
    <r>
      <rPr>
        <sz val="11"/>
        <color rgb="FFE36C0A"/>
        <rFont val="Aptos Narrow"/>
        <family val="2"/>
        <scheme val="minor"/>
      </rPr>
      <t>Issue Error Message</t>
    </r>
    <r>
      <rPr>
        <sz val="11"/>
        <color theme="1"/>
        <rFont val="Aptos Narrow"/>
        <family val="2"/>
        <scheme val="minor"/>
      </rPr>
      <t>: “Annuitant Phone Number is required.”</t>
    </r>
  </si>
  <si>
    <r>
      <t xml:space="preserve">1. Default = Blank
2. Display and enable if  </t>
    </r>
    <r>
      <rPr>
        <b/>
        <sz val="11"/>
        <color theme="1"/>
        <rFont val="Aptos Narrow"/>
        <family val="2"/>
        <scheme val="minor"/>
      </rPr>
      <t>Annuitant_SameAsOwner</t>
    </r>
    <r>
      <rPr>
        <sz val="11"/>
        <color theme="1"/>
        <rFont val="Aptos Narrow"/>
        <family val="2"/>
        <scheme val="minor"/>
      </rPr>
      <t xml:space="preserve">  = “No”, else if </t>
    </r>
    <r>
      <rPr>
        <b/>
        <sz val="11"/>
        <color theme="1"/>
        <rFont val="Aptos Narrow"/>
        <family val="2"/>
        <scheme val="minor"/>
      </rPr>
      <t>Annuitant_SameAsOwner</t>
    </r>
    <r>
      <rPr>
        <sz val="11"/>
        <color theme="1"/>
        <rFont val="Aptos Narrow"/>
        <family val="2"/>
        <scheme val="minor"/>
      </rPr>
      <t xml:space="preserve">  = “Yes” then prefilled with </t>
    </r>
    <r>
      <rPr>
        <b/>
        <sz val="11"/>
        <color theme="1"/>
        <rFont val="Aptos Narrow"/>
        <family val="2"/>
        <scheme val="minor"/>
      </rPr>
      <t>Owner_Primary_EmailAdress</t>
    </r>
    <r>
      <rPr>
        <sz val="11"/>
        <color theme="1"/>
        <rFont val="Aptos Narrow"/>
        <family val="2"/>
        <scheme val="minor"/>
      </rPr>
      <t xml:space="preserve"> and hide.</t>
    </r>
  </si>
  <si>
    <r>
      <t xml:space="preserve">1.       If </t>
    </r>
    <r>
      <rPr>
        <b/>
        <sz val="11"/>
        <color theme="1"/>
        <rFont val="Aptos Narrow"/>
        <family val="2"/>
        <scheme val="minor"/>
      </rPr>
      <t>Annuitant_Primary_EmailAddress</t>
    </r>
    <r>
      <rPr>
        <sz val="11"/>
        <color theme="1"/>
        <rFont val="Aptos Narrow"/>
        <family val="2"/>
        <scheme val="minor"/>
      </rPr>
      <t xml:space="preserve"> is invalid, then </t>
    </r>
    <r>
      <rPr>
        <sz val="11"/>
        <color rgb="FFE36C0A"/>
        <rFont val="Aptos Narrow"/>
        <family val="2"/>
        <scheme val="minor"/>
      </rPr>
      <t>Issue Error Message</t>
    </r>
    <r>
      <rPr>
        <sz val="11"/>
        <color theme="1"/>
        <rFont val="Aptos Narrow"/>
        <family val="2"/>
        <scheme val="minor"/>
      </rPr>
      <t>: “Please enter a valid email address for Annuitant.”</t>
    </r>
  </si>
  <si>
    <t>1. Default = Blank, user must input</t>
  </si>
  <si>
    <r>
      <t xml:space="preserve">1.       If </t>
    </r>
    <r>
      <rPr>
        <b/>
        <sz val="11"/>
        <color theme="1"/>
        <rFont val="Aptos Narrow"/>
        <family val="2"/>
        <scheme val="minor"/>
      </rPr>
      <t>JointAnnuitant _FirstName</t>
    </r>
    <r>
      <rPr>
        <sz val="11"/>
        <color theme="1"/>
        <rFont val="Aptos Narrow"/>
        <family val="2"/>
        <scheme val="minor"/>
      </rPr>
      <t xml:space="preserve"> = “&lt;blank&gt;”, then </t>
    </r>
    <r>
      <rPr>
        <sz val="11"/>
        <color rgb="FFE36C0A"/>
        <rFont val="Aptos Narrow"/>
        <family val="2"/>
        <scheme val="minor"/>
      </rPr>
      <t>Issue Error Message</t>
    </r>
    <r>
      <rPr>
        <sz val="11"/>
        <color theme="1"/>
        <rFont val="Aptos Narrow"/>
        <family val="2"/>
        <scheme val="minor"/>
      </rPr>
      <t>: “Joint Annuitant First Name is required.”</t>
    </r>
  </si>
  <si>
    <r>
      <t xml:space="preserve">1.       If </t>
    </r>
    <r>
      <rPr>
        <b/>
        <sz val="11"/>
        <color theme="1"/>
        <rFont val="Aptos Narrow"/>
        <family val="2"/>
        <scheme val="minor"/>
      </rPr>
      <t>JointAnnuitant_LastName</t>
    </r>
    <r>
      <rPr>
        <sz val="11"/>
        <color theme="1"/>
        <rFont val="Aptos Narrow"/>
        <family val="2"/>
        <scheme val="minor"/>
      </rPr>
      <t xml:space="preserve"> = “&lt;blank&gt;”, then </t>
    </r>
    <r>
      <rPr>
        <sz val="11"/>
        <color rgb="FFE36C0A"/>
        <rFont val="Aptos Narrow"/>
        <family val="2"/>
        <scheme val="minor"/>
      </rPr>
      <t>Issue Error Message</t>
    </r>
    <r>
      <rPr>
        <sz val="11"/>
        <color theme="1"/>
        <rFont val="Aptos Narrow"/>
        <family val="2"/>
        <scheme val="minor"/>
      </rPr>
      <t>: “Joint Annuitant First Name is required.”</t>
    </r>
  </si>
  <si>
    <r>
      <t xml:space="preserve">1. Default = Blank (__/__/____) 
2. Age is calculated on age last birth date.
3. When implemented then specify </t>
    </r>
    <r>
      <rPr>
        <sz val="11"/>
        <color theme="5" tint="-0.249977111117893"/>
        <rFont val="Aptos Narrow"/>
        <family val="2"/>
        <scheme val="minor"/>
      </rPr>
      <t xml:space="preserve">Min Age = #, Max Age = ## Note: varies based on product </t>
    </r>
  </si>
  <si>
    <r>
      <t xml:space="preserve">1.   If </t>
    </r>
    <r>
      <rPr>
        <b/>
        <sz val="11"/>
        <color rgb="FF000000"/>
        <rFont val="Calibri"/>
        <family val="2"/>
      </rPr>
      <t>JointAnnuitant_DOB</t>
    </r>
    <r>
      <rPr>
        <sz val="11"/>
        <color rgb="FF000000"/>
        <rFont val="Calibri"/>
        <family val="2"/>
      </rPr>
      <t xml:space="preserve"> = “&lt;blank&gt;”, then </t>
    </r>
    <r>
      <rPr>
        <sz val="11"/>
        <color rgb="FFE36C0A"/>
        <rFont val="Calibri"/>
        <family val="2"/>
      </rPr>
      <t>Issue Error Message</t>
    </r>
    <r>
      <rPr>
        <sz val="11"/>
        <color rgb="FF000000"/>
        <rFont val="Calibri"/>
        <family val="2"/>
      </rPr>
      <t xml:space="preserve">: “Joint Annuitant DOB is required.”
2.   If </t>
    </r>
    <r>
      <rPr>
        <b/>
        <sz val="11"/>
        <color rgb="FF000000"/>
        <rFont val="Calibri"/>
        <family val="2"/>
      </rPr>
      <t>JointAnnuitant_DOB</t>
    </r>
    <r>
      <rPr>
        <sz val="11"/>
        <color rgb="FF000000"/>
        <rFont val="Calibri"/>
        <family val="2"/>
      </rPr>
      <t xml:space="preserve">  results in an age that is less than the minimum or greater than the maximum, then </t>
    </r>
    <r>
      <rPr>
        <sz val="11"/>
        <color theme="5" tint="-0.249977111117893"/>
        <rFont val="Calibri"/>
        <family val="2"/>
      </rPr>
      <t>Issue Error Message</t>
    </r>
    <r>
      <rPr>
        <sz val="11"/>
        <color rgb="FF000000"/>
        <rFont val="Calibri"/>
        <family val="2"/>
      </rPr>
      <t xml:space="preserve">:  “ The Joint Annuitant age must be between [minimum] and [maximum].”
3.  If </t>
    </r>
    <r>
      <rPr>
        <b/>
        <sz val="11"/>
        <color rgb="FF000000"/>
        <rFont val="Calibri"/>
        <family val="2"/>
      </rPr>
      <t>JointAnnuitant_DOB</t>
    </r>
    <r>
      <rPr>
        <sz val="11"/>
        <color rgb="FF000000"/>
        <rFont val="Calibri"/>
        <family val="2"/>
      </rPr>
      <t xml:space="preserve"> &gt; current date, then </t>
    </r>
    <r>
      <rPr>
        <sz val="11"/>
        <color theme="5" tint="-0.249977111117893"/>
        <rFont val="Calibri"/>
        <family val="2"/>
      </rPr>
      <t>Issue Error Message</t>
    </r>
    <r>
      <rPr>
        <sz val="11"/>
        <color rgb="FF000000"/>
        <rFont val="Calibri"/>
        <family val="2"/>
      </rPr>
      <t>: “Joint Annuitant DOB cannot be in the future.”</t>
    </r>
  </si>
  <si>
    <t xml:space="preserve">1. Default = Blank 
2. Format as SSN (###-##-####)
3. Validate as SSN </t>
  </si>
  <si>
    <r>
      <t>1.</t>
    </r>
    <r>
      <rPr>
        <sz val="11"/>
        <rFont val="Times New Roman"/>
        <family val="1"/>
      </rPr>
      <t xml:space="preserve">       </t>
    </r>
    <r>
      <rPr>
        <b/>
        <sz val="11"/>
        <color rgb="FF000000"/>
        <rFont val="Calibri"/>
        <family val="2"/>
      </rPr>
      <t xml:space="preserve">If JointAnnuitant_SSN  Is not a valid SSN, then </t>
    </r>
    <r>
      <rPr>
        <sz val="11"/>
        <color rgb="FFE36C0A"/>
        <rFont val="Calibri"/>
        <family val="2"/>
      </rPr>
      <t>Issue Error Message</t>
    </r>
    <r>
      <rPr>
        <sz val="11"/>
        <color rgb="FF000000"/>
        <rFont val="Calibri"/>
        <family val="2"/>
      </rPr>
      <t>: “Please enter a valid SSN for Joint Annuitant.”</t>
    </r>
    <r>
      <rPr>
        <sz val="11"/>
        <rFont val="Calibri"/>
        <family val="2"/>
      </rPr>
      <t xml:space="preserve">
2.       If </t>
    </r>
    <r>
      <rPr>
        <b/>
        <sz val="11"/>
        <rFont val="Calibri"/>
        <family val="2"/>
      </rPr>
      <t>JointAnnuitant_SSN</t>
    </r>
    <r>
      <rPr>
        <sz val="11"/>
        <rFont val="Calibri"/>
        <family val="2"/>
      </rPr>
      <t xml:space="preserve"> = “&lt;blank&gt;”, then </t>
    </r>
    <r>
      <rPr>
        <sz val="11"/>
        <color theme="5" tint="-0.249977111117893"/>
        <rFont val="Calibri"/>
        <family val="2"/>
      </rPr>
      <t>Issue Error Message</t>
    </r>
    <r>
      <rPr>
        <sz val="11"/>
        <rFont val="Calibri"/>
        <family val="2"/>
      </rPr>
      <t>: “Joint Annuitant SSN is required.”</t>
    </r>
  </si>
  <si>
    <r>
      <t>1.</t>
    </r>
    <r>
      <rPr>
        <sz val="11"/>
        <color rgb="FF000000"/>
        <rFont val="Times New Roman"/>
        <family val="1"/>
      </rPr>
      <t xml:space="preserve">       </t>
    </r>
    <r>
      <rPr>
        <sz val="11"/>
        <color rgb="FF000000"/>
        <rFont val="Calibri"/>
        <family val="2"/>
      </rPr>
      <t xml:space="preserve">If </t>
    </r>
    <r>
      <rPr>
        <b/>
        <sz val="11"/>
        <color rgb="FF000000"/>
        <rFont val="Calibri"/>
        <family val="2"/>
      </rPr>
      <t>JointAnnuitant_Gender</t>
    </r>
    <r>
      <rPr>
        <sz val="11"/>
        <color rgb="FF000000"/>
        <rFont val="Calibri"/>
        <family val="2"/>
      </rPr>
      <t xml:space="preserve"> = “&lt;blank&gt;”, then </t>
    </r>
    <r>
      <rPr>
        <sz val="11"/>
        <color rgb="FFE36C0A"/>
        <rFont val="Calibri"/>
        <family val="2"/>
      </rPr>
      <t>Issue Error Message</t>
    </r>
    <r>
      <rPr>
        <sz val="11"/>
        <color rgb="FF000000"/>
        <rFont val="Calibri"/>
        <family val="2"/>
      </rPr>
      <t>: “Joint Annuitant Gender is required.”</t>
    </r>
  </si>
  <si>
    <r>
      <t>1.</t>
    </r>
    <r>
      <rPr>
        <sz val="11"/>
        <color rgb="FF000000"/>
        <rFont val="Times New Roman"/>
        <family val="1"/>
      </rPr>
      <t xml:space="preserve">       </t>
    </r>
    <r>
      <rPr>
        <sz val="11"/>
        <color rgb="FF000000"/>
        <rFont val="Calibri"/>
        <family val="2"/>
      </rPr>
      <t xml:space="preserve">If </t>
    </r>
    <r>
      <rPr>
        <b/>
        <sz val="11"/>
        <color rgb="FF000000"/>
        <rFont val="Calibri"/>
        <family val="2"/>
      </rPr>
      <t>JointAnnuitant_Relationship</t>
    </r>
    <r>
      <rPr>
        <sz val="11"/>
        <color rgb="FF000000"/>
        <rFont val="Calibri"/>
        <family val="2"/>
      </rPr>
      <t xml:space="preserve"> = “&lt;blank&gt;”, then </t>
    </r>
    <r>
      <rPr>
        <sz val="11"/>
        <color rgb="FFE36C0A"/>
        <rFont val="Calibri"/>
        <family val="2"/>
      </rPr>
      <t>Issue Error Message</t>
    </r>
    <r>
      <rPr>
        <sz val="11"/>
        <color rgb="FF000000"/>
        <rFont val="Calibri"/>
        <family val="2"/>
      </rPr>
      <t>: “Joint Annuitant Relationship to Owner is required.”</t>
    </r>
  </si>
  <si>
    <t>1. This field utilizes Google Address lookup to prefill the fields on Line 6 and 7.   
2. User is not required to use this functionality.
3.  Shadow text “Enter an address”</t>
  </si>
  <si>
    <r>
      <t>1.</t>
    </r>
    <r>
      <rPr>
        <sz val="11"/>
        <color rgb="FF000000"/>
        <rFont val="Times New Roman"/>
        <family val="1"/>
      </rPr>
      <t xml:space="preserve">       </t>
    </r>
    <r>
      <rPr>
        <sz val="11"/>
        <color rgb="FF000000"/>
        <rFont val="Calibri"/>
        <family val="2"/>
      </rPr>
      <t>If</t>
    </r>
    <r>
      <rPr>
        <b/>
        <sz val="11"/>
        <color rgb="FF000000"/>
        <rFont val="Calibri"/>
        <family val="2"/>
      </rPr>
      <t xml:space="preserve"> JointAnnuitant_MailingAddress1</t>
    </r>
    <r>
      <rPr>
        <sz val="11"/>
        <color rgb="FF000000"/>
        <rFont val="Calibri"/>
        <family val="2"/>
      </rPr>
      <t xml:space="preserve"> = “&lt;blank&gt;”, then </t>
    </r>
    <r>
      <rPr>
        <sz val="11"/>
        <color rgb="FFE36C0A"/>
        <rFont val="Calibri"/>
        <family val="2"/>
      </rPr>
      <t>Issue Error Message</t>
    </r>
    <r>
      <rPr>
        <sz val="11"/>
        <color rgb="FF000000"/>
        <rFont val="Calibri"/>
        <family val="2"/>
      </rPr>
      <t>: “Joint Annuitant Street Address is required.”</t>
    </r>
  </si>
  <si>
    <r>
      <t xml:space="preserve">1. Default = Blank
2. Prefilled with Google address look up street address if lookup is used. 
3. If </t>
    </r>
    <r>
      <rPr>
        <b/>
        <sz val="11"/>
        <color theme="1"/>
        <rFont val="Aptos Narrow"/>
        <family val="2"/>
        <scheme val="minor"/>
      </rPr>
      <t>JointAnnuitant_SameAsOwnerAddress</t>
    </r>
    <r>
      <rPr>
        <sz val="11"/>
        <color theme="1"/>
        <rFont val="Aptos Narrow"/>
        <family val="2"/>
        <scheme val="minor"/>
      </rPr>
      <t xml:space="preserve"> = “No” then display and enable, else if </t>
    </r>
    <r>
      <rPr>
        <b/>
        <sz val="11"/>
        <color theme="1"/>
        <rFont val="Aptos Narrow"/>
        <family val="2"/>
        <scheme val="minor"/>
      </rPr>
      <t>JointAnnuitant_SameAsOwnerAddress</t>
    </r>
    <r>
      <rPr>
        <sz val="11"/>
        <color theme="1"/>
        <rFont val="Aptos Narrow"/>
        <family val="2"/>
        <scheme val="minor"/>
      </rPr>
      <t xml:space="preserve"> = “Yes” then prefill with </t>
    </r>
    <r>
      <rPr>
        <b/>
        <sz val="11"/>
        <color theme="1"/>
        <rFont val="Aptos Narrow"/>
        <family val="2"/>
        <scheme val="minor"/>
      </rPr>
      <t>Owner_MailingAddress1</t>
    </r>
    <r>
      <rPr>
        <sz val="11"/>
        <color theme="1"/>
        <rFont val="Aptos Narrow"/>
        <family val="2"/>
        <scheme val="minor"/>
      </rPr>
      <t xml:space="preserve"> and hide.</t>
    </r>
  </si>
  <si>
    <r>
      <t>1.</t>
    </r>
    <r>
      <rPr>
        <sz val="11"/>
        <color rgb="FF000000"/>
        <rFont val="Times New Roman"/>
        <family val="1"/>
      </rPr>
      <t xml:space="preserve">       </t>
    </r>
    <r>
      <rPr>
        <sz val="11"/>
        <color rgb="FF000000"/>
        <rFont val="Calibri"/>
        <family val="2"/>
      </rPr>
      <t>If</t>
    </r>
    <r>
      <rPr>
        <b/>
        <sz val="11"/>
        <color rgb="FF000000"/>
        <rFont val="Calibri"/>
        <family val="2"/>
      </rPr>
      <t xml:space="preserve"> JointAnnuitant_MailingAddress1</t>
    </r>
    <r>
      <rPr>
        <sz val="11"/>
        <color rgb="FF000000"/>
        <rFont val="Calibri"/>
        <family val="2"/>
      </rPr>
      <t xml:space="preserve"> = “&lt;blank&gt;”, then </t>
    </r>
    <r>
      <rPr>
        <sz val="11"/>
        <color rgb="FFE36C0A"/>
        <rFont val="Calibri"/>
        <family val="2"/>
      </rPr>
      <t>Issue Error Message</t>
    </r>
    <r>
      <rPr>
        <sz val="11"/>
        <color rgb="FF000000"/>
        <rFont val="Calibri"/>
        <family val="2"/>
      </rPr>
      <t>: “Joint Annuitant Address is required.”</t>
    </r>
  </si>
  <si>
    <r>
      <t xml:space="preserve">1. Default = Blank
2. Prefilled with Google address look up City if lookup is used. 
3. If </t>
    </r>
    <r>
      <rPr>
        <b/>
        <sz val="11"/>
        <color theme="1"/>
        <rFont val="Aptos Narrow"/>
        <family val="2"/>
        <scheme val="minor"/>
      </rPr>
      <t>JointAnnuitant_SameAsOwnerAddress</t>
    </r>
    <r>
      <rPr>
        <sz val="11"/>
        <color theme="1"/>
        <rFont val="Aptos Narrow"/>
        <family val="2"/>
        <scheme val="minor"/>
      </rPr>
      <t xml:space="preserve"> = “No” then display and enable, else if </t>
    </r>
    <r>
      <rPr>
        <b/>
        <sz val="11"/>
        <color theme="1"/>
        <rFont val="Aptos Narrow"/>
        <family val="2"/>
        <scheme val="minor"/>
      </rPr>
      <t>JointAnnuitant_SameAsOwnerAddress</t>
    </r>
    <r>
      <rPr>
        <sz val="11"/>
        <color theme="1"/>
        <rFont val="Aptos Narrow"/>
        <family val="2"/>
        <scheme val="minor"/>
      </rPr>
      <t xml:space="preserve"> = “Yes” then prefill with </t>
    </r>
    <r>
      <rPr>
        <b/>
        <sz val="11"/>
        <color theme="1"/>
        <rFont val="Aptos Narrow"/>
        <family val="2"/>
        <scheme val="minor"/>
      </rPr>
      <t>Owner_MailingAddress_City</t>
    </r>
    <r>
      <rPr>
        <sz val="11"/>
        <color theme="1"/>
        <rFont val="Aptos Narrow"/>
        <family val="2"/>
        <scheme val="minor"/>
      </rPr>
      <t xml:space="preserve"> and hide.</t>
    </r>
  </si>
  <si>
    <r>
      <t>1.</t>
    </r>
    <r>
      <rPr>
        <sz val="11"/>
        <color rgb="FF000000"/>
        <rFont val="Times New Roman"/>
        <family val="1"/>
      </rPr>
      <t xml:space="preserve">       </t>
    </r>
    <r>
      <rPr>
        <sz val="11"/>
        <color rgb="FF000000"/>
        <rFont val="Calibri"/>
        <family val="2"/>
      </rPr>
      <t xml:space="preserve">If </t>
    </r>
    <r>
      <rPr>
        <b/>
        <sz val="11"/>
        <color rgb="FF000000"/>
        <rFont val="Calibri"/>
        <family val="2"/>
      </rPr>
      <t>JointAnnuitant_MailingAddress_City</t>
    </r>
    <r>
      <rPr>
        <sz val="11"/>
        <color rgb="FF000000"/>
        <rFont val="Calibri"/>
        <family val="2"/>
      </rPr>
      <t xml:space="preserve"> = “&lt;blank&gt;”, then </t>
    </r>
    <r>
      <rPr>
        <sz val="11"/>
        <color rgb="FFE36C0A"/>
        <rFont val="Calibri"/>
        <family val="2"/>
      </rPr>
      <t>Issue Error Message</t>
    </r>
    <r>
      <rPr>
        <sz val="11"/>
        <color rgb="FF000000"/>
        <rFont val="Calibri"/>
        <family val="2"/>
      </rPr>
      <t>: “Joint Annuitant City is required.”</t>
    </r>
  </si>
  <si>
    <r>
      <t xml:space="preserve">1. Default = Blank
3. Prefilled with Google address look up State if lookup is used. 
3. If </t>
    </r>
    <r>
      <rPr>
        <b/>
        <sz val="11"/>
        <color theme="1"/>
        <rFont val="Aptos Narrow"/>
        <family val="2"/>
        <scheme val="minor"/>
      </rPr>
      <t>JointAnnuitant_SameAsOwnerAddress</t>
    </r>
    <r>
      <rPr>
        <sz val="11"/>
        <color theme="1"/>
        <rFont val="Aptos Narrow"/>
        <family val="2"/>
        <scheme val="minor"/>
      </rPr>
      <t xml:space="preserve"> = “No” then display and enable, else if </t>
    </r>
    <r>
      <rPr>
        <b/>
        <sz val="11"/>
        <color theme="1"/>
        <rFont val="Aptos Narrow"/>
        <family val="2"/>
        <scheme val="minor"/>
      </rPr>
      <t>JointAnnuitant_SameAsOwnerAddress</t>
    </r>
    <r>
      <rPr>
        <sz val="11"/>
        <color theme="1"/>
        <rFont val="Aptos Narrow"/>
        <family val="2"/>
        <scheme val="minor"/>
      </rPr>
      <t xml:space="preserve"> = “Yes” then prefill with </t>
    </r>
    <r>
      <rPr>
        <b/>
        <sz val="11"/>
        <color theme="1"/>
        <rFont val="Aptos Narrow"/>
        <family val="2"/>
        <scheme val="minor"/>
      </rPr>
      <t>Owner_MailingAddress_State</t>
    </r>
    <r>
      <rPr>
        <sz val="11"/>
        <color theme="1"/>
        <rFont val="Aptos Narrow"/>
        <family val="2"/>
        <scheme val="minor"/>
      </rPr>
      <t xml:space="preserve"> and hide.</t>
    </r>
  </si>
  <si>
    <r>
      <t>1.</t>
    </r>
    <r>
      <rPr>
        <sz val="11"/>
        <rFont val="Times New Roman"/>
        <family val="1"/>
      </rPr>
      <t xml:space="preserve">       </t>
    </r>
    <r>
      <rPr>
        <sz val="11"/>
        <color rgb="FF000000"/>
        <rFont val="Calibri"/>
        <family val="2"/>
      </rPr>
      <t xml:space="preserve">If </t>
    </r>
    <r>
      <rPr>
        <b/>
        <sz val="11"/>
        <color rgb="FF000000"/>
        <rFont val="Calibri"/>
        <family val="2"/>
      </rPr>
      <t>JointAnnuitant_MailingAddress_State</t>
    </r>
    <r>
      <rPr>
        <sz val="11"/>
        <color rgb="FF000000"/>
        <rFont val="Calibri"/>
        <family val="2"/>
      </rPr>
      <t xml:space="preserve"> = “&lt;blank&gt;”, then </t>
    </r>
    <r>
      <rPr>
        <sz val="11"/>
        <color rgb="FFE36C0A"/>
        <rFont val="Calibri"/>
        <family val="2"/>
      </rPr>
      <t>Issue Error Message</t>
    </r>
    <r>
      <rPr>
        <sz val="11"/>
        <color rgb="FF000000"/>
        <rFont val="Calibri"/>
        <family val="2"/>
      </rPr>
      <t>: “Joint Annuitant State is required.”</t>
    </r>
  </si>
  <si>
    <t>1. Default = Blank
2. Prefilled with Google address look up Postal code if looking is used. 
3. If JointAnnuitant_SameAsOwnerAddress = “No” then display and enable, else if JointAnnuitant_SameAsOwnerAddress = “Yes” then prefill with Owner_MailingAddress_Zipcode and hide.</t>
  </si>
  <si>
    <r>
      <t xml:space="preserve">1.       If </t>
    </r>
    <r>
      <rPr>
        <b/>
        <sz val="11"/>
        <color rgb="FF000000"/>
        <rFont val="Calibri"/>
        <family val="2"/>
      </rPr>
      <t>JointAnnuitant_MailingAddress_Zipcode</t>
    </r>
    <r>
      <rPr>
        <sz val="11"/>
        <color rgb="FF000000"/>
        <rFont val="Calibri"/>
        <family val="2"/>
      </rPr>
      <t xml:space="preserve"> = “&lt;blank&gt;”, then Issue Error Message: “Joint Annuitant Postal Code is required.”</t>
    </r>
  </si>
  <si>
    <t>1. If JointAnnuitant_ResidentialAddress1 = “&lt;blank&gt;”, then Issue Error Message: “Joint Annuitant Address is required.”</t>
  </si>
  <si>
    <t>1. If JointAnnuitant_ResidentialAddress_City = “&lt;blank&gt;”, then Issue Error Message: “Joint Annuitant City is required.”</t>
  </si>
  <si>
    <t>1. If JointAnnuitant_ResidentialAddress_State = “&lt;blank&gt;”, then Issue Error Message: “Joint Annuitant State is required.”</t>
  </si>
  <si>
    <t>1. If JointAnnuitant_ResidentialAddress_Zipcode = “&lt;blank&gt;”, then Issue Error Message: “Joint Annuitant Zipcode is required.”</t>
  </si>
  <si>
    <r>
      <t xml:space="preserve">1.       If </t>
    </r>
    <r>
      <rPr>
        <b/>
        <sz val="11"/>
        <color theme="1"/>
        <rFont val="Aptos Narrow"/>
        <family val="2"/>
        <scheme val="minor"/>
      </rPr>
      <t>JointAnnuitant_Primary_PhoneNumber</t>
    </r>
    <r>
      <rPr>
        <sz val="11"/>
        <color theme="1"/>
        <rFont val="Aptos Narrow"/>
        <family val="2"/>
        <scheme val="minor"/>
      </rPr>
      <t xml:space="preserve"> = “&lt;blank&gt;”, then </t>
    </r>
    <r>
      <rPr>
        <sz val="11"/>
        <color rgb="FFE36C0A"/>
        <rFont val="Aptos Narrow"/>
        <family val="2"/>
        <scheme val="minor"/>
      </rPr>
      <t>Issue Error Message</t>
    </r>
    <r>
      <rPr>
        <sz val="11"/>
        <color theme="1"/>
        <rFont val="Aptos Narrow"/>
        <family val="2"/>
        <scheme val="minor"/>
      </rPr>
      <t>: “Joint Annuitant Phone Number is required.”</t>
    </r>
  </si>
  <si>
    <r>
      <t>1.</t>
    </r>
    <r>
      <rPr>
        <sz val="11"/>
        <rFont val="Times New Roman"/>
        <family val="1"/>
      </rPr>
      <t xml:space="preserve">       </t>
    </r>
    <r>
      <rPr>
        <b/>
        <sz val="11"/>
        <color rgb="FF000000"/>
        <rFont val="Calibri"/>
        <family val="2"/>
      </rPr>
      <t xml:space="preserve">If JointAnnuitant_Primary_EmailAddress  Is not a valid email,  then </t>
    </r>
    <r>
      <rPr>
        <sz val="11"/>
        <color rgb="FFE36C0A"/>
        <rFont val="Calibri"/>
        <family val="2"/>
      </rPr>
      <t>Issue Error Message</t>
    </r>
    <r>
      <rPr>
        <sz val="11"/>
        <color rgb="FF000000"/>
        <rFont val="Calibri"/>
        <family val="2"/>
      </rPr>
      <t>: “Please enter a valid email address for Joint Annuitant.”</t>
    </r>
  </si>
  <si>
    <r>
      <rPr>
        <sz val="11"/>
        <color rgb="FF000000"/>
        <rFont val="Aptos Narrow"/>
        <family val="2"/>
        <scheme val="minor"/>
      </rPr>
      <t>1.</t>
    </r>
    <r>
      <rPr>
        <sz val="11"/>
        <color rgb="FF000000"/>
        <rFont val="Times New Roman"/>
        <family val="1"/>
      </rPr>
      <t> </t>
    </r>
    <r>
      <rPr>
        <sz val="11"/>
        <color rgb="FF000000"/>
        <rFont val="Aptos Narrow"/>
        <family val="2"/>
        <scheme val="minor"/>
      </rPr>
      <t xml:space="preserve">If </t>
    </r>
    <r>
      <rPr>
        <b/>
        <sz val="11"/>
        <color rgb="FF000000"/>
        <rFont val="Aptos Narrow"/>
        <family val="2"/>
        <scheme val="minor"/>
      </rPr>
      <t>PrimaryBeneficiary_Percentage</t>
    </r>
    <r>
      <rPr>
        <sz val="11"/>
        <color rgb="FF000000"/>
        <rFont val="Aptos Narrow"/>
        <family val="2"/>
        <scheme val="minor"/>
      </rPr>
      <t xml:space="preserve"> = “&lt;blank&gt;”, then </t>
    </r>
    <r>
      <rPr>
        <sz val="11"/>
        <color rgb="FFE36C0A"/>
        <rFont val="Aptos Narrow"/>
        <family val="2"/>
        <scheme val="minor"/>
      </rPr>
      <t>Issue Error Message</t>
    </r>
    <r>
      <rPr>
        <sz val="11"/>
        <color rgb="FF000000"/>
        <rFont val="Aptos Narrow"/>
        <family val="2"/>
        <scheme val="minor"/>
      </rPr>
      <t xml:space="preserve">: “Beneficiary Allocation Percentage is required. “
2. 	If total of all Primary Beneficiary Percentages  &lt;&gt; 100%, then </t>
    </r>
    <r>
      <rPr>
        <sz val="11"/>
        <color rgb="FFE97132"/>
        <rFont val="Aptos Narrow"/>
        <family val="2"/>
        <scheme val="minor"/>
      </rPr>
      <t>Issue Error Message</t>
    </r>
    <r>
      <rPr>
        <sz val="11"/>
        <color rgb="FF000000"/>
        <rFont val="Aptos Narrow"/>
        <family val="2"/>
        <scheme val="minor"/>
      </rPr>
      <t>: “Primary Beneficiary Total must equal 100%. “</t>
    </r>
  </si>
  <si>
    <t>Please enter a valid date for the beneficiary.</t>
  </si>
  <si>
    <r>
      <rPr>
        <sz val="11"/>
        <color rgb="FF000000"/>
        <rFont val="Aptos Narrow"/>
        <family val="2"/>
        <scheme val="minor"/>
      </rPr>
      <t>1.</t>
    </r>
    <r>
      <rPr>
        <sz val="11"/>
        <color rgb="FF000000"/>
        <rFont val="Times New Roman"/>
        <family val="1"/>
      </rPr>
      <t> </t>
    </r>
    <r>
      <rPr>
        <sz val="11"/>
        <color rgb="FF000000"/>
        <rFont val="Aptos Narrow"/>
        <family val="2"/>
        <scheme val="minor"/>
      </rPr>
      <t xml:space="preserve">If </t>
    </r>
    <r>
      <rPr>
        <b/>
        <sz val="11"/>
        <color rgb="FF000000"/>
        <rFont val="Aptos Narrow"/>
        <family val="2"/>
        <scheme val="minor"/>
      </rPr>
      <t>ContingentBeneficiary1_Percentage</t>
    </r>
    <r>
      <rPr>
        <sz val="11"/>
        <color rgb="FF000000"/>
        <rFont val="Aptos Narrow"/>
        <family val="2"/>
        <scheme val="minor"/>
      </rPr>
      <t xml:space="preserve"> = “&lt;blank&gt;”, then </t>
    </r>
    <r>
      <rPr>
        <sz val="11"/>
        <color rgb="FFE36C0A"/>
        <rFont val="Aptos Narrow"/>
        <family val="2"/>
        <scheme val="minor"/>
      </rPr>
      <t>Issue Error Message</t>
    </r>
    <r>
      <rPr>
        <sz val="11"/>
        <color rgb="FF000000"/>
        <rFont val="Aptos Narrow"/>
        <family val="2"/>
        <scheme val="minor"/>
      </rPr>
      <t xml:space="preserve">: “Beneficiary Percent is required. “
2. 	If total of all Contingent Beneficiary Percentages  &lt;&gt; 100%, then </t>
    </r>
    <r>
      <rPr>
        <sz val="11"/>
        <color rgb="FFE97132"/>
        <rFont val="Aptos Narrow"/>
        <family val="2"/>
        <scheme val="minor"/>
      </rPr>
      <t>Issue Error Message</t>
    </r>
    <r>
      <rPr>
        <sz val="11"/>
        <color rgb="FF000000"/>
        <rFont val="Aptos Narrow"/>
        <family val="2"/>
        <scheme val="minor"/>
      </rPr>
      <t>: “Contingent Beneficiary Total must equal 0% or 100%. “</t>
    </r>
  </si>
  <si>
    <r>
      <t xml:space="preserve">1. 	Required 
2. 	Default = </t>
    </r>
    <r>
      <rPr>
        <b/>
        <sz val="11"/>
        <color theme="1"/>
        <rFont val="Aptos Narrow"/>
        <family val="2"/>
        <scheme val="minor"/>
      </rPr>
      <t xml:space="preserve">Blank </t>
    </r>
    <r>
      <rPr>
        <sz val="11"/>
        <color theme="1"/>
        <rFont val="Aptos Narrow"/>
        <family val="2"/>
        <scheme val="minor"/>
      </rPr>
      <t xml:space="preserve">(__/__/____) 
3. 	Age is calculated on age last birth date.
4. 	If </t>
    </r>
    <r>
      <rPr>
        <b/>
        <sz val="11"/>
        <color theme="1"/>
        <rFont val="Aptos Narrow"/>
        <family val="2"/>
        <scheme val="minor"/>
      </rPr>
      <t>ContingentBeneficiary1_Natural</t>
    </r>
    <r>
      <rPr>
        <sz val="11"/>
        <color theme="1"/>
        <rFont val="Aptos Narrow"/>
        <family val="2"/>
        <scheme val="minor"/>
      </rPr>
      <t xml:space="preserve"> = “Yes” then display and enable, else disable and hide.</t>
    </r>
  </si>
  <si>
    <r>
      <rPr>
        <sz val="11"/>
        <color rgb="FF000000"/>
        <rFont val="Aptos Narrow"/>
        <family val="2"/>
        <scheme val="minor"/>
      </rPr>
      <t xml:space="preserve">1. If </t>
    </r>
    <r>
      <rPr>
        <b/>
        <sz val="11"/>
        <color rgb="FF000000"/>
        <rFont val="Aptos Narrow"/>
        <family val="2"/>
        <scheme val="minor"/>
      </rPr>
      <t>ContingentBeneficiary1</t>
    </r>
    <r>
      <rPr>
        <sz val="11"/>
        <color rgb="FF000000"/>
        <rFont val="Aptos Narrow"/>
        <family val="2"/>
        <scheme val="minor"/>
      </rPr>
      <t>_</t>
    </r>
    <r>
      <rPr>
        <b/>
        <sz val="11"/>
        <color rgb="FF000000"/>
        <rFont val="Aptos Narrow"/>
        <family val="2"/>
        <scheme val="minor"/>
      </rPr>
      <t>DOB</t>
    </r>
    <r>
      <rPr>
        <sz val="11"/>
        <color rgb="FF000000"/>
        <rFont val="Aptos Narrow"/>
        <family val="2"/>
        <scheme val="minor"/>
      </rPr>
      <t xml:space="preserve">  </t>
    </r>
    <r>
      <rPr>
        <b/>
        <sz val="11"/>
        <color rgb="FF000000"/>
        <rFont val="Aptos Narrow"/>
        <family val="2"/>
        <scheme val="minor"/>
      </rPr>
      <t>&gt;</t>
    </r>
    <r>
      <rPr>
        <sz val="11"/>
        <color rgb="FF000000"/>
        <rFont val="Aptos Narrow"/>
        <family val="2"/>
        <scheme val="minor"/>
      </rPr>
      <t xml:space="preserve"> current date, then </t>
    </r>
    <r>
      <rPr>
        <sz val="11"/>
        <color rgb="FFE36C0A"/>
        <rFont val="Aptos Narrow"/>
        <family val="2"/>
        <scheme val="minor"/>
      </rPr>
      <t>Issue Error Message</t>
    </r>
    <r>
      <rPr>
        <sz val="11"/>
        <color rgb="FF000000"/>
        <rFont val="Aptos Narrow"/>
        <family val="2"/>
        <scheme val="minor"/>
      </rPr>
      <t>: “Please enter a valid date for the Beneficiary.”</t>
    </r>
  </si>
  <si>
    <t>Beneficiary Module: Combined Placeholder</t>
  </si>
  <si>
    <t>Total Single Premium Amount</t>
  </si>
  <si>
    <r>
      <t xml:space="preserve">These columns show the values that are available in the dropdowns on any form name tab.  </t>
    </r>
    <r>
      <rPr>
        <b/>
        <u/>
        <sz val="11"/>
        <color theme="1"/>
        <rFont val="Aptos Narrow"/>
        <family val="2"/>
        <scheme val="minor"/>
      </rPr>
      <t>DO NOT CHANGE ANYTHING ON THIS PAGE.  IF YOU HAVE A NEED FOR A NEW VALUE, ADD THE VALUE IN RED ON THE FORM TAB IN COLUMN I OR J.  IT WILL ADD THAT FOR YOU ON REVIEW IF NEEDED.</t>
    </r>
  </si>
  <si>
    <t>Field Types</t>
  </si>
  <si>
    <t>Required</t>
  </si>
  <si>
    <t>Prefill</t>
  </si>
  <si>
    <t>Template/Deletion/Change</t>
  </si>
  <si>
    <t>Action Button</t>
  </si>
  <si>
    <t>Acord 103</t>
  </si>
  <si>
    <t>Bar Code</t>
  </si>
  <si>
    <t>Firelight</t>
  </si>
  <si>
    <t>Redtail</t>
  </si>
  <si>
    <t>Salesforce</t>
  </si>
  <si>
    <t>Webcall</t>
  </si>
  <si>
    <t>Datalist</t>
  </si>
  <si>
    <t>exactly n-alphanumeric characters</t>
  </si>
  <si>
    <t>exactly n-characters</t>
  </si>
  <si>
    <t>Initials</t>
  </si>
  <si>
    <t>No P.O. Box</t>
  </si>
  <si>
    <t>Percent with one decimal</t>
  </si>
  <si>
    <t>Percent with two  decimal</t>
  </si>
  <si>
    <t>Signature</t>
  </si>
  <si>
    <t>Text</t>
  </si>
  <si>
    <t>Ruleset</t>
  </si>
  <si>
    <t>Rule</t>
  </si>
  <si>
    <t>Type</t>
  </si>
  <si>
    <t>Input</t>
  </si>
  <si>
    <t>Output</t>
  </si>
  <si>
    <t>Action</t>
  </si>
  <si>
    <t>Not client facing, needed at all?</t>
  </si>
  <si>
    <t>n/a</t>
  </si>
  <si>
    <t xml:space="preserve">not client facing, need to update for config. </t>
  </si>
  <si>
    <t>n/a internal</t>
  </si>
  <si>
    <t>n/a - internal</t>
  </si>
  <si>
    <t>na/a internal</t>
  </si>
  <si>
    <t>Client Facing - requested changes and client drop down that we can filter on.  Field change notes and field for client submitter and date</t>
  </si>
  <si>
    <t>??</t>
  </si>
  <si>
    <t>SC / Base Team??</t>
  </si>
  <si>
    <t>SC/Zubin?</t>
  </si>
  <si>
    <t>Zubin</t>
  </si>
  <si>
    <r>
      <rPr>
        <b/>
        <u/>
        <sz val="9"/>
        <rFont val="Aptos Narrow"/>
        <family val="2"/>
        <scheme val="minor"/>
      </rPr>
      <t xml:space="preserve">Field Description </t>
    </r>
    <r>
      <rPr>
        <sz val="9"/>
        <rFont val="Aptos Narrow"/>
        <family val="2"/>
        <scheme val="minor"/>
      </rPr>
      <t xml:space="preserve">
</t>
    </r>
    <r>
      <rPr>
        <b/>
        <sz val="9"/>
        <rFont val="Aptos Narrow"/>
        <family val="2"/>
        <scheme val="minor"/>
      </rPr>
      <t xml:space="preserve">IDENTIFY THE CONTROL/FIELD NAME WITH THE </t>
    </r>
    <r>
      <rPr>
        <b/>
        <u/>
        <sz val="9"/>
        <rFont val="Aptos Narrow"/>
        <family val="2"/>
        <scheme val="minor"/>
      </rPr>
      <t>EXACT NAME (at least) ON YOUR FORM</t>
    </r>
    <r>
      <rPr>
        <b/>
        <sz val="9"/>
        <rFont val="Aptos Narrow"/>
        <family val="2"/>
        <scheme val="minor"/>
      </rPr>
      <t xml:space="preserve">. 
</t>
    </r>
    <r>
      <rPr>
        <b/>
        <u/>
        <sz val="9"/>
        <rFont val="Aptos Narrow"/>
        <family val="2"/>
        <scheme val="minor"/>
      </rPr>
      <t>Only one</t>
    </r>
    <r>
      <rPr>
        <b/>
        <sz val="9"/>
        <rFont val="Aptos Narrow"/>
        <family val="2"/>
        <scheme val="minor"/>
      </rPr>
      <t xml:space="preserve"> form field or control per row.  
</t>
    </r>
  </si>
  <si>
    <r>
      <rPr>
        <b/>
        <u/>
        <sz val="9"/>
        <rFont val="Aptos Narrow"/>
        <family val="2"/>
        <scheme val="minor"/>
      </rPr>
      <t>Radio button/Dropdown Sub Group Labels</t>
    </r>
    <r>
      <rPr>
        <sz val="9"/>
        <rFont val="Aptos Narrow"/>
        <family val="2"/>
        <scheme val="minor"/>
      </rPr>
      <t xml:space="preserve">
</t>
    </r>
    <r>
      <rPr>
        <b/>
        <sz val="9"/>
        <rFont val="Aptos Narrow"/>
        <family val="2"/>
        <scheme val="minor"/>
      </rPr>
      <t xml:space="preserve">Instruction:  
In this column ONLY put radio button or dropdown groups that fall under the control/field in the previous column.
For a dropdown give the exact name of the dropdown and then list the items included in your dropdown.
</t>
    </r>
  </si>
  <si>
    <r>
      <t xml:space="preserve">Wizard Control Types:
(Use dropdown selection)
</t>
    </r>
    <r>
      <rPr>
        <sz val="9"/>
        <rFont val="Aptos Narrow"/>
        <family val="2"/>
        <scheme val="minor"/>
      </rPr>
      <t>Copied field
Group
Panel
Text box
Date Picker
Radio Button 
Checkbox
Text
Slider
Navigation Link
Divider
Increment button
Image
Custom Allocation</t>
    </r>
  </si>
  <si>
    <r>
      <rPr>
        <b/>
        <u/>
        <sz val="9"/>
        <rFont val="Aptos Narrow"/>
        <family val="2"/>
        <scheme val="minor"/>
      </rPr>
      <t xml:space="preserve">Prefill </t>
    </r>
    <r>
      <rPr>
        <b/>
        <sz val="9"/>
        <rFont val="Aptos Narrow"/>
        <family val="2"/>
        <scheme val="minor"/>
      </rPr>
      <t xml:space="preserve">
Choose from the dropdown.
If a field isn't going to Prefill, leave this blank.</t>
    </r>
  </si>
  <si>
    <r>
      <rPr>
        <b/>
        <u/>
        <sz val="9"/>
        <rFont val="Aptos Narrow"/>
        <family val="2"/>
        <scheme val="minor"/>
      </rPr>
      <t xml:space="preserve">Rules for Wizard: </t>
    </r>
    <r>
      <rPr>
        <b/>
        <sz val="9"/>
        <rFont val="Aptos Narrow"/>
        <family val="2"/>
        <scheme val="minor"/>
      </rPr>
      <t xml:space="preserve">
Data collected in the Wizard will be promoted to your forms and packages.  If a field is present on the form but absent in your Wizard, you must set a default value or behavior.  And that default must agree with the form so as not to create a NIGO. Rules applied to form fields must be applied without change to Wizard field.
The exact same Field Tag from the form field will be applied to the Wizard field.  In cases where a tag may not be clear (ie. Free form text field, the developer can apply a tag or rule to accomodate.)
Visibility Trigger: Yes or No.  If yes, what displays as a result. If form export value equals "X" then visibility = "Y".
Visibility: Always, Conditional.  If conditional by what rule(s)
Look up button: Yes, No
Text with acknowledgement: Yes, No.  Radio button if yes.
Tool tip: Define content
</t>
    </r>
  </si>
  <si>
    <r>
      <rPr>
        <b/>
        <u/>
        <sz val="9"/>
        <rFont val="Aptos Narrow"/>
        <family val="2"/>
        <scheme val="minor"/>
      </rPr>
      <t>Comments</t>
    </r>
    <r>
      <rPr>
        <sz val="9"/>
        <rFont val="Aptos Narrow"/>
        <family val="2"/>
        <scheme val="minor"/>
      </rPr>
      <t xml:space="preserve"> 
</t>
    </r>
    <r>
      <rPr>
        <b/>
        <sz val="9"/>
        <rFont val="Aptos Narrow"/>
        <family val="2"/>
        <scheme val="minor"/>
      </rPr>
      <t>If you have questions about what to do, or what Firelight can do, put them here.</t>
    </r>
  </si>
  <si>
    <r>
      <rPr>
        <b/>
        <u/>
        <sz val="9"/>
        <color rgb="FF0000FF"/>
        <rFont val="Aptos Narrow"/>
        <family val="2"/>
        <scheme val="minor"/>
      </rPr>
      <t>Sign-Off (Chandrika)</t>
    </r>
    <r>
      <rPr>
        <b/>
        <u/>
        <sz val="9"/>
        <rFont val="Aptos Narrow"/>
        <family val="2"/>
        <scheme val="minor"/>
      </rPr>
      <t xml:space="preserve">
</t>
    </r>
    <r>
      <rPr>
        <b/>
        <sz val="9"/>
        <rFont val="Aptos Narrow"/>
        <family val="2"/>
        <scheme val="minor"/>
      </rPr>
      <t>Include initials and  date</t>
    </r>
  </si>
  <si>
    <r>
      <rPr>
        <b/>
        <u/>
        <sz val="9"/>
        <color rgb="FF0000FF"/>
        <rFont val="Aptos Narrow"/>
        <family val="2"/>
        <scheme val="minor"/>
      </rPr>
      <t>Sign-Off (Richard)</t>
    </r>
    <r>
      <rPr>
        <b/>
        <u/>
        <sz val="9"/>
        <rFont val="Aptos Narrow"/>
        <family val="2"/>
        <scheme val="minor"/>
      </rPr>
      <t xml:space="preserve">
</t>
    </r>
    <r>
      <rPr>
        <b/>
        <sz val="9"/>
        <rFont val="Aptos Narrow"/>
        <family val="2"/>
        <scheme val="minor"/>
      </rPr>
      <t>Include initials and  date</t>
    </r>
  </si>
  <si>
    <r>
      <rPr>
        <b/>
        <u/>
        <sz val="9"/>
        <color rgb="FF0000FF"/>
        <rFont val="Aptos Narrow"/>
        <family val="2"/>
        <scheme val="minor"/>
      </rPr>
      <t>Sign-Off (Configurators)</t>
    </r>
    <r>
      <rPr>
        <b/>
        <u/>
        <sz val="9"/>
        <rFont val="Aptos Narrow"/>
        <family val="2"/>
        <scheme val="minor"/>
      </rPr>
      <t xml:space="preserve">
</t>
    </r>
    <r>
      <rPr>
        <b/>
        <sz val="9"/>
        <rFont val="Aptos Narrow"/>
        <family val="2"/>
        <scheme val="minor"/>
      </rPr>
      <t>Include initials and  date</t>
    </r>
  </si>
  <si>
    <r>
      <rPr>
        <b/>
        <u/>
        <sz val="9"/>
        <color rgb="FF0000FF"/>
        <rFont val="Aptos Narrow"/>
        <family val="2"/>
        <scheme val="minor"/>
      </rPr>
      <t>Sign-Off for (Integration)</t>
    </r>
    <r>
      <rPr>
        <b/>
        <u/>
        <sz val="9"/>
        <rFont val="Aptos Narrow"/>
        <family val="2"/>
        <scheme val="minor"/>
      </rPr>
      <t xml:space="preserve">
</t>
    </r>
    <r>
      <rPr>
        <b/>
        <sz val="9"/>
        <rFont val="Aptos Narrow"/>
        <family val="2"/>
        <scheme val="minor"/>
      </rPr>
      <t>Include initials and  date</t>
    </r>
  </si>
  <si>
    <r>
      <rPr>
        <b/>
        <u/>
        <sz val="9"/>
        <color rgb="FF0000FF"/>
        <rFont val="Aptos Narrow"/>
        <family val="2"/>
        <scheme val="minor"/>
      </rPr>
      <t xml:space="preserve">Sign-Off (QE)
</t>
    </r>
    <r>
      <rPr>
        <b/>
        <u/>
        <sz val="9"/>
        <rFont val="Aptos Narrow"/>
        <family val="2"/>
        <scheme val="minor"/>
      </rPr>
      <t xml:space="preserve">
</t>
    </r>
    <r>
      <rPr>
        <b/>
        <sz val="9"/>
        <rFont val="Aptos Narrow"/>
        <family val="2"/>
        <scheme val="minor"/>
      </rPr>
      <t>Include initials and  date</t>
    </r>
  </si>
  <si>
    <r>
      <rPr>
        <b/>
        <u/>
        <sz val="9"/>
        <color rgb="FF0000FF"/>
        <rFont val="Aptos Narrow"/>
        <family val="2"/>
        <scheme val="minor"/>
      </rPr>
      <t>Sign-Off (Tammy S)</t>
    </r>
    <r>
      <rPr>
        <b/>
        <u/>
        <sz val="9"/>
        <rFont val="Aptos Narrow"/>
        <family val="2"/>
        <scheme val="minor"/>
      </rPr>
      <t xml:space="preserve">
</t>
    </r>
    <r>
      <rPr>
        <b/>
        <sz val="9"/>
        <rFont val="Aptos Narrow"/>
        <family val="2"/>
        <scheme val="minor"/>
      </rPr>
      <t>Include initials 
and  date</t>
    </r>
  </si>
  <si>
    <t>Field Values</t>
  </si>
  <si>
    <t>Owner_Type = Individual, Joint</t>
  </si>
  <si>
    <t xml:space="preserve"> Owner_Type = Trust, Custodian, Corporation</t>
  </si>
  <si>
    <t>Client Data</t>
  </si>
  <si>
    <t>1. Default = Blank.
2. If Owner_Type = Individual, then SHOW options = Blank, Non-Qualified, Traditional IRA, Roth IRA, SEP IRA.
3. If Owner_Type = Joint, Trust, Corporation, then SHOW options = Blank, Non-Qualified.
4. If Owner_Type = Custodian, then SHOW options = Blank, Traditional IRA, Roth IRA, SEP IRA.</t>
  </si>
  <si>
    <t>1. 	Default = Blank.
2.	If Owner_Type = Trust,  Custodian,  Corporation, then display and enable, else if Owner_Type = Individual,  Joint, then disable and hide.</t>
  </si>
  <si>
    <t xml:space="preserve">If JointAnnuitant_Add  = Blank, then Issue Error Message: This field is required. </t>
  </si>
  <si>
    <t>1. Default = Unchecked.
2. If Owner_Type = Individual,   Joint, then display and enable, else if Owner_Type = Trust,  Custodian,  Corporation, then set to No and read only.</t>
  </si>
  <si>
    <t>1.  Default = Unchecked.
2. If Owner_Type = Individual,   Joint,  Trust,  Corporation, then display and enable, else if Owner_Type = Custodian, then set to No and read only.</t>
  </si>
  <si>
    <t xml:space="preserve">1. 	Default = Blank.
2. 	If Owner_Type = Individual,  Joint, then display and enable, else if Owner_Type = Trust,  Custodian,  Corporation, then disable and hide.
3. 	Age is calculated on age last birth date.
</t>
  </si>
  <si>
    <t>1. If Owner_DOB  results in an age that is less than 0 or greater than 99, then Issue Error Message: The Owner age must be between 0 and 99.
2. If Owner_DOB &gt; current date, then Issue Error Message: Owner DOB cannot be in the future.
3. If Owner_DOB = Current date, then Issue Error Message: This field must contain a date in the past.</t>
  </si>
  <si>
    <t>1. Default = Blank
2. If  Annuitant_SameAsOwner  = No, then Display and enable, else if Annuitant_SameAsOwner  = Yes, then prefilled with Owner_FirstName and hide.</t>
  </si>
  <si>
    <t xml:space="preserve">1.       If Annuitant_FirstName = Blank, then Issue Error Message: Annuitant First Name is required.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</si>
</sst>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2" x14ac:knownFonts="1">
    <font>
      <sz val="11"/>
      <color theme="1"/>
      <name val="Aptos Narrow"/>
      <family val="2"/>
      <scheme val="minor"/>
    </font>
    <font>
      <sz val="11"/>
      <color theme="1"/>
      <name val="Aptos Narrow"/>
      <family val="2"/>
      <scheme val="minor"/>
    </font>
    <font>
      <b/>
      <sz val="11"/>
      <color theme="1"/>
      <name val="Aptos Narrow"/>
      <family val="2"/>
      <scheme val="minor"/>
    </font>
    <font>
      <b/>
      <u/>
      <sz val="9"/>
      <color theme="1"/>
      <name val="Aptos Narrow"/>
      <family val="2"/>
      <scheme val="minor"/>
    </font>
    <font>
      <sz val="9"/>
      <name val="Aptos Narrow"/>
      <family val="2"/>
      <scheme val="minor"/>
    </font>
    <font>
      <b/>
      <u/>
      <sz val="9"/>
      <name val="Aptos Narrow"/>
      <family val="2"/>
      <scheme val="minor"/>
    </font>
    <font>
      <b/>
      <sz val="9"/>
      <name val="Aptos Narrow"/>
      <family val="2"/>
      <scheme val="minor"/>
    </font>
    <font>
      <b/>
      <u/>
      <sz val="9"/>
      <color rgb="FFFF0000"/>
      <name val="Aptos Narrow"/>
      <family val="2"/>
      <scheme val="minor"/>
    </font>
    <font>
      <b/>
      <u/>
      <sz val="9"/>
      <color rgb="FF0000FF"/>
      <name val="Aptos Narrow"/>
      <family val="2"/>
      <scheme val="minor"/>
    </font>
    <font>
      <sz val="9"/>
      <color theme="1"/>
      <name val="Aptos Narrow"/>
      <family val="2"/>
      <scheme val="minor"/>
    </font>
    <font>
      <sz val="9"/>
      <color rgb="FF0070C0"/>
      <name val="Aptos Narrow"/>
      <family val="2"/>
      <scheme val="minor"/>
    </font>
    <font>
      <sz val="9"/>
      <color rgb="FFFF0000"/>
      <name val="Aptos Narrow"/>
      <family val="2"/>
      <scheme val="minor"/>
    </font>
    <font>
      <b/>
      <sz val="9"/>
      <color rgb="FF0070C0"/>
      <name val="Aptos Narrow"/>
      <family val="2"/>
      <scheme val="minor"/>
    </font>
    <font>
      <b/>
      <sz val="9"/>
      <color rgb="FFFF0000"/>
      <name val="Aptos Narrow"/>
      <family val="2"/>
      <scheme val="minor"/>
    </font>
    <font>
      <b/>
      <sz val="9"/>
      <color rgb="FFFF3300"/>
      <name val="Aptos Narrow"/>
      <family val="2"/>
      <scheme val="minor"/>
    </font>
    <font>
      <b/>
      <sz val="9"/>
      <color theme="1"/>
      <name val="Aptos Narrow"/>
      <family val="2"/>
      <scheme val="minor"/>
    </font>
    <font>
      <b/>
      <sz val="9"/>
      <color rgb="FF7030A0"/>
      <name val="Aptos Narrow"/>
      <family val="2"/>
      <scheme val="minor"/>
    </font>
    <font>
      <b/>
      <sz val="9"/>
      <color rgb="FF00B050"/>
      <name val="Aptos Narrow"/>
      <family val="2"/>
      <scheme val="minor"/>
    </font>
    <font>
      <b/>
      <sz val="14"/>
      <color theme="1"/>
      <name val="Aptos Narrow"/>
      <family val="2"/>
      <scheme val="minor"/>
    </font>
    <font>
      <b/>
      <u/>
      <sz val="11"/>
      <color theme="1"/>
      <name val="Aptos Narrow"/>
      <family val="2"/>
      <scheme val="minor"/>
    </font>
    <font>
      <sz val="11"/>
      <color rgb="FF000000"/>
      <name val="Aptos Narrow"/>
      <family val="2"/>
      <scheme val="minor"/>
    </font>
    <font>
      <u/>
      <sz val="11"/>
      <color theme="10"/>
      <name val="Aptos Narrow"/>
      <family val="2"/>
      <scheme val="minor"/>
    </font>
    <font>
      <b/>
      <sz val="11"/>
      <color rgb="FF00B050"/>
      <name val="Aptos Narrow"/>
      <family val="2"/>
      <scheme val="minor"/>
    </font>
    <font>
      <sz val="11"/>
      <name val="Aptos Narrow"/>
      <family val="2"/>
      <scheme val="minor"/>
    </font>
    <font>
      <b/>
      <sz val="11"/>
      <name val="Aptos Narrow"/>
      <family val="2"/>
      <scheme val="minor"/>
    </font>
    <font>
      <sz val="11"/>
      <color rgb="FF0070C0"/>
      <name val="Aptos Narrow"/>
      <family val="2"/>
      <scheme val="minor"/>
    </font>
    <font>
      <sz val="11"/>
      <color rgb="FF000000"/>
      <name val="Calibri"/>
      <family val="2"/>
    </font>
    <font>
      <b/>
      <sz val="11"/>
      <color rgb="FF000000"/>
      <name val="Calibri"/>
      <family val="2"/>
    </font>
    <font>
      <sz val="10"/>
      <color theme="1"/>
      <name val="Calibri"/>
      <family val="1"/>
    </font>
    <font>
      <sz val="11"/>
      <color theme="1"/>
      <name val="Calibri"/>
      <family val="2"/>
    </font>
    <font>
      <b/>
      <sz val="11"/>
      <color theme="1"/>
      <name val="Calibri"/>
      <family val="2"/>
    </font>
    <font>
      <sz val="11"/>
      <color rgb="FFE36C0A"/>
      <name val="Calibri"/>
      <family val="2"/>
    </font>
    <font>
      <sz val="11"/>
      <color rgb="FFE36C0A"/>
      <name val="Aptos Narrow"/>
      <family val="2"/>
      <scheme val="minor"/>
    </font>
    <font>
      <sz val="11"/>
      <name val="Calibri"/>
      <family val="2"/>
    </font>
    <font>
      <sz val="11"/>
      <color theme="9"/>
      <name val="Calibri"/>
      <family val="2"/>
    </font>
    <font>
      <sz val="11"/>
      <color theme="9"/>
      <name val="Aptos Narrow"/>
      <family val="2"/>
      <scheme val="minor"/>
    </font>
    <font>
      <b/>
      <sz val="11"/>
      <name val="Calibri"/>
      <family val="2"/>
    </font>
    <font>
      <sz val="11"/>
      <color rgb="FFC65911"/>
      <name val="Calibri"/>
      <family val="2"/>
    </font>
    <font>
      <sz val="11"/>
      <color rgb="FF0070C0"/>
      <name val="Calibri"/>
      <family val="2"/>
    </font>
    <font>
      <u/>
      <sz val="11"/>
      <color theme="1"/>
      <name val="Aptos Narrow"/>
      <family val="2"/>
      <scheme val="minor"/>
    </font>
    <font>
      <sz val="11"/>
      <color theme="5" tint="-0.249977111117893"/>
      <name val="Calibri"/>
      <family val="2"/>
    </font>
    <font>
      <sz val="11"/>
      <name val="Times New Roman"/>
      <family val="1"/>
    </font>
    <font>
      <sz val="11"/>
      <color rgb="FF000000"/>
      <name val="Times New Roman"/>
      <family val="1"/>
    </font>
    <font>
      <sz val="11"/>
      <color theme="5" tint="-0.249977111117893"/>
      <name val="Aptos Narrow"/>
      <family val="2"/>
      <scheme val="minor"/>
    </font>
    <font>
      <b/>
      <sz val="11"/>
      <color rgb="FFFF0000"/>
      <name val="Aptos Narrow"/>
      <family val="2"/>
      <scheme val="minor"/>
    </font>
    <font>
      <u/>
      <sz val="11"/>
      <name val="Aptos Narrow"/>
      <family val="2"/>
      <scheme val="minor"/>
    </font>
    <font>
      <sz val="12"/>
      <color theme="1"/>
      <name val="Aptos Narrow"/>
      <family val="2"/>
      <scheme val="minor"/>
    </font>
    <font>
      <b/>
      <sz val="11"/>
      <color rgb="FF0000FF"/>
      <name val="Aptos Narrow"/>
      <family val="2"/>
      <scheme val="minor"/>
    </font>
    <font>
      <b/>
      <sz val="11"/>
      <color rgb="FF7030A0"/>
      <name val="Aptos Narrow"/>
      <family val="2"/>
      <scheme val="minor"/>
    </font>
    <font>
      <sz val="10"/>
      <color theme="1"/>
      <name val="Aptos Narrow"/>
      <family val="2"/>
      <scheme val="minor"/>
    </font>
    <font>
      <sz val="10"/>
      <name val="Aptos Narrow"/>
      <family val="2"/>
      <scheme val="minor"/>
    </font>
    <font>
      <b/>
      <sz val="11"/>
      <color rgb="FF0070C0"/>
      <name val="Aptos Narrow"/>
      <family val="2"/>
      <scheme val="minor"/>
    </font>
    <font>
      <b/>
      <sz val="11"/>
      <color theme="5" tint="-0.249977111117893"/>
      <name val="Aptos Narrow"/>
      <family val="2"/>
      <scheme val="minor"/>
    </font>
    <font>
      <sz val="7"/>
      <color theme="1"/>
      <name val="Times New Roman"/>
      <family val="1"/>
    </font>
    <font>
      <sz val="11"/>
      <color theme="1"/>
      <name val="Times New Roman"/>
      <family val="1"/>
    </font>
    <font>
      <i/>
      <sz val="11"/>
      <color theme="1"/>
      <name val="Aptos Narrow"/>
      <family val="2"/>
      <scheme val="minor"/>
    </font>
    <font>
      <sz val="11"/>
      <color theme="5"/>
      <name val="Aptos Narrow"/>
      <family val="2"/>
      <scheme val="minor"/>
    </font>
    <font>
      <b/>
      <sz val="11"/>
      <color rgb="FF000000"/>
      <name val="Aptos Narrow"/>
      <family val="2"/>
      <scheme val="minor"/>
    </font>
    <font>
      <b/>
      <sz val="11"/>
      <color theme="1" tint="0.34998626667073579"/>
      <name val="Aptos Narrow"/>
      <family val="2"/>
      <scheme val="minor"/>
    </font>
    <font>
      <b/>
      <sz val="11"/>
      <color theme="7" tint="-0.249977111117893"/>
      <name val="Aptos Narrow"/>
      <family val="2"/>
      <scheme val="minor"/>
    </font>
    <font>
      <sz val="11"/>
      <color rgb="FFB51313"/>
      <name val="Aptos Narrow"/>
      <family val="2"/>
      <scheme val="minor"/>
    </font>
    <font>
      <b/>
      <i/>
      <sz val="11"/>
      <name val="Aptos Narrow"/>
      <family val="2"/>
      <scheme val="minor"/>
    </font>
    <font>
      <sz val="11"/>
      <color rgb="FFFF0000"/>
      <name val="Aptos Narrow"/>
      <family val="2"/>
      <scheme val="minor"/>
    </font>
    <font>
      <sz val="10"/>
      <color theme="1"/>
      <name val="Open Sans"/>
    </font>
    <font>
      <b/>
      <sz val="10"/>
      <color theme="1"/>
      <name val="Open Sans"/>
    </font>
    <font>
      <sz val="10"/>
      <color rgb="FFB51313"/>
      <name val="Open Sans"/>
    </font>
    <font>
      <b/>
      <sz val="11"/>
      <color rgb="FFFF3300"/>
      <name val="Aptos Narrow"/>
      <family val="2"/>
      <scheme val="minor"/>
    </font>
    <font>
      <b/>
      <sz val="11"/>
      <color rgb="FF66CCFF"/>
      <name val="Aptos Narrow"/>
      <family val="2"/>
      <scheme val="minor"/>
    </font>
    <font>
      <sz val="10"/>
      <color rgb="FF000000"/>
      <name val="Open Sans"/>
    </font>
    <font>
      <b/>
      <sz val="10"/>
      <color rgb="FF000000"/>
      <name val="Open Sans"/>
    </font>
    <font>
      <b/>
      <sz val="11"/>
      <color theme="9" tint="-0.499984740745262"/>
      <name val="Aptos Narrow"/>
      <family val="2"/>
      <scheme val="minor"/>
    </font>
    <font>
      <sz val="12"/>
      <name val="Aptos Narrow"/>
      <family val="2"/>
      <scheme val="minor"/>
    </font>
    <font>
      <sz val="10"/>
      <color rgb="FF000000"/>
      <name val="Calibri"/>
      <family val="2"/>
    </font>
    <font>
      <sz val="11"/>
      <color theme="5"/>
      <name val="Calibri"/>
      <family val="2"/>
    </font>
    <font>
      <sz val="11"/>
      <color rgb="FFE97132"/>
      <name val="Aptos Narrow"/>
      <family val="2"/>
      <scheme val="minor"/>
    </font>
    <font>
      <b/>
      <u/>
      <sz val="14"/>
      <color theme="1"/>
      <name val="Aptos Narrow"/>
      <family val="2"/>
      <scheme val="minor"/>
    </font>
    <font>
      <b/>
      <u/>
      <sz val="14"/>
      <name val="Aptos Narrow"/>
      <family val="2"/>
      <scheme val="minor"/>
    </font>
    <font>
      <b/>
      <u/>
      <sz val="11"/>
      <name val="Aptos Narrow"/>
      <family val="2"/>
      <scheme val="minor"/>
    </font>
    <font>
      <b/>
      <u/>
      <sz val="14"/>
      <color rgb="FFFF0000"/>
      <name val="Aptos Narrow"/>
      <family val="2"/>
      <scheme val="minor"/>
    </font>
    <font>
      <b/>
      <u/>
      <sz val="14"/>
      <color rgb="FF0000FF"/>
      <name val="Aptos Narrow"/>
      <family val="2"/>
      <scheme val="minor"/>
    </font>
    <font>
      <b/>
      <sz val="14"/>
      <name val="Aptos Narrow"/>
      <family val="2"/>
      <scheme val="minor"/>
    </font>
    <font>
      <sz val="11"/>
      <color rgb="FF000000"/>
      <name val="Aptos Narrow"/>
      <family val="2"/>
    </font>
    <font>
      <b/>
      <sz val="11"/>
      <color rgb="FF000000"/>
      <name val="Aptos Narrow"/>
      <family val="2"/>
    </font>
    <font>
      <sz val="8"/>
      <name val="Aptos Narrow"/>
      <family val="2"/>
      <scheme val="minor"/>
    </font>
    <font>
      <sz val="11"/>
      <color theme="0"/>
      <name val="Aptos Narrow"/>
      <family val="2"/>
      <scheme val="minor"/>
    </font>
    <font>
      <b/>
      <sz val="16"/>
      <color theme="1"/>
      <name val="Aptos Narrow"/>
      <family val="2"/>
      <scheme val="minor"/>
    </font>
    <font>
      <b/>
      <u/>
      <sz val="11"/>
      <color theme="0"/>
      <name val="Aptos Narrow"/>
      <family val="2"/>
      <scheme val="minor"/>
    </font>
    <font>
      <i/>
      <sz val="11"/>
      <color rgb="FF000000"/>
      <name val="Calibri"/>
      <family val="2"/>
    </font>
    <font>
      <sz val="11"/>
      <color rgb="FFED7D31"/>
      <name val="Calibri"/>
      <family val="2"/>
    </font>
    <font>
      <sz val="11"/>
      <color rgb="FFB51313"/>
      <name val="Calibri"/>
      <family val="2"/>
    </font>
    <font>
      <sz val="7"/>
      <color rgb="FF000000"/>
      <name val="Times New Roman"/>
      <family val="1"/>
    </font>
    <font>
      <sz val="14"/>
      <color theme="1"/>
      <name val="Aptos Narrow"/>
      <family val="2"/>
      <scheme val="minor"/>
    </font>
  </fonts>
  <fills count="30">
    <fill>
      <patternFill patternType="none"/>
    </fill>
    <fill>
      <patternFill patternType="gray125"/>
    </fill>
    <fill>
      <patternFill patternType="solid">
        <fgColor rgb="FFFFFF00"/>
        <bgColor indexed="64"/>
      </patternFill>
    </fill>
    <fill>
      <patternFill patternType="solid">
        <fgColor rgb="FFF2E2F0"/>
        <bgColor indexed="64"/>
      </patternFill>
    </fill>
    <fill>
      <patternFill patternType="solid">
        <fgColor theme="6" tint="0.59999389629810485"/>
        <bgColor indexed="64"/>
      </patternFill>
    </fill>
    <fill>
      <patternFill patternType="solid">
        <fgColor rgb="FFB4C6E7"/>
        <bgColor indexed="64"/>
      </patternFill>
    </fill>
    <fill>
      <patternFill patternType="solid">
        <fgColor theme="8" tint="0.59999389629810485"/>
        <bgColor indexed="64"/>
      </patternFill>
    </fill>
    <fill>
      <patternFill patternType="solid">
        <fgColor theme="5" tint="0.39997558519241921"/>
        <bgColor indexed="64"/>
      </patternFill>
    </fill>
    <fill>
      <patternFill patternType="solid">
        <fgColor rgb="FF92D050"/>
        <bgColor indexed="64"/>
      </patternFill>
    </fill>
    <fill>
      <patternFill patternType="solid">
        <fgColor theme="4" tint="0.79998168889431442"/>
        <bgColor indexed="64"/>
      </patternFill>
    </fill>
    <fill>
      <patternFill patternType="solid">
        <fgColor rgb="FFCCCCFF"/>
        <bgColor indexed="64"/>
      </patternFill>
    </fill>
    <fill>
      <patternFill patternType="solid">
        <fgColor rgb="FFFF0000"/>
        <bgColor indexed="64"/>
      </patternFill>
    </fill>
    <fill>
      <patternFill patternType="solid">
        <fgColor rgb="FFEFB7EC"/>
        <bgColor indexed="64"/>
      </patternFill>
    </fill>
    <fill>
      <patternFill patternType="solid">
        <fgColor theme="0" tint="-0.24994659260841701"/>
        <bgColor indexed="64"/>
      </patternFill>
    </fill>
    <fill>
      <patternFill patternType="solid">
        <fgColor theme="4" tint="0.59999389629810485"/>
        <bgColor indexed="64"/>
      </patternFill>
    </fill>
    <fill>
      <patternFill patternType="solid">
        <fgColor theme="2" tint="-0.24994659260841701"/>
        <bgColor indexed="64"/>
      </patternFill>
    </fill>
    <fill>
      <patternFill patternType="solid">
        <fgColor rgb="FF00B0F0"/>
        <bgColor indexed="64"/>
      </patternFill>
    </fill>
    <fill>
      <patternFill patternType="solid">
        <fgColor theme="5" tint="0.79998168889431442"/>
        <bgColor indexed="64"/>
      </patternFill>
    </fill>
    <fill>
      <patternFill patternType="solid">
        <fgColor rgb="FFFFFFCC"/>
        <bgColor indexed="64"/>
      </patternFill>
    </fill>
    <fill>
      <patternFill patternType="solid">
        <fgColor theme="0"/>
        <bgColor indexed="64"/>
      </patternFill>
    </fill>
    <fill>
      <patternFill patternType="solid">
        <fgColor theme="9" tint="0.59999389629810485"/>
        <bgColor indexed="64"/>
      </patternFill>
    </fill>
    <fill>
      <patternFill patternType="solid">
        <fgColor rgb="FFCC99FF"/>
        <bgColor indexed="64"/>
      </patternFill>
    </fill>
    <fill>
      <patternFill patternType="solid">
        <fgColor theme="9" tint="0.79998168889431442"/>
        <bgColor indexed="64"/>
      </patternFill>
    </fill>
    <fill>
      <patternFill patternType="solid">
        <fgColor theme="5"/>
        <bgColor indexed="64"/>
      </patternFill>
    </fill>
    <fill>
      <patternFill patternType="solid">
        <fgColor theme="6" tint="0.39997558519241921"/>
        <bgColor indexed="64"/>
      </patternFill>
    </fill>
    <fill>
      <patternFill patternType="solid">
        <fgColor theme="5" tint="0.59999389629810485"/>
        <bgColor indexed="64"/>
      </patternFill>
    </fill>
    <fill>
      <patternFill patternType="solid">
        <fgColor rgb="FFC6E0B4"/>
        <bgColor rgb="FF000000"/>
      </patternFill>
    </fill>
    <fill>
      <patternFill patternType="solid">
        <fgColor rgb="FFFFD966"/>
        <bgColor indexed="64"/>
      </patternFill>
    </fill>
    <fill>
      <patternFill patternType="solid">
        <fgColor rgb="FFFFFF66"/>
        <bgColor indexed="64"/>
      </patternFill>
    </fill>
    <fill>
      <patternFill patternType="solid">
        <fgColor theme="7" tint="0.59999389629810485"/>
        <bgColor indexed="64"/>
      </patternFill>
    </fill>
  </fills>
  <borders count="15">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thin">
        <color auto="1"/>
      </right>
      <top/>
      <bottom/>
      <diagonal/>
    </border>
    <border>
      <left/>
      <right style="thin">
        <color auto="1"/>
      </right>
      <top/>
      <bottom/>
      <diagonal/>
    </border>
    <border>
      <left style="thin">
        <color auto="1"/>
      </left>
      <right/>
      <top/>
      <bottom/>
      <diagonal/>
    </border>
    <border>
      <left style="thin">
        <color auto="1"/>
      </left>
      <right style="thin">
        <color auto="1"/>
      </right>
      <top/>
      <bottom style="thin">
        <color auto="1"/>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
      <left style="thin">
        <color auto="1"/>
      </left>
      <right/>
      <top style="thin">
        <color auto="1"/>
      </top>
      <bottom/>
      <diagonal/>
    </border>
  </borders>
  <cellStyleXfs count="3">
    <xf numFmtId="0" fontId="0" fillId="0" borderId="0"/>
    <xf numFmtId="9" fontId="1" fillId="0" borderId="0" applyFont="0" applyFill="0" applyBorder="0" applyAlignment="0" applyProtection="0"/>
    <xf numFmtId="0" fontId="21" fillId="0" borderId="0" applyNumberFormat="0" applyFill="0" applyBorder="0" applyAlignment="0" applyProtection="0"/>
  </cellStyleXfs>
  <cellXfs count="359">
    <xf numFmtId="0" fontId="0" fillId="0" borderId="0" xfId="0"/>
    <xf numFmtId="0" fontId="0" fillId="0" borderId="0" xfId="0" applyAlignment="1">
      <alignment wrapText="1"/>
    </xf>
    <xf numFmtId="0" fontId="3" fillId="4" borderId="5" xfId="0" applyFont="1" applyFill="1" applyBorder="1" applyAlignment="1">
      <alignment horizontal="center" wrapText="1"/>
    </xf>
    <xf numFmtId="0" fontId="4" fillId="4" borderId="5" xfId="0" applyFont="1" applyFill="1" applyBorder="1" applyAlignment="1">
      <alignment horizontal="center" wrapText="1"/>
    </xf>
    <xf numFmtId="0" fontId="5" fillId="5" borderId="5" xfId="0" applyFont="1" applyFill="1" applyBorder="1" applyAlignment="1">
      <alignment horizontal="center" wrapText="1"/>
    </xf>
    <xf numFmtId="0" fontId="5" fillId="6" borderId="5" xfId="0" applyFont="1" applyFill="1" applyBorder="1" applyAlignment="1">
      <alignment horizontal="center" wrapText="1"/>
    </xf>
    <xf numFmtId="0" fontId="5" fillId="7" borderId="5" xfId="0" applyFont="1" applyFill="1" applyBorder="1" applyAlignment="1">
      <alignment horizontal="center" wrapText="1"/>
    </xf>
    <xf numFmtId="0" fontId="5" fillId="7" borderId="6" xfId="0" applyFont="1" applyFill="1" applyBorder="1" applyAlignment="1">
      <alignment horizontal="center" wrapText="1"/>
    </xf>
    <xf numFmtId="0" fontId="3" fillId="2" borderId="5" xfId="0" applyFont="1" applyFill="1" applyBorder="1" applyAlignment="1">
      <alignment horizontal="center" vertical="top" wrapText="1"/>
    </xf>
    <xf numFmtId="0" fontId="5" fillId="2" borderId="5" xfId="0" applyFont="1" applyFill="1" applyBorder="1" applyAlignment="1">
      <alignment vertical="top" wrapText="1"/>
    </xf>
    <xf numFmtId="0" fontId="5" fillId="2" borderId="5" xfId="0" applyFont="1" applyFill="1" applyBorder="1" applyAlignment="1">
      <alignment horizontal="left" vertical="top" wrapText="1"/>
    </xf>
    <xf numFmtId="0" fontId="4" fillId="4" borderId="7" xfId="0" applyFont="1" applyFill="1" applyBorder="1" applyAlignment="1">
      <alignment horizontal="left" vertical="top" wrapText="1"/>
    </xf>
    <xf numFmtId="0" fontId="6" fillId="4" borderId="1" xfId="0" applyFont="1" applyFill="1" applyBorder="1" applyAlignment="1">
      <alignment horizontal="left" vertical="top" wrapText="1"/>
    </xf>
    <xf numFmtId="0" fontId="6" fillId="4" borderId="1" xfId="0" applyFont="1" applyFill="1" applyBorder="1" applyAlignment="1">
      <alignment horizontal="left" textRotation="90" wrapText="1"/>
    </xf>
    <xf numFmtId="0" fontId="5" fillId="4" borderId="1" xfId="0" applyFont="1" applyFill="1" applyBorder="1" applyAlignment="1">
      <alignment horizontal="left" vertical="top" wrapText="1"/>
    </xf>
    <xf numFmtId="0" fontId="6" fillId="4" borderId="6" xfId="0" applyFont="1" applyFill="1" applyBorder="1" applyAlignment="1">
      <alignment horizontal="left" vertical="top" wrapText="1"/>
    </xf>
    <xf numFmtId="0" fontId="6" fillId="4" borderId="7" xfId="0" applyFont="1" applyFill="1" applyBorder="1" applyAlignment="1">
      <alignment horizontal="left" vertical="top" wrapText="1"/>
    </xf>
    <xf numFmtId="0" fontId="5" fillId="4" borderId="8" xfId="0" applyFont="1" applyFill="1" applyBorder="1" applyAlignment="1">
      <alignment horizontal="left" vertical="top" wrapText="1"/>
    </xf>
    <xf numFmtId="0" fontId="7" fillId="8" borderId="6" xfId="0" applyFont="1" applyFill="1" applyBorder="1" applyAlignment="1">
      <alignment horizontal="left" vertical="top" wrapText="1"/>
    </xf>
    <xf numFmtId="0" fontId="5" fillId="8" borderId="5" xfId="0" applyFont="1" applyFill="1" applyBorder="1" applyAlignment="1">
      <alignment horizontal="left" vertical="top" wrapText="1"/>
    </xf>
    <xf numFmtId="0" fontId="5" fillId="9" borderId="5" xfId="0" applyFont="1" applyFill="1" applyBorder="1" applyAlignment="1">
      <alignment horizontal="left" vertical="top" wrapText="1"/>
    </xf>
    <xf numFmtId="0" fontId="4" fillId="10" borderId="5" xfId="0" applyFont="1" applyFill="1" applyBorder="1" applyAlignment="1">
      <alignment horizontal="left" vertical="top" wrapText="1"/>
    </xf>
    <xf numFmtId="0" fontId="5" fillId="11" borderId="5" xfId="0" applyFont="1" applyFill="1" applyBorder="1" applyAlignment="1">
      <alignment horizontal="left" vertical="top" wrapText="1"/>
    </xf>
    <xf numFmtId="0" fontId="5" fillId="12" borderId="5" xfId="0" applyFont="1" applyFill="1" applyBorder="1" applyAlignment="1">
      <alignment horizontal="center" vertical="top" wrapText="1"/>
    </xf>
    <xf numFmtId="0" fontId="9" fillId="0" borderId="0" xfId="0" applyFont="1"/>
    <xf numFmtId="0" fontId="9" fillId="0" borderId="0" xfId="0" applyFont="1" applyAlignment="1">
      <alignment wrapText="1"/>
    </xf>
    <xf numFmtId="0" fontId="9" fillId="0" borderId="0" xfId="0" applyFont="1" applyAlignment="1">
      <alignment horizontal="center" wrapText="1"/>
    </xf>
    <xf numFmtId="0" fontId="4" fillId="0" borderId="0" xfId="0" applyFont="1" applyAlignment="1">
      <alignment wrapText="1"/>
    </xf>
    <xf numFmtId="0" fontId="10" fillId="0" borderId="0" xfId="0" applyFont="1" applyAlignment="1">
      <alignment wrapText="1"/>
    </xf>
    <xf numFmtId="0" fontId="4" fillId="0" borderId="1" xfId="0" applyFont="1" applyBorder="1" applyAlignment="1">
      <alignment wrapText="1"/>
    </xf>
    <xf numFmtId="0" fontId="9" fillId="0" borderId="1" xfId="0" applyFont="1" applyBorder="1" applyAlignment="1">
      <alignment wrapText="1"/>
    </xf>
    <xf numFmtId="0" fontId="9" fillId="0" borderId="0" xfId="0" applyFont="1" applyAlignment="1">
      <alignment horizontal="center"/>
    </xf>
    <xf numFmtId="0" fontId="11" fillId="2" borderId="0" xfId="0" applyFont="1" applyFill="1" applyAlignment="1">
      <alignment wrapText="1"/>
    </xf>
    <xf numFmtId="0" fontId="12" fillId="0" borderId="1" xfId="0" applyFont="1" applyBorder="1" applyAlignment="1">
      <alignment wrapText="1"/>
    </xf>
    <xf numFmtId="0" fontId="13" fillId="0" borderId="1" xfId="0" applyFont="1" applyBorder="1" applyAlignment="1">
      <alignment wrapText="1"/>
    </xf>
    <xf numFmtId="0" fontId="13" fillId="0" borderId="2" xfId="0" applyFont="1" applyBorder="1" applyAlignment="1">
      <alignment wrapText="1"/>
    </xf>
    <xf numFmtId="0" fontId="14" fillId="3" borderId="1" xfId="0" applyFont="1" applyFill="1" applyBorder="1" applyAlignment="1">
      <alignment horizontal="center" wrapText="1"/>
    </xf>
    <xf numFmtId="0" fontId="15" fillId="0" borderId="1" xfId="0" applyFont="1" applyBorder="1" applyAlignment="1">
      <alignment horizontal="center" wrapText="1"/>
    </xf>
    <xf numFmtId="0" fontId="12" fillId="0" borderId="3" xfId="0" applyFont="1" applyBorder="1" applyAlignment="1">
      <alignment wrapText="1"/>
    </xf>
    <xf numFmtId="0" fontId="16" fillId="0" borderId="1" xfId="0" applyFont="1" applyBorder="1" applyAlignment="1">
      <alignment horizontal="center" wrapText="1"/>
    </xf>
    <xf numFmtId="0" fontId="15" fillId="0" borderId="4" xfId="0" applyFont="1" applyBorder="1" applyAlignment="1">
      <alignment wrapText="1"/>
    </xf>
    <xf numFmtId="0" fontId="16" fillId="0" borderId="1" xfId="0" applyFont="1" applyBorder="1" applyAlignment="1">
      <alignment wrapText="1"/>
    </xf>
    <xf numFmtId="0" fontId="16" fillId="0" borderId="2" xfId="0" applyFont="1" applyBorder="1" applyAlignment="1">
      <alignment horizontal="center" wrapText="1"/>
    </xf>
    <xf numFmtId="0" fontId="16" fillId="0" borderId="1" xfId="0" applyFont="1" applyBorder="1" applyAlignment="1">
      <alignment horizontal="center"/>
    </xf>
    <xf numFmtId="0" fontId="15" fillId="0" borderId="1" xfId="0" applyFont="1" applyBorder="1"/>
    <xf numFmtId="0" fontId="17" fillId="0" borderId="1" xfId="0" applyFont="1" applyBorder="1" applyAlignment="1">
      <alignment wrapText="1"/>
    </xf>
    <xf numFmtId="0" fontId="9" fillId="0" borderId="1" xfId="0" applyFont="1" applyBorder="1"/>
    <xf numFmtId="0" fontId="9" fillId="0" borderId="1" xfId="0" applyFont="1" applyBorder="1" applyAlignment="1">
      <alignment horizontal="center"/>
    </xf>
    <xf numFmtId="0" fontId="10" fillId="0" borderId="1" xfId="0" applyFont="1" applyBorder="1"/>
    <xf numFmtId="0" fontId="4" fillId="0" borderId="1" xfId="0" applyFont="1" applyBorder="1"/>
    <xf numFmtId="0" fontId="4" fillId="0" borderId="0" xfId="0" applyFont="1"/>
    <xf numFmtId="0" fontId="10" fillId="0" borderId="3" xfId="0" applyFont="1" applyBorder="1"/>
    <xf numFmtId="0" fontId="10" fillId="0" borderId="2" xfId="0" applyFont="1" applyBorder="1"/>
    <xf numFmtId="0" fontId="12" fillId="0" borderId="1" xfId="0" applyFont="1" applyBorder="1"/>
    <xf numFmtId="0" fontId="12" fillId="0" borderId="3" xfId="0" applyFont="1" applyBorder="1"/>
    <xf numFmtId="0" fontId="13" fillId="0" borderId="9" xfId="0" applyFont="1" applyBorder="1"/>
    <xf numFmtId="0" fontId="12" fillId="0" borderId="2" xfId="0" applyFont="1" applyBorder="1"/>
    <xf numFmtId="0" fontId="13" fillId="0" borderId="1" xfId="0" applyFont="1" applyBorder="1"/>
    <xf numFmtId="0" fontId="13" fillId="0" borderId="0" xfId="0" applyFont="1"/>
    <xf numFmtId="0" fontId="14" fillId="3" borderId="0" xfId="0" applyFont="1" applyFill="1" applyAlignment="1">
      <alignment horizontal="center"/>
    </xf>
    <xf numFmtId="0" fontId="12" fillId="0" borderId="0" xfId="0" applyFont="1"/>
    <xf numFmtId="0" fontId="16" fillId="0" borderId="0" xfId="0" applyFont="1" applyAlignment="1">
      <alignment horizontal="center" wrapText="1"/>
    </xf>
    <xf numFmtId="0" fontId="16" fillId="0" borderId="0" xfId="0" applyFont="1" applyAlignment="1">
      <alignment horizontal="center"/>
    </xf>
    <xf numFmtId="0" fontId="2" fillId="13" borderId="1" xfId="0" applyFont="1" applyFill="1" applyBorder="1" applyAlignment="1">
      <alignment horizontal="center" vertical="top" wrapText="1"/>
    </xf>
    <xf numFmtId="0" fontId="2" fillId="14" borderId="0" xfId="0" applyFont="1" applyFill="1"/>
    <xf numFmtId="0" fontId="0" fillId="16" borderId="0" xfId="0" applyFill="1"/>
    <xf numFmtId="9" fontId="0" fillId="17" borderId="0" xfId="1" applyFont="1" applyFill="1"/>
    <xf numFmtId="49" fontId="0" fillId="0" borderId="0" xfId="0" applyNumberFormat="1"/>
    <xf numFmtId="9" fontId="0" fillId="8" borderId="0" xfId="1" applyFont="1" applyFill="1"/>
    <xf numFmtId="9" fontId="0" fillId="18" borderId="0" xfId="1" applyFont="1" applyFill="1"/>
    <xf numFmtId="0" fontId="0" fillId="19" borderId="0" xfId="0" applyFill="1"/>
    <xf numFmtId="0" fontId="22" fillId="0" borderId="1" xfId="0" applyFont="1" applyBorder="1" applyAlignment="1">
      <alignment wrapText="1"/>
    </xf>
    <xf numFmtId="0" fontId="0" fillId="0" borderId="1" xfId="0" applyBorder="1" applyAlignment="1">
      <alignment horizontal="center" wrapText="1"/>
    </xf>
    <xf numFmtId="0" fontId="23" fillId="0" borderId="1" xfId="0" applyFont="1" applyBorder="1" applyAlignment="1">
      <alignment wrapText="1"/>
    </xf>
    <xf numFmtId="0" fontId="23" fillId="0" borderId="1" xfId="0" applyFont="1" applyBorder="1" applyAlignment="1">
      <alignment horizontal="left" wrapText="1"/>
    </xf>
    <xf numFmtId="0" fontId="24" fillId="0" borderId="1" xfId="0" applyFont="1" applyBorder="1" applyAlignment="1">
      <alignment wrapText="1"/>
    </xf>
    <xf numFmtId="0" fontId="25" fillId="0" borderId="1" xfId="0" applyFont="1" applyBorder="1" applyAlignment="1">
      <alignment vertical="top" wrapText="1"/>
    </xf>
    <xf numFmtId="0" fontId="23" fillId="0" borderId="3" xfId="0" applyFont="1" applyBorder="1" applyAlignment="1">
      <alignment wrapText="1"/>
    </xf>
    <xf numFmtId="0" fontId="0" fillId="0" borderId="1" xfId="0" applyBorder="1" applyAlignment="1">
      <alignment wrapText="1"/>
    </xf>
    <xf numFmtId="0" fontId="0" fillId="0" borderId="2" xfId="0" applyBorder="1" applyAlignment="1">
      <alignment wrapText="1"/>
    </xf>
    <xf numFmtId="0" fontId="23" fillId="0" borderId="1" xfId="0" applyFont="1" applyBorder="1" applyAlignment="1">
      <alignment vertical="top" wrapText="1"/>
    </xf>
    <xf numFmtId="0" fontId="25" fillId="0" borderId="1" xfId="0" applyFont="1" applyBorder="1" applyAlignment="1">
      <alignment horizontal="left" wrapText="1"/>
    </xf>
    <xf numFmtId="0" fontId="23" fillId="0" borderId="1" xfId="0" applyFont="1" applyBorder="1"/>
    <xf numFmtId="0" fontId="0" fillId="0" borderId="1" xfId="0" applyBorder="1"/>
    <xf numFmtId="14" fontId="0" fillId="0" borderId="1" xfId="0" applyNumberFormat="1" applyBorder="1"/>
    <xf numFmtId="0" fontId="0" fillId="0" borderId="3" xfId="0" applyBorder="1" applyAlignment="1">
      <alignment wrapText="1"/>
    </xf>
    <xf numFmtId="0" fontId="26" fillId="0" borderId="1" xfId="0" applyFont="1" applyBorder="1" applyAlignment="1">
      <alignment vertical="top" wrapText="1"/>
    </xf>
    <xf numFmtId="0" fontId="28" fillId="0" borderId="1" xfId="0" applyFont="1" applyBorder="1" applyAlignment="1">
      <alignment vertical="top" wrapText="1"/>
    </xf>
    <xf numFmtId="0" fontId="0" fillId="0" borderId="1" xfId="0" applyBorder="1" applyAlignment="1">
      <alignment vertical="top" wrapText="1"/>
    </xf>
    <xf numFmtId="0" fontId="0" fillId="0" borderId="1" xfId="0" applyBorder="1" applyAlignment="1">
      <alignment vertical="center" wrapText="1"/>
    </xf>
    <xf numFmtId="0" fontId="29" fillId="0" borderId="1" xfId="0" applyFont="1" applyBorder="1" applyAlignment="1">
      <alignment vertical="top" wrapText="1"/>
    </xf>
    <xf numFmtId="0" fontId="25" fillId="0" borderId="1" xfId="0" applyFont="1" applyBorder="1" applyAlignment="1">
      <alignment wrapText="1"/>
    </xf>
    <xf numFmtId="0" fontId="33" fillId="0" borderId="1" xfId="0" applyFont="1" applyBorder="1" applyAlignment="1">
      <alignment horizontal="left" wrapText="1"/>
    </xf>
    <xf numFmtId="14" fontId="33" fillId="0" borderId="1" xfId="0" applyNumberFormat="1" applyFont="1" applyBorder="1" applyAlignment="1">
      <alignment horizontal="left" wrapText="1"/>
    </xf>
    <xf numFmtId="0" fontId="34" fillId="0" borderId="1" xfId="0" applyFont="1" applyBorder="1" applyAlignment="1">
      <alignment wrapText="1"/>
    </xf>
    <xf numFmtId="0" fontId="35" fillId="0" borderId="3" xfId="0" applyFont="1" applyBorder="1" applyAlignment="1">
      <alignment wrapText="1"/>
    </xf>
    <xf numFmtId="0" fontId="35" fillId="0" borderId="1" xfId="0" applyFont="1" applyBorder="1" applyAlignment="1">
      <alignment wrapText="1"/>
    </xf>
    <xf numFmtId="0" fontId="35" fillId="0" borderId="2" xfId="0" applyFont="1" applyBorder="1" applyAlignment="1">
      <alignment wrapText="1"/>
    </xf>
    <xf numFmtId="0" fontId="33" fillId="0" borderId="1" xfId="0" applyFont="1" applyBorder="1" applyAlignment="1">
      <alignment wrapText="1"/>
    </xf>
    <xf numFmtId="0" fontId="33" fillId="0" borderId="1" xfId="0" applyFont="1" applyBorder="1" applyAlignment="1">
      <alignment horizontal="left" vertical="top" wrapText="1"/>
    </xf>
    <xf numFmtId="0" fontId="38" fillId="0" borderId="1" xfId="0" applyFont="1" applyBorder="1" applyAlignment="1">
      <alignment horizontal="left" wrapText="1"/>
    </xf>
    <xf numFmtId="0" fontId="38" fillId="0" borderId="1" xfId="0" applyFont="1" applyBorder="1" applyAlignment="1">
      <alignment wrapText="1"/>
    </xf>
    <xf numFmtId="0" fontId="26" fillId="0" borderId="1" xfId="0" applyFont="1" applyBorder="1" applyAlignment="1">
      <alignment wrapText="1"/>
    </xf>
    <xf numFmtId="0" fontId="33" fillId="0" borderId="1" xfId="0" applyFont="1" applyBorder="1" applyAlignment="1">
      <alignment vertical="top" wrapText="1"/>
    </xf>
    <xf numFmtId="0" fontId="23" fillId="20" borderId="1" xfId="0" applyFont="1" applyFill="1" applyBorder="1" applyAlignment="1">
      <alignment wrapText="1"/>
    </xf>
    <xf numFmtId="0" fontId="45" fillId="0" borderId="1" xfId="2" applyFont="1" applyBorder="1" applyAlignment="1">
      <alignment wrapText="1"/>
    </xf>
    <xf numFmtId="0" fontId="23" fillId="0" borderId="1" xfId="0" applyFont="1" applyBorder="1" applyAlignment="1">
      <alignment horizontal="center" wrapText="1"/>
    </xf>
    <xf numFmtId="0" fontId="23" fillId="0" borderId="2" xfId="0" applyFont="1" applyBorder="1" applyAlignment="1">
      <alignment wrapText="1"/>
    </xf>
    <xf numFmtId="0" fontId="46" fillId="19" borderId="1" xfId="0" applyFont="1" applyFill="1" applyBorder="1" applyAlignment="1">
      <alignment wrapText="1"/>
    </xf>
    <xf numFmtId="0" fontId="24" fillId="0" borderId="1" xfId="0" applyFont="1" applyBorder="1" applyAlignment="1">
      <alignment vertical="top" wrapText="1"/>
    </xf>
    <xf numFmtId="0" fontId="47" fillId="0" borderId="1" xfId="0" applyFont="1" applyBorder="1" applyAlignment="1">
      <alignment wrapText="1"/>
    </xf>
    <xf numFmtId="0" fontId="23" fillId="2" borderId="1" xfId="0" applyFont="1" applyFill="1" applyBorder="1" applyAlignment="1">
      <alignment vertical="top" wrapText="1"/>
    </xf>
    <xf numFmtId="0" fontId="23" fillId="0" borderId="0" xfId="0" applyFont="1" applyAlignment="1">
      <alignment vertical="top" wrapText="1"/>
    </xf>
    <xf numFmtId="0" fontId="0" fillId="0" borderId="0" xfId="0" applyAlignment="1">
      <alignment vertical="top" wrapText="1"/>
    </xf>
    <xf numFmtId="0" fontId="23" fillId="0" borderId="0" xfId="0" applyFont="1" applyAlignment="1">
      <alignment wrapText="1"/>
    </xf>
    <xf numFmtId="0" fontId="48" fillId="0" borderId="1" xfId="0" applyFont="1" applyBorder="1" applyAlignment="1">
      <alignment wrapText="1"/>
    </xf>
    <xf numFmtId="0" fontId="49" fillId="0" borderId="1" xfId="0" applyFont="1" applyBorder="1" applyAlignment="1">
      <alignment wrapText="1"/>
    </xf>
    <xf numFmtId="0" fontId="0" fillId="0" borderId="1" xfId="0" applyBorder="1" applyAlignment="1">
      <alignment horizontal="left" wrapText="1"/>
    </xf>
    <xf numFmtId="0" fontId="0" fillId="0" borderId="1" xfId="0" applyBorder="1" applyAlignment="1">
      <alignment horizontal="left" vertical="top" wrapText="1"/>
    </xf>
    <xf numFmtId="0" fontId="0" fillId="19" borderId="1" xfId="0" applyFill="1" applyBorder="1" applyAlignment="1">
      <alignment vertical="top" wrapText="1"/>
    </xf>
    <xf numFmtId="0" fontId="50" fillId="0" borderId="1" xfId="0" applyFont="1" applyBorder="1" applyAlignment="1">
      <alignment horizontal="center" wrapText="1"/>
    </xf>
    <xf numFmtId="0" fontId="50" fillId="0" borderId="1" xfId="0" applyFont="1" applyBorder="1" applyAlignment="1">
      <alignment wrapText="1"/>
    </xf>
    <xf numFmtId="0" fontId="51" fillId="0" borderId="1" xfId="0" applyFont="1" applyBorder="1" applyAlignment="1">
      <alignment horizontal="left" vertical="top" wrapText="1"/>
    </xf>
    <xf numFmtId="0" fontId="50" fillId="0" borderId="3" xfId="0" applyFont="1" applyBorder="1" applyAlignment="1">
      <alignment wrapText="1"/>
    </xf>
    <xf numFmtId="0" fontId="23" fillId="0" borderId="1" xfId="0" applyFont="1" applyBorder="1" applyAlignment="1">
      <alignment horizontal="left" vertical="top" wrapText="1"/>
    </xf>
    <xf numFmtId="0" fontId="49" fillId="0" borderId="1" xfId="0" applyFont="1" applyBorder="1"/>
    <xf numFmtId="0" fontId="25" fillId="0" borderId="1" xfId="0" applyFont="1" applyBorder="1" applyAlignment="1">
      <alignment horizontal="left" vertical="top" wrapText="1"/>
    </xf>
    <xf numFmtId="0" fontId="23" fillId="0" borderId="3" xfId="0" applyFont="1" applyBorder="1" applyAlignment="1">
      <alignment horizontal="left" vertical="top" wrapText="1"/>
    </xf>
    <xf numFmtId="0" fontId="24" fillId="0" borderId="2" xfId="0" applyFont="1" applyBorder="1" applyAlignment="1">
      <alignment horizontal="left" vertical="top" wrapText="1"/>
    </xf>
    <xf numFmtId="0" fontId="0" fillId="19" borderId="1" xfId="0" applyFill="1" applyBorder="1" applyAlignment="1">
      <alignment wrapText="1"/>
    </xf>
    <xf numFmtId="0" fontId="52" fillId="0" borderId="1" xfId="0" applyFont="1" applyBorder="1" applyAlignment="1">
      <alignment wrapText="1"/>
    </xf>
    <xf numFmtId="0" fontId="49" fillId="0" borderId="1" xfId="0" applyFont="1" applyBorder="1" applyAlignment="1">
      <alignment vertical="top" wrapText="1"/>
    </xf>
    <xf numFmtId="0" fontId="0" fillId="0" borderId="3" xfId="0" applyBorder="1" applyAlignment="1">
      <alignment horizontal="left" vertical="top" wrapText="1"/>
    </xf>
    <xf numFmtId="0" fontId="55" fillId="0" borderId="3" xfId="0" applyFont="1" applyBorder="1" applyAlignment="1">
      <alignment horizontal="left" vertical="top" wrapText="1"/>
    </xf>
    <xf numFmtId="0" fontId="58" fillId="0" borderId="1" xfId="0" applyFont="1" applyBorder="1" applyAlignment="1">
      <alignment wrapText="1"/>
    </xf>
    <xf numFmtId="0" fontId="29" fillId="19" borderId="1" xfId="0" applyFont="1" applyFill="1" applyBorder="1" applyAlignment="1">
      <alignment vertical="top" wrapText="1"/>
    </xf>
    <xf numFmtId="0" fontId="29" fillId="19" borderId="1" xfId="0" applyFont="1" applyFill="1" applyBorder="1" applyAlignment="1">
      <alignment wrapText="1"/>
    </xf>
    <xf numFmtId="0" fontId="59" fillId="0" borderId="1" xfId="0" applyFont="1" applyBorder="1" applyAlignment="1">
      <alignment wrapText="1"/>
    </xf>
    <xf numFmtId="0" fontId="0" fillId="2" borderId="1" xfId="0" applyFill="1" applyBorder="1" applyAlignment="1">
      <alignment vertical="top" wrapText="1"/>
    </xf>
    <xf numFmtId="0" fontId="0" fillId="21" borderId="1" xfId="0" applyFill="1" applyBorder="1" applyAlignment="1">
      <alignment wrapText="1"/>
    </xf>
    <xf numFmtId="0" fontId="61" fillId="0" borderId="1" xfId="0" applyFont="1" applyBorder="1" applyAlignment="1">
      <alignment wrapText="1"/>
    </xf>
    <xf numFmtId="3" fontId="23" fillId="0" borderId="1" xfId="0" applyNumberFormat="1" applyFont="1" applyBorder="1" applyAlignment="1">
      <alignment horizontal="left" wrapText="1"/>
    </xf>
    <xf numFmtId="0" fontId="62" fillId="0" borderId="1" xfId="0" applyFont="1" applyBorder="1" applyAlignment="1">
      <alignment horizontal="center" wrapText="1"/>
    </xf>
    <xf numFmtId="0" fontId="62" fillId="0" borderId="1" xfId="0" applyFont="1" applyBorder="1" applyAlignment="1">
      <alignment wrapText="1"/>
    </xf>
    <xf numFmtId="0" fontId="62" fillId="0" borderId="3" xfId="0" applyFont="1" applyBorder="1" applyAlignment="1">
      <alignment wrapText="1"/>
    </xf>
    <xf numFmtId="0" fontId="62" fillId="0" borderId="1" xfId="0" applyFont="1" applyBorder="1"/>
    <xf numFmtId="0" fontId="62" fillId="0" borderId="1" xfId="0" applyFont="1" applyBorder="1" applyAlignment="1">
      <alignment horizontal="left" wrapText="1"/>
    </xf>
    <xf numFmtId="0" fontId="62" fillId="0" borderId="1" xfId="0" applyFont="1" applyBorder="1" applyAlignment="1">
      <alignment horizontal="left" vertical="top" wrapText="1"/>
    </xf>
    <xf numFmtId="0" fontId="63" fillId="0" borderId="1" xfId="0" applyFont="1" applyBorder="1" applyAlignment="1">
      <alignment vertical="top" wrapText="1"/>
    </xf>
    <xf numFmtId="0" fontId="0" fillId="2" borderId="1" xfId="0" applyFill="1" applyBorder="1" applyAlignment="1">
      <alignment wrapText="1"/>
    </xf>
    <xf numFmtId="0" fontId="67" fillId="0" borderId="1" xfId="0" applyFont="1" applyBorder="1" applyAlignment="1">
      <alignment wrapText="1"/>
    </xf>
    <xf numFmtId="0" fontId="0" fillId="21" borderId="3" xfId="0" applyFill="1" applyBorder="1" applyAlignment="1">
      <alignment wrapText="1"/>
    </xf>
    <xf numFmtId="0" fontId="0" fillId="20" borderId="1" xfId="0" applyFill="1" applyBorder="1" applyAlignment="1">
      <alignment wrapText="1"/>
    </xf>
    <xf numFmtId="0" fontId="25" fillId="0" borderId="1" xfId="0" applyFont="1" applyBorder="1"/>
    <xf numFmtId="0" fontId="63" fillId="19" borderId="1" xfId="0" applyFont="1" applyFill="1" applyBorder="1" applyAlignment="1">
      <alignment vertical="top" wrapText="1"/>
    </xf>
    <xf numFmtId="49" fontId="0" fillId="0" borderId="1" xfId="0" applyNumberFormat="1" applyBorder="1" applyAlignment="1">
      <alignment wrapText="1"/>
    </xf>
    <xf numFmtId="0" fontId="0" fillId="2" borderId="1" xfId="0" applyFill="1" applyBorder="1" applyAlignment="1">
      <alignment horizontal="left" wrapText="1"/>
    </xf>
    <xf numFmtId="0" fontId="63" fillId="2" borderId="1" xfId="0" applyFont="1" applyFill="1" applyBorder="1" applyAlignment="1">
      <alignment vertical="top" wrapText="1"/>
    </xf>
    <xf numFmtId="0" fontId="0" fillId="19" borderId="1" xfId="0" applyFill="1" applyBorder="1" applyAlignment="1">
      <alignment horizontal="left" wrapText="1"/>
    </xf>
    <xf numFmtId="0" fontId="70" fillId="0" borderId="1" xfId="0" applyFont="1" applyBorder="1" applyAlignment="1">
      <alignment wrapText="1"/>
    </xf>
    <xf numFmtId="0" fontId="71" fillId="0" borderId="1" xfId="0" applyFont="1" applyBorder="1" applyAlignment="1">
      <alignment horizontal="left" wrapText="1"/>
    </xf>
    <xf numFmtId="9" fontId="23" fillId="0" borderId="1" xfId="0" applyNumberFormat="1" applyFont="1" applyBorder="1" applyAlignment="1">
      <alignment horizontal="left" wrapText="1"/>
    </xf>
    <xf numFmtId="0" fontId="51" fillId="0" borderId="1" xfId="0" applyFont="1" applyBorder="1" applyAlignment="1">
      <alignment wrapText="1"/>
    </xf>
    <xf numFmtId="0" fontId="72" fillId="0" borderId="3" xfId="0" applyFont="1" applyBorder="1" applyAlignment="1">
      <alignment vertical="center" wrapText="1"/>
    </xf>
    <xf numFmtId="0" fontId="71" fillId="0" borderId="1" xfId="0" applyFont="1" applyBorder="1" applyAlignment="1">
      <alignment wrapText="1"/>
    </xf>
    <xf numFmtId="0" fontId="26" fillId="0" borderId="1" xfId="0" applyFont="1" applyBorder="1" applyAlignment="1">
      <alignment horizontal="left" vertical="top" wrapText="1"/>
    </xf>
    <xf numFmtId="0" fontId="23" fillId="22" borderId="1" xfId="0" applyFont="1" applyFill="1" applyBorder="1" applyAlignment="1">
      <alignment horizontal="left" wrapText="1"/>
    </xf>
    <xf numFmtId="0" fontId="0" fillId="22" borderId="1" xfId="0" applyFill="1" applyBorder="1" applyAlignment="1">
      <alignment vertical="top" wrapText="1"/>
    </xf>
    <xf numFmtId="0" fontId="23" fillId="2" borderId="1" xfId="0" applyFont="1" applyFill="1" applyBorder="1" applyAlignment="1">
      <alignment wrapText="1"/>
    </xf>
    <xf numFmtId="0" fontId="0" fillId="2" borderId="1" xfId="0" applyFill="1" applyBorder="1" applyAlignment="1">
      <alignment horizontal="left" vertical="top" wrapText="1"/>
    </xf>
    <xf numFmtId="0" fontId="23" fillId="22" borderId="1" xfId="0" applyFont="1" applyFill="1" applyBorder="1" applyAlignment="1">
      <alignment wrapText="1"/>
    </xf>
    <xf numFmtId="0" fontId="24" fillId="22" borderId="1" xfId="0" applyFont="1" applyFill="1" applyBorder="1" applyAlignment="1">
      <alignment wrapText="1"/>
    </xf>
    <xf numFmtId="0" fontId="25" fillId="22" borderId="1" xfId="0" applyFont="1" applyFill="1" applyBorder="1" applyAlignment="1">
      <alignment horizontal="left" wrapText="1"/>
    </xf>
    <xf numFmtId="0" fontId="0" fillId="22" borderId="3" xfId="0" applyFill="1" applyBorder="1" applyAlignment="1">
      <alignment horizontal="left" vertical="top" wrapText="1"/>
    </xf>
    <xf numFmtId="0" fontId="0" fillId="22" borderId="2" xfId="0" applyFill="1" applyBorder="1" applyAlignment="1">
      <alignment wrapText="1"/>
    </xf>
    <xf numFmtId="0" fontId="0" fillId="22" borderId="1" xfId="0" applyFill="1" applyBorder="1" applyAlignment="1">
      <alignment horizontal="left" vertical="top" wrapText="1"/>
    </xf>
    <xf numFmtId="0" fontId="0" fillId="22" borderId="1" xfId="0" applyFill="1" applyBorder="1" applyAlignment="1">
      <alignment horizontal="left" wrapText="1"/>
    </xf>
    <xf numFmtId="0" fontId="0" fillId="22" borderId="1" xfId="0" applyFill="1" applyBorder="1" applyAlignment="1">
      <alignment wrapText="1"/>
    </xf>
    <xf numFmtId="0" fontId="0" fillId="22" borderId="1" xfId="0" applyFill="1" applyBorder="1"/>
    <xf numFmtId="14" fontId="0" fillId="22" borderId="1" xfId="0" applyNumberFormat="1" applyFill="1" applyBorder="1"/>
    <xf numFmtId="0" fontId="0" fillId="22" borderId="0" xfId="0" applyFill="1"/>
    <xf numFmtId="0" fontId="23" fillId="22" borderId="3" xfId="0" applyFont="1" applyFill="1" applyBorder="1" applyAlignment="1">
      <alignment wrapText="1"/>
    </xf>
    <xf numFmtId="0" fontId="49" fillId="2" borderId="1" xfId="0" applyFont="1" applyFill="1" applyBorder="1" applyAlignment="1">
      <alignment wrapText="1"/>
    </xf>
    <xf numFmtId="0" fontId="26" fillId="22" borderId="1" xfId="0" applyFont="1" applyFill="1" applyBorder="1" applyAlignment="1">
      <alignment vertical="top" wrapText="1"/>
    </xf>
    <xf numFmtId="0" fontId="75" fillId="4" borderId="5" xfId="0" applyFont="1" applyFill="1" applyBorder="1" applyAlignment="1">
      <alignment horizontal="center" wrapText="1"/>
    </xf>
    <xf numFmtId="0" fontId="23" fillId="4" borderId="5" xfId="0" applyFont="1" applyFill="1" applyBorder="1" applyAlignment="1">
      <alignment horizontal="center" wrapText="1"/>
    </xf>
    <xf numFmtId="0" fontId="76" fillId="5" borderId="5" xfId="0" applyFont="1" applyFill="1" applyBorder="1" applyAlignment="1">
      <alignment horizontal="center" wrapText="1"/>
    </xf>
    <xf numFmtId="0" fontId="76" fillId="6" borderId="5" xfId="0" applyFont="1" applyFill="1" applyBorder="1" applyAlignment="1">
      <alignment horizontal="center" wrapText="1"/>
    </xf>
    <xf numFmtId="0" fontId="76" fillId="7" borderId="5" xfId="0" applyFont="1" applyFill="1" applyBorder="1" applyAlignment="1">
      <alignment horizontal="center" wrapText="1"/>
    </xf>
    <xf numFmtId="0" fontId="76" fillId="7" borderId="6" xfId="0" applyFont="1" applyFill="1" applyBorder="1" applyAlignment="1">
      <alignment horizontal="center" wrapText="1"/>
    </xf>
    <xf numFmtId="0" fontId="75" fillId="2" borderId="5" xfId="0" applyFont="1" applyFill="1" applyBorder="1" applyAlignment="1">
      <alignment horizontal="center" vertical="top" wrapText="1"/>
    </xf>
    <xf numFmtId="0" fontId="76" fillId="2" borderId="5" xfId="0" applyFont="1" applyFill="1" applyBorder="1" applyAlignment="1">
      <alignment vertical="top" wrapText="1"/>
    </xf>
    <xf numFmtId="0" fontId="76" fillId="2" borderId="5" xfId="0" applyFont="1" applyFill="1" applyBorder="1" applyAlignment="1">
      <alignment horizontal="left" vertical="top" wrapText="1"/>
    </xf>
    <xf numFmtId="0" fontId="23" fillId="4" borderId="7" xfId="0" applyFont="1" applyFill="1" applyBorder="1" applyAlignment="1">
      <alignment horizontal="left" vertical="top" wrapText="1"/>
    </xf>
    <xf numFmtId="0" fontId="24" fillId="4" borderId="1" xfId="0" applyFont="1" applyFill="1" applyBorder="1" applyAlignment="1">
      <alignment horizontal="left" vertical="top" wrapText="1"/>
    </xf>
    <xf numFmtId="0" fontId="24" fillId="4" borderId="1" xfId="0" applyFont="1" applyFill="1" applyBorder="1" applyAlignment="1">
      <alignment horizontal="left" textRotation="90" wrapText="1"/>
    </xf>
    <xf numFmtId="0" fontId="76" fillId="4" borderId="1" xfId="0" applyFont="1" applyFill="1" applyBorder="1" applyAlignment="1">
      <alignment horizontal="left" vertical="top" wrapText="1"/>
    </xf>
    <xf numFmtId="0" fontId="24" fillId="4" borderId="6" xfId="0" applyFont="1" applyFill="1" applyBorder="1" applyAlignment="1">
      <alignment horizontal="left" vertical="top" wrapText="1"/>
    </xf>
    <xf numFmtId="0" fontId="24" fillId="4" borderId="7" xfId="0" applyFont="1" applyFill="1" applyBorder="1" applyAlignment="1">
      <alignment horizontal="left" vertical="top" wrapText="1"/>
    </xf>
    <xf numFmtId="0" fontId="76" fillId="4" borderId="8" xfId="0" applyFont="1" applyFill="1" applyBorder="1" applyAlignment="1">
      <alignment horizontal="left" vertical="top" wrapText="1"/>
    </xf>
    <xf numFmtId="0" fontId="78" fillId="8" borderId="6" xfId="0" applyFont="1" applyFill="1" applyBorder="1" applyAlignment="1">
      <alignment horizontal="left" vertical="top" wrapText="1"/>
    </xf>
    <xf numFmtId="0" fontId="76" fillId="8" borderId="5" xfId="0" applyFont="1" applyFill="1" applyBorder="1" applyAlignment="1">
      <alignment horizontal="left" vertical="top" wrapText="1"/>
    </xf>
    <xf numFmtId="0" fontId="76" fillId="9" borderId="5" xfId="0" applyFont="1" applyFill="1" applyBorder="1" applyAlignment="1">
      <alignment horizontal="left" vertical="top" wrapText="1"/>
    </xf>
    <xf numFmtId="0" fontId="23" fillId="10" borderId="5" xfId="0" applyFont="1" applyFill="1" applyBorder="1" applyAlignment="1">
      <alignment horizontal="left" vertical="top" wrapText="1"/>
    </xf>
    <xf numFmtId="0" fontId="76" fillId="11" borderId="5" xfId="0" applyFont="1" applyFill="1" applyBorder="1" applyAlignment="1">
      <alignment horizontal="left" vertical="top" wrapText="1"/>
    </xf>
    <xf numFmtId="0" fontId="76" fillId="12" borderId="5" xfId="0" applyFont="1" applyFill="1" applyBorder="1" applyAlignment="1">
      <alignment horizontal="center" vertical="top" wrapText="1"/>
    </xf>
    <xf numFmtId="0" fontId="0" fillId="22" borderId="0" xfId="0" applyFill="1" applyAlignment="1">
      <alignment wrapText="1"/>
    </xf>
    <xf numFmtId="0" fontId="22" fillId="22" borderId="1" xfId="0" applyFont="1" applyFill="1" applyBorder="1" applyAlignment="1">
      <alignment wrapText="1"/>
    </xf>
    <xf numFmtId="0" fontId="24" fillId="22" borderId="1" xfId="0" applyFont="1" applyFill="1" applyBorder="1" applyAlignment="1">
      <alignment horizontal="left" vertical="top" wrapText="1"/>
    </xf>
    <xf numFmtId="0" fontId="76" fillId="22" borderId="1" xfId="0" applyFont="1" applyFill="1" applyBorder="1" applyAlignment="1">
      <alignment horizontal="left" vertical="top" wrapText="1"/>
    </xf>
    <xf numFmtId="0" fontId="29" fillId="22" borderId="1" xfId="0" applyFont="1" applyFill="1" applyBorder="1" applyAlignment="1">
      <alignment vertical="top" wrapText="1"/>
    </xf>
    <xf numFmtId="0" fontId="22" fillId="0" borderId="8" xfId="0" applyFont="1" applyBorder="1" applyAlignment="1">
      <alignment wrapText="1"/>
    </xf>
    <xf numFmtId="0" fontId="0" fillId="0" borderId="8" xfId="0" applyBorder="1" applyAlignment="1">
      <alignment horizontal="center" wrapText="1"/>
    </xf>
    <xf numFmtId="0" fontId="23" fillId="0" borderId="8" xfId="0" applyFont="1" applyBorder="1" applyAlignment="1">
      <alignment wrapText="1"/>
    </xf>
    <xf numFmtId="0" fontId="23" fillId="0" borderId="8" xfId="0" applyFont="1" applyBorder="1" applyAlignment="1">
      <alignment horizontal="left" wrapText="1"/>
    </xf>
    <xf numFmtId="0" fontId="24" fillId="0" borderId="8" xfId="0" applyFont="1" applyBorder="1" applyAlignment="1">
      <alignment wrapText="1"/>
    </xf>
    <xf numFmtId="0" fontId="25" fillId="0" borderId="8" xfId="0" applyFont="1" applyBorder="1" applyAlignment="1">
      <alignment vertical="top" wrapText="1"/>
    </xf>
    <xf numFmtId="0" fontId="23" fillId="0" borderId="12" xfId="0" applyFont="1" applyBorder="1" applyAlignment="1">
      <alignment wrapText="1"/>
    </xf>
    <xf numFmtId="0" fontId="0" fillId="0" borderId="8" xfId="0" applyBorder="1" applyAlignment="1">
      <alignment wrapText="1"/>
    </xf>
    <xf numFmtId="0" fontId="0" fillId="0" borderId="13" xfId="0" applyBorder="1" applyAlignment="1">
      <alignment wrapText="1"/>
    </xf>
    <xf numFmtId="0" fontId="23" fillId="0" borderId="8" xfId="0" applyFont="1" applyBorder="1" applyAlignment="1">
      <alignment vertical="top" wrapText="1"/>
    </xf>
    <xf numFmtId="0" fontId="25" fillId="0" borderId="8" xfId="0" applyFont="1" applyBorder="1" applyAlignment="1">
      <alignment horizontal="left" wrapText="1"/>
    </xf>
    <xf numFmtId="0" fontId="23" fillId="0" borderId="8" xfId="0" applyFont="1" applyBorder="1"/>
    <xf numFmtId="0" fontId="0" fillId="0" borderId="8" xfId="0" applyBorder="1"/>
    <xf numFmtId="14" fontId="0" fillId="0" borderId="8" xfId="0" applyNumberFormat="1" applyBorder="1"/>
    <xf numFmtId="0" fontId="76" fillId="22" borderId="1" xfId="0" applyFont="1" applyFill="1" applyBorder="1" applyAlignment="1">
      <alignment horizontal="center" wrapText="1"/>
    </xf>
    <xf numFmtId="0" fontId="75" fillId="22" borderId="1" xfId="0" applyFont="1" applyFill="1" applyBorder="1" applyAlignment="1">
      <alignment horizontal="center" vertical="top" wrapText="1"/>
    </xf>
    <xf numFmtId="0" fontId="76" fillId="22" borderId="1" xfId="0" applyFont="1" applyFill="1" applyBorder="1" applyAlignment="1">
      <alignment vertical="top" wrapText="1"/>
    </xf>
    <xf numFmtId="0" fontId="78" fillId="22" borderId="1" xfId="0" applyFont="1" applyFill="1" applyBorder="1" applyAlignment="1">
      <alignment horizontal="left" vertical="top" wrapText="1"/>
    </xf>
    <xf numFmtId="0" fontId="23" fillId="22" borderId="1" xfId="0" applyFont="1" applyFill="1" applyBorder="1" applyAlignment="1">
      <alignment horizontal="left" vertical="top" wrapText="1"/>
    </xf>
    <xf numFmtId="0" fontId="76" fillId="22" borderId="1" xfId="0" applyFont="1" applyFill="1" applyBorder="1" applyAlignment="1">
      <alignment horizontal="center" vertical="top" wrapText="1"/>
    </xf>
    <xf numFmtId="0" fontId="0" fillId="21" borderId="1" xfId="0" applyFill="1" applyBorder="1" applyAlignment="1">
      <alignment vertical="top" wrapText="1"/>
    </xf>
    <xf numFmtId="0" fontId="66" fillId="22" borderId="1" xfId="0" applyFont="1" applyFill="1" applyBorder="1" applyAlignment="1">
      <alignment wrapText="1"/>
    </xf>
    <xf numFmtId="0" fontId="0" fillId="22" borderId="1" xfId="0" applyFill="1" applyBorder="1" applyAlignment="1">
      <alignment horizontal="center" wrapText="1"/>
    </xf>
    <xf numFmtId="0" fontId="0" fillId="22" borderId="3" xfId="0" applyFill="1" applyBorder="1" applyAlignment="1">
      <alignment wrapText="1"/>
    </xf>
    <xf numFmtId="0" fontId="0" fillId="22" borderId="9" xfId="0" applyFill="1" applyBorder="1" applyAlignment="1">
      <alignment wrapText="1"/>
    </xf>
    <xf numFmtId="0" fontId="25" fillId="22" borderId="1" xfId="0" applyFont="1" applyFill="1" applyBorder="1" applyAlignment="1">
      <alignment wrapText="1"/>
    </xf>
    <xf numFmtId="0" fontId="0" fillId="22" borderId="9" xfId="0" applyFill="1" applyBorder="1"/>
    <xf numFmtId="0" fontId="81" fillId="22" borderId="0" xfId="0" applyFont="1" applyFill="1" applyAlignment="1">
      <alignment vertical="top"/>
    </xf>
    <xf numFmtId="0" fontId="0" fillId="22" borderId="9" xfId="0" applyFill="1" applyBorder="1" applyAlignment="1">
      <alignment vertical="top"/>
    </xf>
    <xf numFmtId="0" fontId="25" fillId="22" borderId="2" xfId="0" applyFont="1" applyFill="1" applyBorder="1" applyAlignment="1">
      <alignment wrapText="1"/>
    </xf>
    <xf numFmtId="0" fontId="23" fillId="22" borderId="1" xfId="0" applyFont="1" applyFill="1" applyBorder="1" applyAlignment="1">
      <alignment vertical="top" wrapText="1"/>
    </xf>
    <xf numFmtId="0" fontId="62" fillId="2" borderId="1" xfId="0" applyFont="1" applyFill="1" applyBorder="1" applyAlignment="1">
      <alignment vertical="top" wrapText="1"/>
    </xf>
    <xf numFmtId="0" fontId="2" fillId="0" borderId="1" xfId="0" applyFont="1" applyBorder="1" applyAlignment="1">
      <alignment vertical="top" wrapText="1"/>
    </xf>
    <xf numFmtId="0" fontId="2" fillId="0" borderId="1" xfId="0" applyFont="1" applyBorder="1" applyAlignment="1">
      <alignment horizontal="center" wrapText="1"/>
    </xf>
    <xf numFmtId="0" fontId="2" fillId="22" borderId="1" xfId="0" applyFont="1" applyFill="1" applyBorder="1" applyAlignment="1">
      <alignment horizontal="center" wrapText="1"/>
    </xf>
    <xf numFmtId="0" fontId="2" fillId="0" borderId="1" xfId="0" applyFont="1" applyBorder="1" applyAlignment="1">
      <alignment wrapText="1"/>
    </xf>
    <xf numFmtId="0" fontId="1" fillId="22" borderId="1" xfId="0" applyFont="1" applyFill="1" applyBorder="1" applyAlignment="1">
      <alignment wrapText="1"/>
    </xf>
    <xf numFmtId="0" fontId="19" fillId="0" borderId="0" xfId="0" applyFont="1"/>
    <xf numFmtId="0" fontId="0" fillId="0" borderId="0" xfId="0" applyAlignment="1">
      <alignment horizontal="center" vertical="center"/>
    </xf>
    <xf numFmtId="0" fontId="19" fillId="0" borderId="0" xfId="0" applyFont="1" applyAlignment="1">
      <alignment horizontal="center"/>
    </xf>
    <xf numFmtId="0" fontId="85" fillId="24" borderId="0" xfId="0" applyFont="1" applyFill="1"/>
    <xf numFmtId="0" fontId="33" fillId="22" borderId="1" xfId="0" applyFont="1" applyFill="1" applyBorder="1" applyAlignment="1">
      <alignment vertical="top" wrapText="1"/>
    </xf>
    <xf numFmtId="0" fontId="29" fillId="0" borderId="1" xfId="0" applyFont="1" applyBorder="1" applyAlignment="1">
      <alignment wrapText="1"/>
    </xf>
    <xf numFmtId="0" fontId="52" fillId="25" borderId="1" xfId="0" applyFont="1" applyFill="1" applyBorder="1" applyAlignment="1">
      <alignment wrapText="1"/>
    </xf>
    <xf numFmtId="0" fontId="23" fillId="0" borderId="0" xfId="0" applyFont="1" applyAlignment="1">
      <alignment horizontal="left" vertical="top" wrapText="1"/>
    </xf>
    <xf numFmtId="0" fontId="23" fillId="0" borderId="0" xfId="0" applyFont="1"/>
    <xf numFmtId="0" fontId="20" fillId="0" borderId="1" xfId="0" applyFont="1" applyBorder="1"/>
    <xf numFmtId="0" fontId="23" fillId="21" borderId="1" xfId="0" applyFont="1" applyFill="1" applyBorder="1" applyAlignment="1">
      <alignment vertical="top" wrapText="1"/>
    </xf>
    <xf numFmtId="0" fontId="0" fillId="22" borderId="0" xfId="0" applyFill="1" applyAlignment="1">
      <alignment vertical="top" wrapText="1"/>
    </xf>
    <xf numFmtId="0" fontId="0" fillId="21" borderId="0" xfId="0" applyFill="1" applyAlignment="1">
      <alignment vertical="top" wrapText="1"/>
    </xf>
    <xf numFmtId="0" fontId="33" fillId="22" borderId="0" xfId="0" applyFont="1" applyFill="1" applyAlignment="1">
      <alignment vertical="top" wrapText="1"/>
    </xf>
    <xf numFmtId="0" fontId="0" fillId="2" borderId="0" xfId="0" applyFill="1" applyAlignment="1">
      <alignment vertical="top" wrapText="1"/>
    </xf>
    <xf numFmtId="0" fontId="26" fillId="2" borderId="0" xfId="0" applyFont="1" applyFill="1" applyAlignment="1">
      <alignment vertical="top" wrapText="1"/>
    </xf>
    <xf numFmtId="0" fontId="27" fillId="0" borderId="1" xfId="0" applyFont="1" applyBorder="1" applyAlignment="1">
      <alignment horizontal="center" wrapText="1"/>
    </xf>
    <xf numFmtId="0" fontId="36" fillId="0" borderId="1" xfId="0" applyFont="1" applyBorder="1" applyAlignment="1">
      <alignment wrapText="1"/>
    </xf>
    <xf numFmtId="0" fontId="29" fillId="0" borderId="3" xfId="0" applyFont="1" applyBorder="1" applyAlignment="1">
      <alignment horizontal="left" vertical="top" wrapText="1"/>
    </xf>
    <xf numFmtId="0" fontId="36" fillId="0" borderId="2" xfId="0" applyFont="1" applyBorder="1" applyAlignment="1">
      <alignment horizontal="left" vertical="top" wrapText="1"/>
    </xf>
    <xf numFmtId="0" fontId="29" fillId="0" borderId="1" xfId="0" applyFont="1" applyBorder="1" applyAlignment="1">
      <alignment horizontal="left" vertical="top" wrapText="1"/>
    </xf>
    <xf numFmtId="0" fontId="29" fillId="0" borderId="2" xfId="0" applyFont="1" applyBorder="1" applyAlignment="1">
      <alignment wrapText="1"/>
    </xf>
    <xf numFmtId="0" fontId="27" fillId="0" borderId="1" xfId="0" applyFont="1" applyBorder="1" applyAlignment="1">
      <alignment horizontal="center" vertical="top" wrapText="1"/>
    </xf>
    <xf numFmtId="0" fontId="36" fillId="0" borderId="1" xfId="0" applyFont="1" applyBorder="1" applyAlignment="1">
      <alignment vertical="top" wrapText="1"/>
    </xf>
    <xf numFmtId="0" fontId="38" fillId="0" borderId="1" xfId="0" applyFont="1" applyBorder="1" applyAlignment="1">
      <alignment horizontal="left" vertical="top" wrapText="1"/>
    </xf>
    <xf numFmtId="0" fontId="29" fillId="0" borderId="2" xfId="0" applyFont="1" applyBorder="1" applyAlignment="1">
      <alignment vertical="top" wrapText="1"/>
    </xf>
    <xf numFmtId="0" fontId="33" fillId="0" borderId="1" xfId="0" applyFont="1" applyBorder="1" applyAlignment="1">
      <alignment vertical="top"/>
    </xf>
    <xf numFmtId="0" fontId="29" fillId="0" borderId="1" xfId="0" applyFont="1" applyBorder="1" applyAlignment="1">
      <alignment vertical="top"/>
    </xf>
    <xf numFmtId="14" fontId="29" fillId="0" borderId="1" xfId="0" applyNumberFormat="1" applyFont="1" applyBorder="1" applyAlignment="1">
      <alignment vertical="top"/>
    </xf>
    <xf numFmtId="0" fontId="29" fillId="0" borderId="0" xfId="0" applyFont="1" applyAlignment="1">
      <alignment vertical="top"/>
    </xf>
    <xf numFmtId="0" fontId="29" fillId="26" borderId="0" xfId="0" applyFont="1" applyFill="1" applyAlignment="1">
      <alignment vertical="top"/>
    </xf>
    <xf numFmtId="0" fontId="87" fillId="0" borderId="3" xfId="0" applyFont="1" applyBorder="1" applyAlignment="1">
      <alignment horizontal="left" vertical="top" wrapText="1"/>
    </xf>
    <xf numFmtId="0" fontId="20" fillId="0" borderId="1" xfId="0" applyFont="1" applyBorder="1" applyAlignment="1">
      <alignment horizontal="left"/>
    </xf>
    <xf numFmtId="0" fontId="23" fillId="0" borderId="0" xfId="0" applyFont="1" applyAlignment="1">
      <alignment horizontal="left" wrapText="1"/>
    </xf>
    <xf numFmtId="0" fontId="29" fillId="0" borderId="3" xfId="0" applyFont="1" applyBorder="1" applyAlignment="1">
      <alignment horizontal="left" wrapText="1"/>
    </xf>
    <xf numFmtId="0" fontId="36" fillId="0" borderId="2" xfId="0" applyFont="1" applyBorder="1" applyAlignment="1">
      <alignment horizontal="left" wrapText="1"/>
    </xf>
    <xf numFmtId="0" fontId="29" fillId="0" borderId="1" xfId="0" applyFont="1" applyBorder="1" applyAlignment="1">
      <alignment horizontal="left" wrapText="1"/>
    </xf>
    <xf numFmtId="0" fontId="87" fillId="0" borderId="3" xfId="0" applyFont="1" applyBorder="1" applyAlignment="1">
      <alignment horizontal="left" wrapText="1"/>
    </xf>
    <xf numFmtId="0" fontId="0" fillId="22" borderId="14" xfId="0" applyFill="1" applyBorder="1" applyAlignment="1">
      <alignment horizontal="left" vertical="top" wrapText="1"/>
    </xf>
    <xf numFmtId="0" fontId="23" fillId="22" borderId="10" xfId="0" applyFont="1" applyFill="1" applyBorder="1" applyAlignment="1">
      <alignment wrapText="1"/>
    </xf>
    <xf numFmtId="0" fontId="0" fillId="22" borderId="11" xfId="0" applyFill="1" applyBorder="1" applyAlignment="1">
      <alignment wrapText="1"/>
    </xf>
    <xf numFmtId="0" fontId="0" fillId="22" borderId="10" xfId="0" applyFill="1" applyBorder="1" applyAlignment="1">
      <alignment vertical="top" wrapText="1"/>
    </xf>
    <xf numFmtId="0" fontId="25" fillId="22" borderId="10" xfId="0" applyFont="1" applyFill="1" applyBorder="1" applyAlignment="1">
      <alignment horizontal="left" wrapText="1"/>
    </xf>
    <xf numFmtId="0" fontId="33" fillId="21" borderId="1" xfId="0" applyFont="1" applyFill="1" applyBorder="1" applyAlignment="1">
      <alignment horizontal="left" wrapText="1"/>
    </xf>
    <xf numFmtId="0" fontId="33" fillId="22" borderId="1" xfId="0" applyFont="1" applyFill="1" applyBorder="1" applyAlignment="1">
      <alignment horizontal="left" vertical="top" wrapText="1"/>
    </xf>
    <xf numFmtId="0" fontId="33" fillId="22" borderId="1" xfId="0" applyFont="1" applyFill="1" applyBorder="1" applyAlignment="1">
      <alignment horizontal="left" wrapText="1"/>
    </xf>
    <xf numFmtId="0" fontId="29" fillId="22" borderId="1" xfId="0" applyFont="1" applyFill="1" applyBorder="1" applyAlignment="1">
      <alignment horizontal="left" vertical="top" wrapText="1"/>
    </xf>
    <xf numFmtId="0" fontId="23" fillId="22" borderId="8" xfId="0" applyFont="1" applyFill="1" applyBorder="1" applyAlignment="1">
      <alignment horizontal="left" wrapText="1"/>
    </xf>
    <xf numFmtId="0" fontId="0" fillId="0" borderId="0" xfId="0" applyAlignment="1">
      <alignment horizontal="center"/>
    </xf>
    <xf numFmtId="0" fontId="23" fillId="22" borderId="1" xfId="0" applyFont="1" applyFill="1" applyBorder="1"/>
    <xf numFmtId="0" fontId="23" fillId="21" borderId="1" xfId="0" applyFont="1" applyFill="1" applyBorder="1" applyAlignment="1">
      <alignment horizontal="left" wrapText="1"/>
    </xf>
    <xf numFmtId="0" fontId="0" fillId="2" borderId="1" xfId="0" applyFill="1" applyBorder="1"/>
    <xf numFmtId="0" fontId="72" fillId="0" borderId="1" xfId="0" applyFont="1" applyBorder="1" applyAlignment="1">
      <alignment vertical="top" wrapText="1"/>
    </xf>
    <xf numFmtId="0" fontId="48" fillId="14" borderId="1" xfId="0" applyFont="1" applyFill="1" applyBorder="1" applyAlignment="1">
      <alignment wrapText="1"/>
    </xf>
    <xf numFmtId="0" fontId="85" fillId="24" borderId="0" xfId="0" applyFont="1" applyFill="1" applyAlignment="1">
      <alignment wrapText="1"/>
    </xf>
    <xf numFmtId="0" fontId="0" fillId="22" borderId="0" xfId="0" applyFill="1" applyAlignment="1">
      <alignment horizontal="center" vertical="center"/>
    </xf>
    <xf numFmtId="0" fontId="0" fillId="2" borderId="1" xfId="0" applyFill="1" applyBorder="1" applyAlignment="1">
      <alignment vertical="center" wrapText="1"/>
    </xf>
    <xf numFmtId="0" fontId="29" fillId="22" borderId="1" xfId="0" applyFont="1" applyFill="1" applyBorder="1" applyAlignment="1">
      <alignment wrapText="1"/>
    </xf>
    <xf numFmtId="0" fontId="29" fillId="21" borderId="1" xfId="0" applyFont="1" applyFill="1" applyBorder="1" applyAlignment="1">
      <alignment vertical="top" wrapText="1"/>
    </xf>
    <xf numFmtId="0" fontId="1" fillId="22" borderId="1" xfId="0" applyFont="1" applyFill="1" applyBorder="1" applyAlignment="1">
      <alignment horizontal="left" vertical="top" wrapText="1"/>
    </xf>
    <xf numFmtId="0" fontId="20" fillId="22" borderId="1" xfId="0" applyFont="1" applyFill="1" applyBorder="1" applyAlignment="1">
      <alignment horizontal="left" vertical="top" wrapText="1"/>
    </xf>
    <xf numFmtId="0" fontId="20" fillId="22" borderId="10" xfId="0" applyFont="1" applyFill="1" applyBorder="1" applyAlignment="1">
      <alignment horizontal="left" vertical="top" wrapText="1"/>
    </xf>
    <xf numFmtId="0" fontId="20" fillId="0" borderId="1" xfId="0" applyFont="1" applyBorder="1" applyAlignment="1">
      <alignment horizontal="left" vertical="top" wrapText="1"/>
    </xf>
    <xf numFmtId="0" fontId="20" fillId="0" borderId="1" xfId="0" applyFont="1" applyBorder="1" applyAlignment="1">
      <alignment horizontal="left" wrapText="1"/>
    </xf>
    <xf numFmtId="0" fontId="20" fillId="22" borderId="1" xfId="0" applyFont="1" applyFill="1" applyBorder="1" applyAlignment="1">
      <alignment wrapText="1"/>
    </xf>
    <xf numFmtId="0" fontId="1" fillId="22" borderId="1" xfId="0" applyFont="1" applyFill="1" applyBorder="1" applyAlignment="1">
      <alignment vertical="top" wrapText="1"/>
    </xf>
    <xf numFmtId="0" fontId="1" fillId="22" borderId="10" xfId="0" applyFont="1" applyFill="1" applyBorder="1" applyAlignment="1">
      <alignment vertical="top" wrapText="1"/>
    </xf>
    <xf numFmtId="0" fontId="1" fillId="22" borderId="8" xfId="0" applyFont="1" applyFill="1" applyBorder="1" applyAlignment="1">
      <alignment vertical="top" wrapText="1"/>
    </xf>
    <xf numFmtId="0" fontId="20" fillId="2" borderId="1" xfId="0" applyFont="1" applyFill="1" applyBorder="1" applyAlignment="1">
      <alignment vertical="top" wrapText="1"/>
    </xf>
    <xf numFmtId="0" fontId="20" fillId="19" borderId="1" xfId="0" applyFont="1" applyFill="1" applyBorder="1" applyAlignment="1">
      <alignment vertical="top" wrapText="1"/>
    </xf>
    <xf numFmtId="0" fontId="20" fillId="19" borderId="1" xfId="0" applyFont="1" applyFill="1" applyBorder="1" applyAlignment="1">
      <alignment wrapText="1"/>
    </xf>
    <xf numFmtId="0" fontId="20" fillId="2" borderId="1" xfId="0" applyFont="1" applyFill="1" applyBorder="1" applyAlignment="1">
      <alignment wrapText="1"/>
    </xf>
    <xf numFmtId="0" fontId="20" fillId="19" borderId="1" xfId="0" applyFont="1" applyFill="1" applyBorder="1" applyAlignment="1">
      <alignment horizontal="left" wrapText="1"/>
    </xf>
    <xf numFmtId="0" fontId="20" fillId="21" borderId="1" xfId="0" applyFont="1" applyFill="1" applyBorder="1" applyAlignment="1">
      <alignment horizontal="left" wrapText="1"/>
    </xf>
    <xf numFmtId="0" fontId="20" fillId="21" borderId="1" xfId="0" applyFont="1" applyFill="1" applyBorder="1" applyAlignment="1">
      <alignment vertical="top" wrapText="1"/>
    </xf>
    <xf numFmtId="0" fontId="0" fillId="20" borderId="0" xfId="0" applyFill="1"/>
    <xf numFmtId="9" fontId="23" fillId="22" borderId="1" xfId="0" applyNumberFormat="1" applyFont="1" applyFill="1" applyBorder="1" applyAlignment="1">
      <alignment horizontal="left" wrapText="1"/>
    </xf>
    <xf numFmtId="0" fontId="0" fillId="21" borderId="1" xfId="0" applyFill="1" applyBorder="1" applyAlignment="1">
      <alignment vertical="center" wrapText="1"/>
    </xf>
    <xf numFmtId="0" fontId="25" fillId="0" borderId="2" xfId="0" applyFont="1" applyBorder="1" applyAlignment="1">
      <alignment wrapText="1"/>
    </xf>
    <xf numFmtId="0" fontId="0" fillId="19" borderId="1" xfId="0" applyFill="1" applyBorder="1" applyAlignment="1">
      <alignment horizontal="center" wrapText="1"/>
    </xf>
    <xf numFmtId="0" fontId="23" fillId="19" borderId="1" xfId="0" applyFont="1" applyFill="1" applyBorder="1" applyAlignment="1">
      <alignment wrapText="1"/>
    </xf>
    <xf numFmtId="0" fontId="23" fillId="19" borderId="1" xfId="0" applyFont="1" applyFill="1" applyBorder="1" applyAlignment="1">
      <alignment horizontal="left" wrapText="1"/>
    </xf>
    <xf numFmtId="0" fontId="25" fillId="19" borderId="1" xfId="0" applyFont="1" applyFill="1" applyBorder="1" applyAlignment="1">
      <alignment wrapText="1"/>
    </xf>
    <xf numFmtId="0" fontId="23" fillId="19" borderId="3" xfId="0" applyFont="1" applyFill="1" applyBorder="1" applyAlignment="1">
      <alignment horizontal="left" vertical="top" wrapText="1"/>
    </xf>
    <xf numFmtId="0" fontId="0" fillId="19" borderId="2" xfId="0" applyFill="1" applyBorder="1" applyAlignment="1">
      <alignment wrapText="1"/>
    </xf>
    <xf numFmtId="0" fontId="23" fillId="19" borderId="1" xfId="0" applyFont="1" applyFill="1" applyBorder="1" applyAlignment="1">
      <alignment horizontal="left" vertical="top" wrapText="1"/>
    </xf>
    <xf numFmtId="0" fontId="25" fillId="19" borderId="2" xfId="0" applyFont="1" applyFill="1" applyBorder="1" applyAlignment="1">
      <alignment wrapText="1"/>
    </xf>
    <xf numFmtId="0" fontId="0" fillId="19" borderId="1" xfId="0" applyFill="1" applyBorder="1"/>
    <xf numFmtId="0" fontId="70" fillId="27" borderId="1" xfId="0" applyFont="1" applyFill="1" applyBorder="1" applyAlignment="1">
      <alignment wrapText="1"/>
    </xf>
    <xf numFmtId="16" fontId="0" fillId="0" borderId="0" xfId="0" applyNumberFormat="1"/>
    <xf numFmtId="0" fontId="23" fillId="28" borderId="1" xfId="0" applyFont="1" applyFill="1" applyBorder="1" applyAlignment="1">
      <alignment horizontal="left" wrapText="1"/>
    </xf>
    <xf numFmtId="0" fontId="24" fillId="4" borderId="5" xfId="0" applyFont="1" applyFill="1" applyBorder="1" applyAlignment="1">
      <alignment horizontal="center" wrapText="1"/>
    </xf>
    <xf numFmtId="0" fontId="80" fillId="4" borderId="7" xfId="0" applyFont="1" applyFill="1" applyBorder="1" applyAlignment="1">
      <alignment horizontal="left" vertical="top" wrapText="1"/>
    </xf>
    <xf numFmtId="49" fontId="91" fillId="19" borderId="1" xfId="0" applyNumberFormat="1" applyFont="1" applyFill="1" applyBorder="1"/>
    <xf numFmtId="49" fontId="0" fillId="19" borderId="1" xfId="0" applyNumberFormat="1" applyFill="1" applyBorder="1"/>
    <xf numFmtId="0" fontId="0" fillId="0" borderId="1" xfId="0" applyBorder="1" applyAlignment="1">
      <alignment horizontal="center"/>
    </xf>
    <xf numFmtId="0" fontId="0" fillId="0" borderId="1" xfId="0" applyBorder="1" applyAlignment="1">
      <alignment horizontal="left"/>
    </xf>
    <xf numFmtId="9" fontId="0" fillId="0" borderId="1" xfId="0" applyNumberFormat="1" applyBorder="1" applyAlignment="1">
      <alignment wrapText="1"/>
    </xf>
    <xf numFmtId="9" fontId="0" fillId="0" borderId="1" xfId="0" applyNumberFormat="1" applyBorder="1"/>
    <xf numFmtId="0" fontId="20" fillId="0" borderId="1" xfId="0" applyFont="1" applyBorder="1" applyAlignment="1">
      <alignment vertical="center" wrapText="1"/>
    </xf>
    <xf numFmtId="49" fontId="18" fillId="16" borderId="1" xfId="0" applyNumberFormat="1" applyFont="1" applyFill="1" applyBorder="1" applyAlignment="1">
      <alignment wrapText="1"/>
    </xf>
    <xf numFmtId="49" fontId="18" fillId="16" borderId="1" xfId="0" applyNumberFormat="1" applyFont="1" applyFill="1" applyBorder="1" applyAlignment="1">
      <alignment horizontal="center" wrapText="1"/>
    </xf>
    <xf numFmtId="0" fontId="26" fillId="19" borderId="1" xfId="0" applyFont="1" applyFill="1" applyBorder="1" applyAlignment="1">
      <alignment vertical="top" wrapText="1"/>
    </xf>
    <xf numFmtId="0" fontId="24" fillId="4" borderId="0" xfId="0" applyFont="1" applyFill="1" applyAlignment="1">
      <alignment horizontal="left" vertical="top" wrapText="1"/>
    </xf>
    <xf numFmtId="0" fontId="21" fillId="0" borderId="0" xfId="2"/>
    <xf numFmtId="0" fontId="33" fillId="29" borderId="1" xfId="0" applyFont="1" applyFill="1" applyBorder="1" applyAlignment="1">
      <alignment horizontal="left" wrapText="1"/>
    </xf>
    <xf numFmtId="0" fontId="86" fillId="23" borderId="0" xfId="0" applyFont="1" applyFill="1" applyAlignment="1">
      <alignment horizontal="center"/>
    </xf>
    <xf numFmtId="0" fontId="84" fillId="23" borderId="0" xfId="0" applyFont="1" applyFill="1" applyAlignment="1">
      <alignment horizontal="center"/>
    </xf>
    <xf numFmtId="0" fontId="0" fillId="15" borderId="3" xfId="0" applyFill="1" applyBorder="1" applyAlignment="1">
      <alignment horizontal="left" vertical="top" wrapText="1"/>
    </xf>
    <xf numFmtId="0" fontId="0" fillId="15" borderId="4" xfId="0" applyFill="1" applyBorder="1" applyAlignment="1">
      <alignment horizontal="left" vertical="top" wrapText="1"/>
    </xf>
    <xf numFmtId="0" fontId="0" fillId="15" borderId="2" xfId="0" applyFill="1" applyBorder="1" applyAlignment="1">
      <alignment horizontal="left" vertical="top" wrapText="1"/>
    </xf>
  </cellXfs>
  <cellStyles count="3">
    <cellStyle name="Hyperlink" xfId="2" builtinId="8"/>
    <cellStyle name="Normal" xfId="0" builtinId="0"/>
    <cellStyle name="Percent" xfId="1" builtinId="5"/>
  </cellStyles>
  <dxfs count="135">
    <dxf>
      <fill>
        <patternFill>
          <bgColor rgb="FFC6EFCE"/>
        </patternFill>
      </fill>
    </dxf>
    <dxf>
      <fill>
        <patternFill>
          <bgColor rgb="FFFFEB9C"/>
        </patternFill>
      </fill>
    </dxf>
    <dxf>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FFEB9C"/>
        </patternFill>
      </fill>
    </dxf>
    <dxf>
      <fill>
        <patternFill>
          <bgColor rgb="FFC6EFCE"/>
        </patternFill>
      </fill>
    </dxf>
    <dxf>
      <fill>
        <patternFill>
          <bgColor rgb="FFFFC7CE"/>
        </patternFill>
      </fill>
    </dxf>
    <dxf>
      <fill>
        <patternFill>
          <bgColor rgb="FFFFC7CE"/>
        </patternFill>
      </fill>
    </dxf>
    <dxf>
      <fill>
        <patternFill>
          <bgColor rgb="FFFFEB9C"/>
        </patternFill>
      </fill>
    </dxf>
    <dxf>
      <fill>
        <patternFill>
          <bgColor rgb="FFC6EFCE"/>
        </patternFill>
      </fill>
    </dxf>
    <dxf>
      <fill>
        <patternFill>
          <bgColor rgb="FFFFC7CE"/>
        </patternFill>
      </fill>
    </dxf>
    <dxf>
      <fill>
        <patternFill>
          <bgColor rgb="FFFFEB9C"/>
        </patternFill>
      </fill>
    </dxf>
    <dxf>
      <fill>
        <patternFill>
          <bgColor rgb="FFC6EFCE"/>
        </patternFill>
      </fill>
    </dxf>
    <dxf>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FFC7CE"/>
        </patternFill>
      </fill>
    </dxf>
    <dxf>
      <fill>
        <patternFill>
          <bgColor rgb="FFFFEB9C"/>
        </patternFill>
      </fill>
    </dxf>
    <dxf>
      <fill>
        <patternFill>
          <bgColor rgb="FFC6EF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colors>
    <mruColors>
      <color rgb="FFCC99FF"/>
      <color rgb="FF00FFFF"/>
      <color rgb="FFFF00FF"/>
      <color rgb="FFFFD966"/>
      <color rgb="FFFFFFCC"/>
      <color rgb="FFFFFF66"/>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s>
</file>

<file path=xl/documenttasks/documenttask1.xml><?xml version="1.0" encoding="utf-8"?>
<Tasks xmlns="http://schemas.microsoft.com/office/tasks/2019/documenttasks">
  <Task id="{D67B46AF-AD8E-446A-9599-01EDD40599EE}">
    <Anchor>
      <Comment id="{61A25734-1887-4558-930F-D198BF072F7D}"/>
    </Anchor>
    <History>
      <Event time="2024-02-20T19:29:34.99" id="{ED60552E-8BA2-46A1-B10A-514DB4896117}">
        <Attribution userId="S::cxs0722@insurancetechnologies.com::38d86534-f3b4-4df4-85d3-fe3ee484a537" userName="Chandrika Shenoy" userProvider="AD"/>
        <Anchor>
          <Comment id="{61A25734-1887-4558-930F-D198BF072F7D}"/>
        </Anchor>
        <Create/>
      </Event>
      <Event time="2024-02-20T19:29:34.99" id="{9FBDA76C-8F1F-4DD9-BCB1-3A5C8E8C1FB0}">
        <Attribution userId="S::cxs0722@insurancetechnologies.com::38d86534-f3b4-4df4-85d3-fe3ee484a537" userName="Chandrika Shenoy" userProvider="AD"/>
        <Anchor>
          <Comment id="{61A25734-1887-4558-930F-D198BF072F7D}"/>
        </Anchor>
        <Assign userId="S::axs0720@insurancetechnologies.com::f71e3736-a8c6-4c28-9fa4-40e0cafa7159" userName="Akshay Sharma" userProvider="AD"/>
      </Event>
      <Event time="2024-02-20T19:29:34.99" id="{4F48BD81-CBAC-4DF8-88B0-6EE7103E498A}">
        <Attribution userId="S::cxs0722@insurancetechnologies.com::38d86534-f3b4-4df4-85d3-fe3ee484a537" userName="Chandrika Shenoy" userProvider="AD"/>
        <Anchor>
          <Comment id="{61A25734-1887-4558-930F-D198BF072F7D}"/>
        </Anchor>
        <SetTitle title="@Akshay Sharma - please review. A holding object seems to be missing in this path. @Zubin Malik "/>
      </Event>
    </History>
  </Task>
</Tasks>
</file>

<file path=xl/documenttasks/documenttask2.xml><?xml version="1.0" encoding="utf-8"?>
<Tasks xmlns="http://schemas.microsoft.com/office/tasks/2019/documenttasks">
  <Task id="{BB8F1ED4-67A3-4E4A-A956-8CB11F396C7A}">
    <Anchor>
      <Comment id="{13FFFA83-39F2-41A0-9308-4BD96374CECB}"/>
    </Anchor>
    <History>
      <Event time="2024-02-08T15:49:00.71" id="{07E34846-A157-4A6B-83E2-661F6593519D}">
        <Attribution userId="S::cxs0722@insurancetechnologies.com::38d86534-f3b4-4df4-85d3-fe3ee484a537" userName="Chandrika Shenoy" userProvider="AD"/>
        <Anchor>
          <Comment id="{13FFFA83-39F2-41A0-9308-4BD96374CECB}"/>
        </Anchor>
        <Create/>
      </Event>
      <Event time="2024-02-08T15:49:00.71" id="{ECCB9E55-2535-418C-99DA-E05BE721255E}">
        <Attribution userId="S::cxs0722@insurancetechnologies.com::38d86534-f3b4-4df4-85d3-fe3ee484a537" userName="Chandrika Shenoy" userProvider="AD"/>
        <Anchor>
          <Comment id="{13FFFA83-39F2-41A0-9308-4BD96374CECB}"/>
        </Anchor>
        <Assign userId="S::rnn0215@insurancetechnologies.com::a8f80b58-5e2d-4d2d-9ccf-490b1ff099c8" userName="Richard Nzokwe" userProvider="AD"/>
      </Event>
      <Event time="2024-02-08T15:49:00.71" id="{69CD21F0-6663-4D6D-BDA1-30CC685918D0}">
        <Attribution userId="S::cxs0722@insurancetechnologies.com::38d86534-f3b4-4df4-85d3-fe3ee484a537" userName="Chandrika Shenoy" userProvider="AD"/>
        <Anchor>
          <Comment id="{13FFFA83-39F2-41A0-9308-4BD96374CECB}"/>
        </Anchor>
        <SetTitle title="@Richard Nzokwe - we would need to add a qualifier to the list name to indicate what duration we are talking about here. "/>
      </Event>
    </History>
  </Task>
</Tasks>
</file>

<file path=xl/documenttasks/documenttask3.xml><?xml version="1.0" encoding="utf-8"?>
<Tasks xmlns="http://schemas.microsoft.com/office/tasks/2019/documenttasks">
  <Task id="{32F61E06-68AD-471C-9141-914620CAB94C}">
    <Anchor>
      <Comment id="{5C441542-9734-4E40-8BD8-CCC677B21D46}"/>
    </Anchor>
    <History>
      <Event time="2024-02-06T01:23:45.10" id="{ADF3C3FB-9A57-4696-9675-DABE721B0F88}">
        <Attribution userId="S::cxs0722@insurancetechnologies.com::38d86534-f3b4-4df4-85d3-fe3ee484a537" userName="Chandrika Shenoy" userProvider="AD"/>
        <Anchor>
          <Comment id="{5C441542-9734-4E40-8BD8-CCC677B21D46}"/>
        </Anchor>
        <Create/>
      </Event>
      <Event time="2024-02-06T01:23:45.10" id="{71E5A7EE-CD72-489D-AE13-E4DD9BDBEB4A}">
        <Attribution userId="S::cxs0722@insurancetechnologies.com::38d86534-f3b4-4df4-85d3-fe3ee484a537" userName="Chandrika Shenoy" userProvider="AD"/>
        <Anchor>
          <Comment id="{5C441542-9734-4E40-8BD8-CCC677B21D46}"/>
        </Anchor>
        <Assign userId="S::tls0330@insurancetechnologies.com::4ba58f22-0b80-4041-815b-f274edb98224" userName="Tammy Sunderland" userProvider="AD"/>
      </Event>
      <Event time="2024-02-06T01:23:45.10" id="{EA785659-152E-40D8-BD54-78B2B43E6264}">
        <Attribution userId="S::cxs0722@insurancetechnologies.com::38d86534-f3b4-4df4-85d3-fe3ee484a537" userName="Chandrika Shenoy" userProvider="AD"/>
        <Anchor>
          <Comment id="{5C441542-9734-4E40-8BD8-CCC677B21D46}"/>
        </Anchor>
        <SetTitle title="@Tammy Sunderland - what is covered under new money transfer? When we go to the transfer module, we again ask the user to specify if it is a 1035 exchange or a non qualified transfer. Is this indicating a non qualified transfer? Should this be new money…"/>
      </Event>
      <Event time="2024-02-09T22:24:55.28" id="{96005F9C-7F51-4C95-80FB-21AA2D978599}">
        <Attribution userId="S::cxs0722@insurancetechnologies.com::38d86534-f3b4-4df4-85d3-fe3ee484a537" userName="Chandrika Shenoy" userProvider="AD"/>
        <Progress percentComplete="100"/>
      </Event>
    </History>
  </Task>
  <Task id="{21BB7211-5CF2-4D8C-B7D1-D5F623BCE66D}">
    <Anchor>
      <Comment id="{9B430625-2797-497F-915A-EE62614C472A}"/>
    </Anchor>
    <History>
      <Event time="2024-02-09T21:47:18.34" id="{C6815BE1-3D8C-4A1F-A1D4-17F1425BD47B}">
        <Attribution userId="S::cxs0722@insurancetechnologies.com::38d86534-f3b4-4df4-85d3-fe3ee484a537" userName="Chandrika Shenoy" userProvider="AD"/>
        <Anchor>
          <Comment id="{9B430625-2797-497F-915A-EE62614C472A}"/>
        </Anchor>
        <Create/>
      </Event>
      <Event time="2024-02-09T21:47:18.34" id="{6E5A3D70-01F2-4E1B-9597-EBACAF11FFE7}">
        <Attribution userId="S::cxs0722@insurancetechnologies.com::38d86534-f3b4-4df4-85d3-fe3ee484a537" userName="Chandrika Shenoy" userProvider="AD"/>
        <Anchor>
          <Comment id="{9B430625-2797-497F-915A-EE62614C472A}"/>
        </Anchor>
        <Assign userId="S::tls0330@insurancetechnologies.com::4ba58f22-0b80-4041-815b-f274edb98224" userName="Tammy Sunderland" userProvider="AD"/>
      </Event>
      <Event time="2024-02-09T21:47:18.34" id="{77FEA00A-8348-4950-9340-FB623FBFBBC4}">
        <Attribution userId="S::cxs0722@insurancetechnologies.com::38d86534-f3b4-4df4-85d3-fe3ee484a537" userName="Chandrika Shenoy" userProvider="AD"/>
        <Anchor>
          <Comment id="{9B430625-2797-497F-915A-EE62614C472A}"/>
        </Anchor>
        <SetTitle title="@Tammy Sunderland - should we call this as &quot;Payout Information&quot; instead of &quot;payment information&quot; as all the fields and required msgs call it out as payout?"/>
      </Event>
    </History>
  </Task>
  <Task id="{C7EBF455-85C0-4599-A3C2-AA037B828742}">
    <Anchor>
      <Comment id="{A467E99E-169C-40FA-9290-CADB16138301}"/>
    </Anchor>
    <History>
      <Event time="2024-02-05T21:53:09.98" id="{F9388110-D152-4F3D-B38A-DE2D73E749F2}">
        <Attribution userId="S::cxs0722@insurancetechnologies.com::38d86534-f3b4-4df4-85d3-fe3ee484a537" userName="Chandrika Shenoy" userProvider="AD"/>
        <Anchor>
          <Comment id="{A467E99E-169C-40FA-9290-CADB16138301}"/>
        </Anchor>
        <Create/>
      </Event>
      <Event time="2024-02-05T21:53:09.98" id="{F119B456-C71D-4384-B55D-E332F318A3A3}">
        <Attribution userId="S::cxs0722@insurancetechnologies.com::38d86534-f3b4-4df4-85d3-fe3ee484a537" userName="Chandrika Shenoy" userProvider="AD"/>
        <Anchor>
          <Comment id="{A467E99E-169C-40FA-9290-CADB16138301}"/>
        </Anchor>
        <Assign userId="S::akj0122@insurancetechnologies.com::90118d15-fbd8-49f0-96dc-024de3dd75f6" userName="Ajay Kumar Jain" userProvider="AD"/>
      </Event>
      <Event time="2024-02-05T21:53:09.98" id="{F4974FC5-71E1-4ECC-9A44-1CC8A709BEEB}">
        <Attribution userId="S::cxs0722@insurancetechnologies.com::38d86534-f3b4-4df4-85d3-fe3ee484a537" userName="Chandrika Shenoy" userProvider="AD"/>
        <Anchor>
          <Comment id="{A467E99E-169C-40FA-9290-CADB16138301}"/>
        </Anchor>
        <SetTitle title="@Ajay Kumar Jain AJAY - wrong tab has been used in the wizard Annuity_Rider_GuaranteedMinimumIncomeBenefit_YesNo"/>
      </Event>
      <Event time="2024-02-07T21:32:44.63" id="{4A101ED7-FBF6-45C4-B562-28777DEEB8E6}">
        <Attribution userId="S::cxs0722@insurancetechnologies.com::38d86534-f3b4-4df4-85d3-fe3ee484a537" userName="Chandrika Shenoy" userProvider="AD"/>
        <Progress percentComplete="100"/>
      </Event>
    </History>
  </Task>
  <Task id="{11785064-330C-4746-8A1E-747AA70B6509}">
    <Anchor>
      <Comment id="{A45E327D-D58E-40F9-9B47-4A41BD121E75}"/>
    </Anchor>
    <History>
      <Event time="2024-02-09T21:50:17.05" id="{97BBA713-6827-4F20-BFC7-7182104E393B}">
        <Attribution userId="S::cxs0722@insurancetechnologies.com::38d86534-f3b4-4df4-85d3-fe3ee484a537" userName="Chandrika Shenoy" userProvider="AD"/>
        <Anchor>
          <Comment id="{A45E327D-D58E-40F9-9B47-4A41BD121E75}"/>
        </Anchor>
        <Create/>
      </Event>
      <Event time="2024-02-09T21:50:17.05" id="{F12B3EAE-51F3-4FD0-9C1E-BA0CC988D41E}">
        <Attribution userId="S::cxs0722@insurancetechnologies.com::38d86534-f3b4-4df4-85d3-fe3ee484a537" userName="Chandrika Shenoy" userProvider="AD"/>
        <Anchor>
          <Comment id="{A45E327D-D58E-40F9-9B47-4A41BD121E75}"/>
        </Anchor>
        <Assign userId="S::tls0330@insurancetechnologies.com::4ba58f22-0b80-4041-815b-f274edb98224" userName="Tammy Sunderland" userProvider="AD"/>
      </Event>
      <Event time="2024-02-09T21:50:17.05" id="{969C415E-5964-457E-B577-D5945A33537C}">
        <Attribution userId="S::cxs0722@insurancetechnologies.com::38d86534-f3b4-4df4-85d3-fe3ee484a537" userName="Chandrika Shenoy" userProvider="AD"/>
        <Anchor>
          <Comment id="{A45E327D-D58E-40F9-9B47-4A41BD121E75}"/>
        </Anchor>
        <SetTitle title="@Tammy Sunderland - do we need to call this out as Mailing address?"/>
      </Event>
    </History>
  </Task>
  <Task id="{A7AC7264-2B7A-459B-A12A-A91AEA88AD61}">
    <Anchor>
      <Comment id="{7C89A5C6-3297-4EFE-B326-9AA791F4A2BF}"/>
    </Anchor>
    <History>
      <Event time="2024-02-05T21:46:13.48" id="{280FF31F-0692-40B2-BBD3-A43F0C7E01AC}">
        <Attribution userId="S::cxs0722@insurancetechnologies.com::38d86534-f3b4-4df4-85d3-fe3ee484a537" userName="Chandrika Shenoy" userProvider="AD"/>
        <Anchor>
          <Comment id="{7C89A5C6-3297-4EFE-B326-9AA791F4A2BF}"/>
        </Anchor>
        <Create/>
      </Event>
      <Event time="2024-02-05T21:46:13.48" id="{D726330F-DA22-4AD9-BA89-B0A720E43E2E}">
        <Attribution userId="S::cxs0722@insurancetechnologies.com::38d86534-f3b4-4df4-85d3-fe3ee484a537" userName="Chandrika Shenoy" userProvider="AD"/>
        <Anchor>
          <Comment id="{7C89A5C6-3297-4EFE-B326-9AA791F4A2BF}"/>
        </Anchor>
        <Assign userId="S::tls0330@insurancetechnologies.com::4ba58f22-0b80-4041-815b-f274edb98224" userName="Tammy Sunderland" userProvider="AD"/>
      </Event>
      <Event time="2024-02-05T21:46:13.48" id="{A2855FCF-EA6C-4EE4-BF6E-E2093905EABB}">
        <Attribution userId="S::cxs0722@insurancetechnologies.com::38d86534-f3b4-4df4-85d3-fe3ee484a537" userName="Chandrika Shenoy" userProvider="AD"/>
        <Anchor>
          <Comment id="{7C89A5C6-3297-4EFE-B326-9AA791F4A2BF}"/>
        </Anchor>
        <SetTitle title="@Tammy Sunderland - should this be a radio button as only 1 option can be selected"/>
      </Event>
    </History>
  </Task>
  <Task id="{6F6AB173-EB9D-4CA0-982C-DA2FB53BD2A8}">
    <Anchor>
      <Comment id="{22EAC015-57FD-402D-84CF-ED4BA4867A7C}"/>
    </Anchor>
    <History>
      <Event time="2024-02-08T21:32:21.06" id="{0B0D388D-224C-4CDC-9B19-F75B9D9CDF61}">
        <Attribution userId="S::cxs0722@insurancetechnologies.com::38d86534-f3b4-4df4-85d3-fe3ee484a537" userName="Chandrika Shenoy" userProvider="AD"/>
        <Anchor>
          <Comment id="{22EAC015-57FD-402D-84CF-ED4BA4867A7C}"/>
        </Anchor>
        <Create/>
      </Event>
      <Event time="2024-02-08T21:32:21.06" id="{9D5B670F-66F7-47CB-AAA7-0F0F627C445B}">
        <Attribution userId="S::cxs0722@insurancetechnologies.com::38d86534-f3b4-4df4-85d3-fe3ee484a537" userName="Chandrika Shenoy" userProvider="AD"/>
        <Anchor>
          <Comment id="{22EAC015-57FD-402D-84CF-ED4BA4867A7C}"/>
        </Anchor>
        <Assign userId="S::tls0330@insurancetechnologies.com::4ba58f22-0b80-4041-815b-f274edb98224" userName="Tammy Sunderland" userProvider="AD"/>
      </Event>
      <Event time="2024-02-08T21:32:21.06" id="{AB5B3E72-8977-4CDB-94EF-1F21FAB2D7F2}">
        <Attribution userId="S::cxs0722@insurancetechnologies.com::38d86534-f3b4-4df4-85d3-fe3ee484a537" userName="Chandrika Shenoy" userProvider="AD"/>
        <Anchor>
          <Comment id="{22EAC015-57FD-402D-84CF-ED4BA4867A7C}"/>
        </Anchor>
        <SetTitle title="@Tammy Sunderland - should we call this out as mailing address like we have done for annuitants"/>
      </Event>
    </History>
  </Task>
  <Task id="{6B2AFF7C-63D9-41F5-A47E-B77D7062A1E6}">
    <Anchor>
      <Comment id="{971EA956-0D93-4AF8-BAA4-7350F0BD825C}"/>
    </Anchor>
    <History>
      <Event time="2024-02-06T01:01:45.74" id="{D38BEE07-12D6-4CF6-8345-319D1816A9B0}">
        <Attribution userId="S::cxs0722@insurancetechnologies.com::38d86534-f3b4-4df4-85d3-fe3ee484a537" userName="Chandrika Shenoy" userProvider="AD"/>
        <Anchor>
          <Comment id="{971EA956-0D93-4AF8-BAA4-7350F0BD825C}"/>
        </Anchor>
        <Create/>
      </Event>
      <Event time="2024-02-06T01:01:45.74" id="{D4AF9436-F6EC-4D06-8292-5E5F321AB600}">
        <Attribution userId="S::cxs0722@insurancetechnologies.com::38d86534-f3b4-4df4-85d3-fe3ee484a537" userName="Chandrika Shenoy" userProvider="AD"/>
        <Anchor>
          <Comment id="{971EA956-0D93-4AF8-BAA4-7350F0BD825C}"/>
        </Anchor>
        <Assign userId="S::tls0330@insurancetechnologies.com::4ba58f22-0b80-4041-815b-f274edb98224" userName="Tammy Sunderland" userProvider="AD"/>
      </Event>
      <Event time="2024-02-06T01:01:45.74" id="{069E9BB0-6E28-49D5-B855-C1610515D98F}">
        <Attribution userId="S::cxs0722@insurancetechnologies.com::38d86534-f3b4-4df4-85d3-fe3ee484a537" userName="Chandrika Shenoy" userProvider="AD"/>
        <Anchor>
          <Comment id="{971EA956-0D93-4AF8-BAA4-7350F0BD825C}"/>
        </Anchor>
        <SetTitle title="@Tammy Sunderland - the automatic calculations need to be reviewed"/>
      </Event>
    </History>
  </Task>
  <Task id="{6B527E81-A669-4A39-B9B4-70EB6C2E72D0}">
    <Anchor>
      <Comment id="{9EBE7624-C62B-44F7-86EA-28E81AE2B7E8}"/>
    </Anchor>
    <History>
      <Event time="2024-02-08T19:49:12.12" id="{73A98D74-25B0-4F91-AC5A-B4A7F1EBE34D}">
        <Attribution userId="S::cxs0722@insurancetechnologies.com::38d86534-f3b4-4df4-85d3-fe3ee484a537" userName="Chandrika Shenoy" userProvider="AD"/>
        <Anchor>
          <Comment id="{9EBE7624-C62B-44F7-86EA-28E81AE2B7E8}"/>
        </Anchor>
        <Create/>
      </Event>
      <Event time="2024-02-08T19:49:12.12" id="{AF0840FF-AA61-483A-8525-96AF396BAE46}">
        <Attribution userId="S::cxs0722@insurancetechnologies.com::38d86534-f3b4-4df4-85d3-fe3ee484a537" userName="Chandrika Shenoy" userProvider="AD"/>
        <Anchor>
          <Comment id="{9EBE7624-C62B-44F7-86EA-28E81AE2B7E8}"/>
        </Anchor>
        <Assign userId="S::tls0330@insurancetechnologies.com::4ba58f22-0b80-4041-815b-f274edb98224" userName="Tammy Sunderland" userProvider="AD"/>
      </Event>
      <Event time="2024-02-08T19:49:12.12" id="{0EF0923E-A216-45E5-95BC-98DC9DA43FFC}">
        <Attribution userId="S::cxs0722@insurancetechnologies.com::38d86534-f3b4-4df4-85d3-fe3ee484a537" userName="Chandrika Shenoy" userProvider="AD"/>
        <Anchor>
          <Comment id="{9EBE7624-C62B-44F7-86EA-28E81AE2B7E8}"/>
        </Anchor>
        <SetTitle title="@Tammy Sunderland - should this be mailing address and should we collect residential address also like we do for annuitants"/>
      </Event>
    </History>
  </Task>
  <Task id="{4AC9B6A3-09B4-4CC9-8298-DF14C714AD04}">
    <Anchor>
      <Comment id="{459A1982-203F-4D81-B819-9DF8CD09D4C2}"/>
    </Anchor>
    <History>
      <Event time="2024-02-08T18:00:18.10" id="{05A43739-3543-4077-8F7F-4BD5EB0AF38F}">
        <Attribution userId="S::cxs0722@insurancetechnologies.com::38d86534-f3b4-4df4-85d3-fe3ee484a537" userName="Chandrika Shenoy" userProvider="AD"/>
        <Anchor>
          <Comment id="{459A1982-203F-4D81-B819-9DF8CD09D4C2}"/>
        </Anchor>
        <Create/>
      </Event>
      <Event time="2024-02-08T18:00:18.10" id="{23E206E3-8EF0-49D7-B816-1398D24EA9EF}">
        <Attribution userId="S::cxs0722@insurancetechnologies.com::38d86534-f3b4-4df4-85d3-fe3ee484a537" userName="Chandrika Shenoy" userProvider="AD"/>
        <Anchor>
          <Comment id="{459A1982-203F-4D81-B819-9DF8CD09D4C2}"/>
        </Anchor>
        <Assign userId="S::tls0330@insurancetechnologies.com::4ba58f22-0b80-4041-815b-f274edb98224" userName="Tammy Sunderland" userProvider="AD"/>
      </Event>
      <Event time="2024-02-08T18:00:18.10" id="{3EB9CF36-8F4A-43A0-B396-DD512B293946}">
        <Attribution userId="S::cxs0722@insurancetechnologies.com::38d86534-f3b4-4df4-85d3-fe3ee484a537" userName="Chandrika Shenoy" userProvider="AD"/>
        <Anchor>
          <Comment id="{459A1982-203F-4D81-B819-9DF8CD09D4C2}"/>
        </Anchor>
        <SetTitle title="@Tammy Sunderland -should this be mailing address instead of residential address and should we be ALSO collecting the residential address info like we do on annuitants?"/>
      </Event>
    </History>
  </Task>
  <Task id="{276C6FA5-C6AE-4920-8CF1-47402C11183D}">
    <Anchor>
      <Comment id="{C9AE7EBC-53A3-421D-B54D-B3F68057706F}"/>
    </Anchor>
    <History>
      <Event time="2024-02-05T21:54:46.36" id="{89F203E5-2E26-4CB4-875B-B417A21C6D8A}">
        <Attribution userId="S::cxs0722@insurancetechnologies.com::38d86534-f3b4-4df4-85d3-fe3ee484a537" userName="Chandrika Shenoy" userProvider="AD"/>
        <Anchor>
          <Comment id="{C9AE7EBC-53A3-421D-B54D-B3F68057706F}"/>
        </Anchor>
        <Create/>
      </Event>
      <Event time="2024-02-05T21:54:46.36" id="{11257C35-D834-4F47-B792-47C53021FFF9}">
        <Attribution userId="S::cxs0722@insurancetechnologies.com::38d86534-f3b4-4df4-85d3-fe3ee484a537" userName="Chandrika Shenoy" userProvider="AD"/>
        <Anchor>
          <Comment id="{C9AE7EBC-53A3-421D-B54D-B3F68057706F}"/>
        </Anchor>
        <Assign userId="S::akj0122@insurancetechnologies.com::90118d15-fbd8-49f0-96dc-024de3dd75f6" userName="Ajay Kumar Jain" userProvider="AD"/>
      </Event>
      <Event time="2024-02-05T21:54:46.36" id="{C8A661B2-92E3-4A15-9950-83A99924089B}">
        <Attribution userId="S::cxs0722@insurancetechnologies.com::38d86534-f3b4-4df4-85d3-fe3ee484a537" userName="Chandrika Shenoy" userProvider="AD"/>
        <Anchor>
          <Comment id="{C9AE7EBC-53A3-421D-B54D-B3F68057706F}"/>
        </Anchor>
        <SetTitle title="@Ajay Kumar Jain AJAY - there are 3 options on the wizard so yes/no tag cant be used. Should be type tag"/>
      </Event>
      <Event time="2024-02-07T21:32:39.14" id="{63F546E5-D47F-4ADD-A333-84CCD90B2987}">
        <Attribution userId="S::cxs0722@insurancetechnologies.com::38d86534-f3b4-4df4-85d3-fe3ee484a537" userName="Chandrika Shenoy" userProvider="AD"/>
        <Progress percentComplete="100"/>
      </Event>
    </History>
  </Task>
  <Task id="{E0B86FBA-FB5B-45F8-9341-D8A9696D31E6}">
    <Anchor>
      <Comment id="{B46BCD72-BD11-4A1C-9CB7-1439CD59EEE3}"/>
    </Anchor>
    <History>
      <Event time="2024-02-05T21:46:13.48" id="{280FF31F-0692-40B2-BBD3-A43F0C7E01AC}">
        <Attribution userId="S::cxs0722@insurancetechnologies.com::38d86534-f3b4-4df4-85d3-fe3ee484a537" userName="Chandrika Shenoy" userProvider="AD"/>
        <Anchor>
          <Comment id="{B46BCD72-BD11-4A1C-9CB7-1439CD59EEE3}"/>
        </Anchor>
        <Create/>
      </Event>
      <Event time="2024-02-05T21:46:13.48" id="{D726330F-DA22-4AD9-BA89-B0A720E43E2E}">
        <Attribution userId="S::cxs0722@insurancetechnologies.com::38d86534-f3b4-4df4-85d3-fe3ee484a537" userName="Chandrika Shenoy" userProvider="AD"/>
        <Anchor>
          <Comment id="{B46BCD72-BD11-4A1C-9CB7-1439CD59EEE3}"/>
        </Anchor>
        <Assign userId="S::tls0330@insurancetechnologies.com::4ba58f22-0b80-4041-815b-f274edb98224" userName="Tammy Sunderland" userProvider="AD"/>
      </Event>
      <Event time="2024-02-05T21:46:13.48" id="{A2855FCF-EA6C-4EE4-BF6E-E2093905EABB}">
        <Attribution userId="S::cxs0722@insurancetechnologies.com::38d86534-f3b4-4df4-85d3-fe3ee484a537" userName="Chandrika Shenoy" userProvider="AD"/>
        <Anchor>
          <Comment id="{B46BCD72-BD11-4A1C-9CB7-1439CD59EEE3}"/>
        </Anchor>
        <SetTitle title="@Tammy Sunderland - should this be a radio button as only 1 option can be selected"/>
      </Event>
    </History>
  </Task>
  <Task id="{9599D2E3-94A2-47DF-A292-9EDC24ADF6C5}">
    <Anchor>
      <Comment id="{8CF04555-8D3F-40D0-B50E-5F15976FBA36}"/>
    </Anchor>
    <History>
      <Event time="2024-02-05T22:00:48.76" id="{FBEE586F-53C3-4225-8237-D3B4134F691D}">
        <Attribution userId="S::cxs0722@insurancetechnologies.com::38d86534-f3b4-4df4-85d3-fe3ee484a537" userName="Chandrika Shenoy" userProvider="AD"/>
        <Anchor>
          <Comment id="{8CF04555-8D3F-40D0-B50E-5F15976FBA36}"/>
        </Anchor>
        <Create/>
      </Event>
      <Event time="2024-02-05T22:00:48.76" id="{003EB675-AA70-4FAD-9800-11F79B63497E}">
        <Attribution userId="S::cxs0722@insurancetechnologies.com::38d86534-f3b4-4df4-85d3-fe3ee484a537" userName="Chandrika Shenoy" userProvider="AD"/>
        <Anchor>
          <Comment id="{8CF04555-8D3F-40D0-B50E-5F15976FBA36}"/>
        </Anchor>
        <Assign userId="S::tls0330@insurancetechnologies.com::4ba58f22-0b80-4041-815b-f274edb98224" userName="Tammy Sunderland" userProvider="AD"/>
      </Event>
      <Event time="2024-02-05T22:00:48.76" id="{5455B843-F743-47FB-AF8A-73D247CCEF55}">
        <Attribution userId="S::cxs0722@insurancetechnologies.com::38d86534-f3b4-4df4-85d3-fe3ee484a537" userName="Chandrika Shenoy" userProvider="AD"/>
        <Anchor>
          <Comment id="{8CF04555-8D3F-40D0-B50E-5F15976FBA36}"/>
        </Anchor>
        <SetTitle title="@Tammy Sunderland - do we want to rename this to &quot;return of principal&quot;? Have seen this used more often"/>
      </Event>
    </History>
  </Task>
  <Task id="{18020BE8-6723-4AF3-840C-6562B71EF5C2}">
    <Anchor>
      <Comment id="{F88C9847-A93E-4D10-B7DF-96F09144705A}"/>
    </Anchor>
    <History>
      <Event time="2024-02-06T01:16:27.93" id="{7284E9DA-424F-440D-9A3C-5682AD01FEC5}">
        <Attribution userId="S::cxs0722@insurancetechnologies.com::38d86534-f3b4-4df4-85d3-fe3ee484a537" userName="Chandrika Shenoy" userProvider="AD"/>
        <Anchor>
          <Comment id="{F88C9847-A93E-4D10-B7DF-96F09144705A}"/>
        </Anchor>
        <Create/>
      </Event>
      <Event time="2024-02-06T01:16:27.93" id="{1A4FCBFA-6D87-4B94-97A3-EFC08FB8666E}">
        <Attribution userId="S::cxs0722@insurancetechnologies.com::38d86534-f3b4-4df4-85d3-fe3ee484a537" userName="Chandrika Shenoy" userProvider="AD"/>
        <Anchor>
          <Comment id="{F88C9847-A93E-4D10-B7DF-96F09144705A}"/>
        </Anchor>
        <Assign userId="S::tls0330@insurancetechnologies.com::4ba58f22-0b80-4041-815b-f274edb98224" userName="Tammy Sunderland" userProvider="AD"/>
      </Event>
      <Event time="2024-02-06T01:16:27.93" id="{58D3A8B2-2CC8-4A8D-8A28-BAEE950DB9C0}">
        <Attribution userId="S::cxs0722@insurancetechnologies.com::38d86534-f3b4-4df4-85d3-fe3ee484a537" userName="Chandrika Shenoy" userProvider="AD"/>
        <Anchor>
          <Comment id="{F88C9847-A93E-4D10-B7DF-96F09144705A}"/>
        </Anchor>
        <SetTitle title="@Tammy Sunderland - the automatic calculations need to be reviewed"/>
      </Event>
    </History>
  </Task>
  <Task id="{C94899EC-B5BC-4B37-B9F1-7297581E3C9E}">
    <Anchor>
      <Comment id="{FA52D680-F748-4780-9C4E-0007B6FE04C1}"/>
    </Anchor>
    <History>
      <Event time="2024-02-09T21:43:58.22" id="{67043B1C-F1E3-4547-8583-ADCA4835D9EB}">
        <Attribution userId="S::cxs0722@insurancetechnologies.com::38d86534-f3b4-4df4-85d3-fe3ee484a537" userName="Chandrika Shenoy" userProvider="AD"/>
        <Anchor>
          <Comment id="{2D558DB7-0552-4217-968F-DA7F195CC2B1}"/>
        </Anchor>
        <Create/>
      </Event>
      <Event time="2024-02-09T21:43:58.22" id="{458CA44D-CB9C-4D4A-B1EE-EC98724B355F}">
        <Attribution userId="S::cxs0722@insurancetechnologies.com::38d86534-f3b4-4df4-85d3-fe3ee484a537" userName="Chandrika Shenoy" userProvider="AD"/>
        <Anchor>
          <Comment id="{2D558DB7-0552-4217-968F-DA7F195CC2B1}"/>
        </Anchor>
        <Assign userId="S::tls0330@insurancetechnologies.com::4ba58f22-0b80-4041-815b-f274edb98224" userName="Tammy Sunderland" userProvider="AD"/>
      </Event>
      <Event time="2024-02-09T21:43:58.22" id="{D2C5A56E-6F06-4ACA-935D-2FEB43D09C9B}">
        <Attribution userId="S::cxs0722@insurancetechnologies.com::38d86534-f3b4-4df4-85d3-fe3ee484a537" userName="Chandrika Shenoy" userProvider="AD"/>
        <Anchor>
          <Comment id="{2D558DB7-0552-4217-968F-DA7F195CC2B1}"/>
        </Anchor>
        <SetTitle title="@Tammy Sunderland - should this option available for DIA only or both?"/>
      </Event>
    </History>
  </Task>
  <Task id="{5086D5FE-C1AD-4A76-9F0B-645D5469CA4A}">
    <Anchor>
      <Comment id="{9216F4D1-CDC2-4FA8-991A-D1A39F7D39D7}"/>
    </Anchor>
    <History>
      <Event time="2024-02-08T19:51:40.77" id="{44FA677B-B1C3-47FF-A7A5-95F00A3EA918}">
        <Attribution userId="S::cxs0722@insurancetechnologies.com::38d86534-f3b4-4df4-85d3-fe3ee484a537" userName="Chandrika Shenoy" userProvider="AD"/>
        <Anchor>
          <Comment id="{9216F4D1-CDC2-4FA8-991A-D1A39F7D39D7}"/>
        </Anchor>
        <Create/>
      </Event>
      <Event time="2024-02-08T19:51:40.77" id="{73B138DA-CAAB-4A9E-8F22-B8CBAFE26332}">
        <Attribution userId="S::cxs0722@insurancetechnologies.com::38d86534-f3b4-4df4-85d3-fe3ee484a537" userName="Chandrika Shenoy" userProvider="AD"/>
        <Anchor>
          <Comment id="{9216F4D1-CDC2-4FA8-991A-D1A39F7D39D7}"/>
        </Anchor>
        <Assign userId="S::tls0330@insurancetechnologies.com::4ba58f22-0b80-4041-815b-f274edb98224" userName="Tammy Sunderland" userProvider="AD"/>
      </Event>
      <Event time="2024-02-08T19:51:40.77" id="{D74AE744-7E88-45A9-AC15-73E1B43D1383}">
        <Attribution userId="S::cxs0722@insurancetechnologies.com::38d86534-f3b4-4df4-85d3-fe3ee484a537" userName="Chandrika Shenoy" userProvider="AD"/>
        <Anchor>
          <Comment id="{9216F4D1-CDC2-4FA8-991A-D1A39F7D39D7}"/>
        </Anchor>
        <SetTitle title="@Tammy Sunderland - is google address lookup offered for free to all clients or do they need to request for it specifically? "/>
      </Event>
    </History>
  </Task>
</Tasks>
</file>

<file path=xl/persons/person.xml><?xml version="1.0" encoding="utf-8"?>
<personList xmlns="http://schemas.microsoft.com/office/spreadsheetml/2018/threadedcomments" xmlns:x="http://schemas.openxmlformats.org/spreadsheetml/2006/main">
  <person displayName="Ajay Kumar Jain" id="{3D7202AE-A084-447E-8285-ACB1243DA16D}" userId="akj0122@insurancetechnologies.com" providerId="PeoplePicker"/>
  <person displayName="Akshay Sharma" id="{7B419C36-BF64-494E-AE56-B901CBAC6413}" userId="axs0720@insurancetechnologies.com" providerId="PeoplePicker"/>
  <person displayName="Richard Nzokwe" id="{0061DFC8-EB87-4AE2-85D6-5ADDFF8349FA}" userId="rnn0215@insurancetechnologies.com" providerId="PeoplePicker"/>
  <person displayName="Tammy Sunderland" id="{3C13B684-31A7-45B4-A46A-68AC0B7C7DE4}" userId="tls0330@insurancetechnologies.com" providerId="PeoplePicker"/>
  <person displayName="Zubin Malik" id="{F75A7623-D0DA-4A30-86FF-555F64402A1C}" userId="zxm0123@insurancetechnologies.com" providerId="PeoplePicker"/>
  <person displayName="Ajay Kumar Jain" id="{DA557ED6-A340-49A2-BEF2-95CBAE1A219C}" userId="S::akj0122@insurancetechnologies.com::90118d15-fbd8-49f0-96dc-024de3dd75f6" providerId="AD"/>
  <person displayName="Chandrika Shenoy" id="{1E60CA14-F0E3-4D52-9E34-10B9EABDA28C}" userId="S::cxs0722@insurancetechnologies.com::38d86534-f3b4-4df4-85d3-fe3ee484a537" providerId="AD"/>
  <person displayName="Jai Tolani" id="{38EF9DB6-594D-4E46-90DA-EA693FB162F4}" userId="S::jxt0713@insurancetechnologies.com::6393e528-444d-45e1-983d-104459d36597" providerId="AD"/>
  <person displayName="Richard Nzokwe" id="{E8CE4A24-798F-4D9E-880F-96A5DD8E0A4F}" userId="S::rnn0215@insurancetechnologies.com::a8f80b58-5e2d-4d2d-9ccf-490b1ff099c8" providerId="AD"/>
  <person displayName="Simran Kaur" id="{43394371-6C23-437F-AF3B-9229F492B3E7}" userId="S::sxk0513@insurancetechnologies.com::286d99e0-d8e6-496b-bbe2-14c26fe13e92"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G1" dT="2024-01-18T10:10:55.24" personId="{00000000-0000-0000-0000-000000000000}" id="{F2D76102-2369-44FA-9777-FF521A5CCCD9}">
    <text xml:space="preserve">We should have a different type of data type for drop down options.  Currently we are using string [Mention was removed] </text>
  </threadedComment>
  <threadedComment ref="V1" dT="2024-01-18T10:11:49.27" personId="{00000000-0000-0000-0000-000000000000}" id="{821A7B6C-0879-4309-A2B6-62655D798FBA}">
    <text>[Mention was removed]  - we should set this column through a formula based on the Data type column to avoid discrepancies</text>
  </threadedComment>
  <threadedComment ref="AS3" dT="2024-02-20T19:29:34.99" personId="{1E60CA14-F0E3-4D52-9E34-10B9EABDA28C}" id="{61A25734-1887-4558-930F-D198BF072F7D}">
    <text xml:space="preserve">@Akshay Sharma  - please review.  A holding object seems to be missing in this path. @Zubin Malik </text>
    <mentions>
      <mention mentionpersonId="{7B419C36-BF64-494E-AE56-B901CBAC6413}" mentionId="{F809434E-4B9C-4421-8241-DB8FC6D2B815}" startIndex="0" length="14"/>
      <mention mentionpersonId="{F75A7623-D0DA-4A30-86FF-555F64402A1C}" mentionId="{BBDF64D7-8426-4D42-A0D5-534917849C2E}" startIndex="85" length="12"/>
    </mentions>
  </threadedComment>
  <threadedComment ref="P6" dT="2024-02-29T09:53:45.30" personId="{43394371-6C23-437F-AF3B-9229F492B3E7}" id="{90705FB1-F7B1-4C17-A210-B9E27B5F45B1}">
    <text>"Owner" is not reflecting in the UI.</text>
  </threadedComment>
  <threadedComment ref="P8" dT="2024-02-29T09:53:31.55" personId="{43394371-6C23-437F-AF3B-9229F492B3E7}" id="{D9AD5524-058E-4515-9522-E342C20F905F}">
    <text>"Owner" is not reflecting in the UI.</text>
  </threadedComment>
</ThreadedComments>
</file>

<file path=xl/threadedComments/threadedComment2.xml><?xml version="1.0" encoding="utf-8"?>
<ThreadedComments xmlns="http://schemas.microsoft.com/office/spreadsheetml/2018/threadedcomments" xmlns:x="http://schemas.openxmlformats.org/spreadsheetml/2006/main">
  <threadedComment ref="AI1" dT="2024-02-08T15:49:00.71" personId="{1E60CA14-F0E3-4D52-9E34-10B9EABDA28C}" id="{13FFFA83-39F2-41A0-9308-4BD96374CECB}">
    <text xml:space="preserve">@Richard Nzokwe  - we would need to add a qualifier to the list name to indicate what duration we are talking about here.  </text>
    <mentions>
      <mention mentionpersonId="{0061DFC8-EB87-4AE2-85D6-5ADDFF8349FA}" mentionId="{CA7B9320-EEDE-4A69-A732-49D66CB3FFE0}" startIndex="0" length="15"/>
    </mentions>
  </threadedComment>
  <threadedComment ref="AI1" dT="2024-02-08T17:52:07.36" personId="{E8CE4A24-798F-4D9E-880F-96A5DD8E0A4F}" id="{A06F8576-98AE-4BD4-9653-8C84E1536154}" parentId="{13FFFA83-39F2-41A0-9308-4BD96374CECB}">
    <text xml:space="preserve">It appears that this is related to the Fund Allocation module but I did not add this to the data list so I'm not sure I understand the ask. </text>
  </threadedComment>
  <threadedComment ref="AT3" dT="2024-02-09T21:55:16.61" personId="{1E60CA14-F0E3-4D52-9E34-10B9EABDA28C}" id="{EE2B121A-7218-47B0-925A-C8630066C90A}">
    <text>@Ajay Kumar Jain  - the first letters should be capitalized except for "to" for both options</text>
    <mentions>
      <mention mentionpersonId="{3D7202AE-A084-447E-8285-ACB1243DA16D}" mentionId="{0387DA55-9E3C-402D-A113-53BAAC811A19}" startIndex="0" length="16"/>
    </mentions>
  </threadedComment>
  <threadedComment ref="AT3" dT="2024-02-12T06:13:08.20" personId="{38EF9DB6-594D-4E46-90DA-EA693FB162F4}" id="{7741E2EC-CBE7-40CA-9D2C-DE63F54CFB9B}" parentId="{EE2B121A-7218-47B0-925A-C8630066C90A}">
    <text xml:space="preserve">Jai Tolani : I have corrected the text to "Check Mailed to Address" for the Field "Payment Options"
</text>
  </threadedComment>
  <threadedComment ref="V7" dT="2024-01-22T17:25:58.57" personId="{00000000-0000-0000-0000-000000000000}" id="{392A7D39-8667-4D04-8487-5BA29B789F01}">
    <text>D in death shld be capitalized</text>
  </threadedComment>
</ThreadedComments>
</file>

<file path=xl/threadedComments/threadedComment3.xml><?xml version="1.0" encoding="utf-8"?>
<ThreadedComments xmlns="http://schemas.microsoft.com/office/spreadsheetml/2018/threadedcomments" xmlns:x="http://schemas.openxmlformats.org/spreadsheetml/2006/main">
  <threadedComment ref="F4" dT="2024-01-18T10:10:55.24" personId="{00000000-0000-0000-0000-000000000000}" id="{56CB6A10-7BFC-4788-8E59-64A7FE75A87A}">
    <text xml:space="preserve">We should have a different type of data type for drop down options.  Currently we are using string [Mention was removed] </text>
  </threadedComment>
  <threadedComment ref="T4" dT="2024-01-18T10:11:49.27" personId="{00000000-0000-0000-0000-000000000000}" id="{79750AE1-57B2-4EE3-886F-E527550B8075}">
    <text>[Mention was removed]  - we should set this column through a formula based on the Data type column to avoid discrepancies</text>
  </threadedComment>
  <threadedComment ref="AF60" dT="2024-02-07T21:58:48.15" personId="{00000000-0000-0000-0000-000000000000}" id="{9B640713-90A5-4ADC-BA06-10684B7C59F0}">
    <text>Shows as "Trust Date".  Should match the UI label</text>
  </threadedComment>
  <threadedComment ref="AF62" dT="2024-02-07T21:59:28.21" personId="{00000000-0000-0000-0000-000000000000}" id="{5E16CE34-AF28-4A5D-B2CD-C2BF8775756D}">
    <text>Shows as "Trust TIN".  Should match the UI label</text>
  </threadedComment>
  <threadedComment ref="AF63" dT="2024-02-07T22:01:21.79" personId="{00000000-0000-0000-0000-000000000000}" id="{15771A3A-9C6E-41B3-9C6D-7ACE3ED04810}">
    <text>Shows as "How many Trustees is required."</text>
  </threadedComment>
  <threadedComment ref="C64" dT="2024-02-07T21:45:17.19" personId="{00000000-0000-0000-0000-000000000000}" id="{9275340E-9159-40D9-9EE0-5784ABC94467}">
    <text>[Mention was removed]  - what is the business purpose of this field?</text>
  </threadedComment>
  <threadedComment ref="AF64" dT="2024-02-07T22:03:09.12" personId="{00000000-0000-0000-0000-000000000000}" id="{2E4B8183-728A-441E-993D-B304844A7463}">
    <text xml:space="preserve">Shows as "Policy Request is required." </text>
  </threadedComment>
  <threadedComment ref="AF65" dT="2024-02-07T22:04:16.73" personId="{00000000-0000-0000-0000-000000000000}" id="{59C45968-41AF-41B5-8859-6DB8F7604B04}">
    <text>Shows as "Please enter" instead of "please select".  Need to standardize the required messages for yes/no questions/fields</text>
  </threadedComment>
  <threadedComment ref="AF67" dT="2024-02-07T22:07:45.35" personId="{00000000-0000-0000-0000-000000000000}" id="{AF7432D3-287F-429E-83F0-68CBA89699CD}">
    <text>[Mention was removed] Shows as just "First Name"</text>
  </threadedComment>
  <threadedComment ref="AF69" dT="2024-02-07T22:12:39.74" personId="{00000000-0000-0000-0000-000000000000}" id="{BDFD1B10-7C14-4A20-9084-3EFF2ED2076E}">
    <text>[Mention was removed] Shows as "Last Name"</text>
  </threadedComment>
  <threadedComment ref="C71" dT="2024-02-08T21:32:21.07" personId="{1E60CA14-F0E3-4D52-9E34-10B9EABDA28C}" id="{22EAC015-57FD-402D-84CF-ED4BA4867A7C}">
    <text>@Tammy Sunderland  - should we call this out as mailing address like we have done for annuitants</text>
    <mentions>
      <mention mentionpersonId="{3C13B684-31A7-45B4-A46A-68AC0B7C7DE4}" mentionId="{8D505F4F-BC50-4376-81FF-37F28A883DF8}" startIndex="0" length="17"/>
    </mentions>
  </threadedComment>
  <threadedComment ref="AF72" dT="2024-02-07T22:17:39.21" personId="{00000000-0000-0000-0000-000000000000}" id="{1E4B1FF2-5924-4132-A330-764ED74F8200}">
    <text>[Mention was removed]  - should the trustee address, city,state,zip be required when we are collecting the complete address for the trust who is the owner</text>
  </threadedComment>
  <threadedComment ref="N168" dT="2024-02-08T12:43:16.08" personId="{43394371-6C23-437F-AF3B-9229F492B3E7}" id="{06285EA4-FF80-420E-A1AF-8DB193CEFC12}">
    <text>Extra spacing in the word "SSN" in the required message.</text>
  </threadedComment>
  <threadedComment ref="AC174" dT="2024-02-08T18:00:18.10" personId="{1E60CA14-F0E3-4D52-9E34-10B9EABDA28C}" id="{459A1982-203F-4D81-B819-9DF8CD09D4C2}">
    <text>@Tammy Sunderland  -should this be mailing address instead of residential address and should we be ALSO collecting the residential address info like we do on annuitants?</text>
    <mentions>
      <mention mentionpersonId="{3C13B684-31A7-45B4-A46A-68AC0B7C7DE4}" mentionId="{932A4D9A-E754-484D-AF7D-0F6E26F67AFB}" startIndex="0" length="17"/>
    </mentions>
  </threadedComment>
  <threadedComment ref="AE174" dT="2024-02-08T19:51:40.77" personId="{1E60CA14-F0E3-4D52-9E34-10B9EABDA28C}" id="{9216F4D1-CDC2-4FA8-991A-D1A39F7D39D7}">
    <text xml:space="preserve">@Tammy Sunderland - is google address lookup offered for free to all clients or do they need to request for it specifically?  </text>
    <mentions>
      <mention mentionpersonId="{3C13B684-31A7-45B4-A46A-68AC0B7C7DE4}" mentionId="{4C9AF693-1EB5-4EBF-8EBE-F888C3D8A5CD}" startIndex="0" length="17"/>
    </mentions>
  </threadedComment>
  <threadedComment ref="N188" dT="2024-02-08T12:45:27.21" personId="{43394371-6C23-437F-AF3B-9229F492B3E7}" id="{DA8CE226-6E7B-4D15-91DB-5F3B4A62709A}">
    <text>Extra spacing in the word "SSN" in the required message.</text>
  </threadedComment>
  <threadedComment ref="AC194" dT="2024-02-08T19:49:12.12" personId="{1E60CA14-F0E3-4D52-9E34-10B9EABDA28C}" id="{9EBE7624-C62B-44F7-86EA-28E81AE2B7E8}">
    <text>@Tammy Sunderland  - should this be mailing address and should we collect residential address also like we do for annuitants</text>
    <mentions>
      <mention mentionpersonId="{3C13B684-31A7-45B4-A46A-68AC0B7C7DE4}" mentionId="{2C76EB55-3CF6-4101-AF95-898E443DA0FF}" startIndex="0" length="17"/>
    </mentions>
  </threadedComment>
  <threadedComment ref="Y235" dT="2024-02-05T21:46:13.49" personId="{1E60CA14-F0E3-4D52-9E34-10B9EABDA28C}" id="{7C89A5C6-3297-4EFE-B326-9AA791F4A2BF}">
    <text>@Tammy Sunderland  - should this be a radio button as only 1 option can be selected</text>
    <mentions>
      <mention mentionpersonId="{3C13B684-31A7-45B4-A46A-68AC0B7C7DE4}" mentionId="{5E31169D-25A8-45D8-8D6D-8AB0B9458E10}" startIndex="0" length="17"/>
    </mentions>
  </threadedComment>
  <threadedComment ref="AC235" dT="2024-02-05T21:53:09.99" personId="{1E60CA14-F0E3-4D52-9E34-10B9EABDA28C}" id="{A467E99E-169C-40FA-9290-CADB16138301}" done="1">
    <text>@Ajay Kumar Jain AJAY - wrong tag has been used in the wizard Annuity_Rider_GuaranteedMinimumIncomeBenefit_YesNo</text>
    <mentions>
      <mention mentionpersonId="{3D7202AE-A084-447E-8285-ACB1243DA16D}" mentionId="{647BFCA3-B9DC-44FA-87D3-F4715297ED53}" startIndex="0" length="16"/>
    </mentions>
  </threadedComment>
  <threadedComment ref="AC235" dT="2024-02-06T06:37:26.15" personId="{DA557ED6-A340-49A2-BEF2-95CBAE1A219C}" id="{3D125AAE-9DDA-4904-ABE0-93C5BEB792FB}" parentId="{A467E99E-169C-40FA-9290-CADB16138301}">
    <text>I have corrected the tag for this row and the next row as both are the part of the same group.</text>
  </threadedComment>
  <threadedComment ref="AF235" dT="2024-02-05T21:58:27.68" personId="{1E60CA14-F0E3-4D52-9E34-10B9EABDA28C}" id="{041268B7-863C-4830-8880-03F57843E5B7}">
    <text>@Tammy Sunderland   - are we using the living benefit rider intentionally instead of the actual tag to keep it generic?</text>
    <mentions>
      <mention mentionpersonId="{3C13B684-31A7-45B4-A46A-68AC0B7C7DE4}" mentionId="{4FAEAF2A-B47B-4255-A2E1-DB55D6E4A69B}" startIndex="0" length="17"/>
    </mentions>
  </threadedComment>
  <threadedComment ref="C237" dT="2024-02-05T22:00:48.77" personId="{1E60CA14-F0E3-4D52-9E34-10B9EABDA28C}" id="{8CF04555-8D3F-40D0-B50E-5F15976FBA36}">
    <text>@Tammy Sunderland  - do we want to rename this to "return of principal/premium"?  Have seen this used more often</text>
    <mentions>
      <mention mentionpersonId="{3C13B684-31A7-45B4-A46A-68AC0B7C7DE4}" mentionId="{CCD23534-684D-4D3B-8375-381340D7DADC}" startIndex="0" length="17"/>
    </mentions>
  </threadedComment>
  <threadedComment ref="Y237" dT="2024-02-05T21:46:13.49" personId="{1E60CA14-F0E3-4D52-9E34-10B9EABDA28C}" id="{B46BCD72-BD11-4A1C-9CB7-1439CD59EEE3}">
    <text>@Tammy Sunderland  - should this be a radio button as only 1 option can be selected</text>
    <mentions>
      <mention mentionpersonId="{3C13B684-31A7-45B4-A46A-68AC0B7C7DE4}" mentionId="{25059C7A-BF7B-48E8-A3E4-88BA7B00F24B}" startIndex="0" length="17"/>
    </mentions>
  </threadedComment>
  <threadedComment ref="AC237" dT="2024-02-05T21:54:46.36" personId="{1E60CA14-F0E3-4D52-9E34-10B9EABDA28C}" id="{C9AE7EBC-53A3-421D-B54D-B3F68057706F}" done="1">
    <text>@Ajay Kumar Jain AJAY - there are 3 options on the wizard so yes/no tag cant be used.  Should be type tag</text>
    <mentions>
      <mention mentionpersonId="{3D7202AE-A084-447E-8285-ACB1243DA16D}" mentionId="{9C2C10A9-1AC3-487A-89C2-CE909282C1E1}" startIndex="0" length="16"/>
    </mentions>
  </threadedComment>
  <threadedComment ref="AC237" dT="2024-02-06T10:56:56.58" personId="{DA557ED6-A340-49A2-BEF2-95CBAE1A219C}" id="{0696092F-487C-49A5-9A62-69DF386EA0DA}" parentId="{C9AE7EBC-53A3-421D-B54D-B3F68057706F}">
    <text>I have updated the tags and associated rule to "Annuity_Rider_DeathBenefit_Type" for all three options.</text>
  </threadedComment>
  <threadedComment ref="AE243" dT="2024-02-06T01:01:45.74" personId="{1E60CA14-F0E3-4D52-9E34-10B9EABDA28C}" id="{971EA956-0D93-4AF8-BAA4-7350F0BD825C}">
    <text>@Tammy Sunderland  - the automatic calculations need to be reviewed</text>
    <mentions>
      <mention mentionpersonId="{3C13B684-31A7-45B4-A46A-68AC0B7C7DE4}" mentionId="{0DD6F58E-285A-4488-8F86-2D754F7665A0}" startIndex="0" length="17"/>
    </mentions>
  </threadedComment>
  <threadedComment ref="AE246" dT="2024-02-06T01:16:27.93" personId="{1E60CA14-F0E3-4D52-9E34-10B9EABDA28C}" id="{F88C9847-A93E-4D10-B7DF-96F09144705A}">
    <text>@Tammy Sunderland - the automatic calculations need to be reviewed</text>
    <mentions>
      <mention mentionpersonId="{3C13B684-31A7-45B4-A46A-68AC0B7C7DE4}" mentionId="{13FAD996-63A0-4AB5-BE04-C4D487AA6425}" startIndex="0" length="17"/>
    </mentions>
  </threadedComment>
  <threadedComment ref="C248" dT="2024-02-06T01:23:45.11" personId="{1E60CA14-F0E3-4D52-9E34-10B9EABDA28C}" id="{5C441542-9734-4E40-8BD8-CCC677B21D46}" done="1">
    <text>@Tammy Sunderland  - what is covered under new money transfer? When we go to the transfer module, we again ask the user to specify if it is a 1035 exchange or a non qualified transfer.  Is this indicating a non qualified transfer?  Should this be new money or existing money?</text>
    <mentions>
      <mention mentionpersonId="{3C13B684-31A7-45B4-A46A-68AC0B7C7DE4}" mentionId="{C7C73181-A78D-42AE-A5B7-86FE7D1AE66B}" startIndex="0" length="17"/>
    </mentions>
  </threadedComment>
  <threadedComment ref="C248" dT="2024-02-09T22:24:34.12" personId="{1E60CA14-F0E3-4D52-9E34-10B9EABDA28C}" id="{A2AACEFB-F666-4D2B-9C4A-3FD8B2967938}" parentId="{5C441542-9734-4E40-8BD8-CCC677B21D46}">
    <text>Confirmed this should be New Money</text>
  </threadedComment>
  <threadedComment ref="AF458" dT="2024-02-12T16:42:39.45" personId="{00000000-0000-0000-0000-000000000000}" id="{B39363F8-5171-4477-B665-9724390D625F}">
    <text>"F" should be capitalized for consistency with other msgs</text>
  </threadedComment>
  <threadedComment ref="AF459" dT="2024-02-12T16:43:18.49" personId="{00000000-0000-0000-0000-000000000000}" id="{DCE5B1EF-36C2-4C74-8D5A-193710B69AC5}">
    <text>First letters of words Start and Date should be capitalized to be consistent</text>
  </threadedComment>
  <threadedComment ref="X462" dT="2024-02-12T16:46:56.29" personId="{00000000-0000-0000-0000-000000000000}" id="{0D606C40-DD8A-4A43-95A1-366A8B89FCB7}">
    <text>Should be right aligned so that single digits align with the digits in units place for options which have dbl digits</text>
  </threadedComment>
  <threadedComment ref="AF471" dT="2024-02-12T16:42:39.45" personId="{00000000-0000-0000-0000-000000000000}" id="{61EBD24A-5531-47BF-AD6F-4C4F8076750A}">
    <text>"F" should be capitalized for consistency with other msgs</text>
  </threadedComment>
  <threadedComment ref="AF472" dT="2024-02-12T16:43:18.49" personId="{00000000-0000-0000-0000-000000000000}" id="{235421C7-10C1-4EDF-9EF8-BD8B2E74ED0C}">
    <text>First letters of words Start and Date should be capitalized to be consistent</text>
  </threadedComment>
  <threadedComment ref="X475" dT="2024-02-12T16:46:56.29" personId="{00000000-0000-0000-0000-000000000000}" id="{DF2F8737-ADCB-4EB4-87B8-6FE716F54039}">
    <text>Should be right aligned so that single digits align with the digits in units place for options which have dbl digits</text>
  </threadedComment>
  <threadedComment ref="Y507" dT="2024-02-09T06:20:13.70" personId="{43394371-6C23-437F-AF3B-9229F492B3E7}" id="{60843826-DBCC-4084-98D8-07F9CC702243}">
    <text>This is a Checkbox in the UI. It should be Radio button as we can select only one value.</text>
  </threadedComment>
  <threadedComment ref="F508" dT="2024-02-09T06:10:18.08" personId="{43394371-6C23-437F-AF3B-9229F492B3E7}" id="{38871AB1-697A-4D08-BD43-FB7D321686FB}">
    <text xml:space="preserve">In the UI, the Order of years is incorrect. Year 29th is coming after year 30th </text>
  </threadedComment>
  <threadedComment ref="F508" dT="2024-02-09T21:25:21.92" personId="{1E60CA14-F0E3-4D52-9E34-10B9EABDA28C}" id="{42C3E180-EF05-4D16-A1A3-AFE848234608}" parentId="{38871AB1-697A-4D08-BD43-FB7D321686FB}">
    <text>Appears to be fixed. Marking as resolved</text>
  </threadedComment>
  <threadedComment ref="Y509" dT="2024-02-09T06:20:13.70" personId="{43394371-6C23-437F-AF3B-9229F492B3E7}" id="{2C9654E7-04C2-45F6-B423-CEB99B90A34E}">
    <text>This is a Checkbox in the UI. It should be Radio button as we can select only one value.</text>
  </threadedComment>
  <threadedComment ref="N510" dT="2024-02-09T07:35:49.58" personId="{43394371-6C23-437F-AF3B-9229F492B3E7}" id="{FCA9CA3B-86F3-4020-85A2-2E1C967BB2D3}">
    <text xml:space="preserve">First letters of "Single life options" should be in caps in the required message. </text>
  </threadedComment>
  <threadedComment ref="Y512" dT="2024-02-09T06:20:13.70" personId="{43394371-6C23-437F-AF3B-9229F492B3E7}" id="{38F7DAC9-6FF9-48A6-88FD-7C0FC4644F47}">
    <text>This is a Checkbox in the UI. It should be Radio button as we can select only one value.</text>
  </threadedComment>
  <threadedComment ref="N513" dT="2024-02-09T07:34:31.61" personId="{43394371-6C23-437F-AF3B-9229F492B3E7}" id="{B9E2C590-0437-4C5F-BD8D-158ECDCDAF54}">
    <text xml:space="preserve">L should be in caps for "life" in the required message. </text>
  </threadedComment>
  <threadedComment ref="C517" dT="2024-02-09T08:11:41.26" personId="{43394371-6C23-437F-AF3B-9229F492B3E7}" id="{FA52D680-F748-4780-9C4E-0007B6FE04C1}">
    <text xml:space="preserve">Should this be a required field? </text>
  </threadedComment>
  <threadedComment ref="C517" dT="2024-02-09T21:43:22.85" personId="{1E60CA14-F0E3-4D52-9E34-10B9EABDA28C}" id="{DC7301AB-9899-4EA6-9AFC-71FB056675F8}" parentId="{FA52D680-F748-4780-9C4E-0007B6FE04C1}">
    <text>No.  This is for COLA</text>
  </threadedComment>
  <threadedComment ref="C517" dT="2024-02-09T21:43:58.22" personId="{1E60CA14-F0E3-4D52-9E34-10B9EABDA28C}" id="{2D558DB7-0552-4217-968F-DA7F195CC2B1}" parentId="{FA52D680-F748-4780-9C4E-0007B6FE04C1}">
    <text>@Tammy Sunderland  - should this option available for DIA only or both?</text>
    <mentions>
      <mention mentionpersonId="{3C13B684-31A7-45B4-A46A-68AC0B7C7DE4}" mentionId="{15F8DB9A-1F89-4906-B1C0-A1086D9D3D03}" startIndex="0" length="17"/>
    </mentions>
  </threadedComment>
  <threadedComment ref="E517" dT="2024-02-09T21:47:18.34" personId="{1E60CA14-F0E3-4D52-9E34-10B9EABDA28C}" id="{9B430625-2797-497F-915A-EE62614C472A}">
    <text>@Tammy Sunderland  - should we call this as "Payout Information" instead of "payment information" as all the fields and required msgs call it out as payout?</text>
    <mentions>
      <mention mentionpersonId="{3C13B684-31A7-45B4-A46A-68AC0B7C7DE4}" mentionId="{E2461AF5-D7A0-4EA0-8361-FB2ABC7473B0}" startIndex="0" length="17"/>
    </mentions>
  </threadedComment>
  <threadedComment ref="C518" dT="2024-02-09T09:31:20.66" personId="{43394371-6C23-437F-AF3B-9229F492B3E7}" id="{AD8A1744-4783-40D2-872B-BC1C08C7DDE9}">
    <text>Should the label be changed to "Payout Frequency" ??</text>
  </threadedComment>
  <threadedComment ref="C523" dT="2024-02-09T21:50:17.05" personId="{1E60CA14-F0E3-4D52-9E34-10B9EABDA28C}" id="{A45E327D-D58E-40F9-9B47-4A41BD121E75}">
    <text>@Tammy Sunderland - do we need to call this out as Mailing address? Should this have a lookup like the other addresses?</text>
    <mentions>
      <mention mentionpersonId="{3C13B684-31A7-45B4-A46A-68AC0B7C7DE4}" mentionId="{DC2E8824-EA7D-400D-AC6A-CDEEDBE1E6F4}" startIndex="0" length="17"/>
    </mentions>
  </threadedComment>
  <threadedComment ref="N527" dT="2024-02-09T10:12:46.28" personId="{43394371-6C23-437F-AF3B-9229F492B3E7}" id="{0D7E26EB-FCA5-4D4F-9028-7610DD5D9844}">
    <text xml:space="preserve">Extra spacing in the word "SSN" </text>
  </threadedComment>
</ThreadedComments>
</file>

<file path=xl/threadedComments/threadedComment4.xml><?xml version="1.0" encoding="utf-8"?>
<ThreadedComments xmlns="http://schemas.microsoft.com/office/spreadsheetml/2018/threadedcomments" xmlns:x="http://schemas.openxmlformats.org/spreadsheetml/2006/main">
  <threadedComment ref="F4" dT="2024-01-18T10:10:55.24" personId="{00000000-0000-0000-0000-000000000000}" id="{3853C474-52CD-4E96-B44C-05CD7CF3EC38}">
    <text xml:space="preserve">We should have a different type of data type for drop down options.  Currently we are using string [Mention was removed] </text>
  </threadedComment>
  <threadedComment ref="Y4" dT="2024-01-18T10:11:49.27" personId="{00000000-0000-0000-0000-000000000000}" id="{C3D677B7-C71F-40A5-ACFA-C640D00C32A1}">
    <text>[Mention was removed]  - we should set this column through a formula based on the Data type column to avoid discrepancies</text>
  </threadedComment>
</ThreadedComment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 Id="rId4" Type="http://schemas.microsoft.com/office/2019/04/relationships/documenttask" Target="../documenttasks/documenttask1.xm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 Id="rId5" Type="http://schemas.microsoft.com/office/2019/04/relationships/documenttask" Target="../documenttasks/documenttask2.xml"/><Relationship Id="rId4" Type="http://schemas.microsoft.com/office/2017/10/relationships/threadedComment" Target="../threadedComments/threadedComment2.xml"/></Relationships>
</file>

<file path=xl/worksheets/_rels/sheet5.xml.rels><?xml version="1.0" encoding="UTF-8" standalone="yes"?>
<Relationships xmlns="http://schemas.openxmlformats.org/package/2006/relationships"><Relationship Id="rId8" Type="http://schemas.openxmlformats.org/officeDocument/2006/relationships/hyperlink" Target="mailto:xxx@xxx.xxx" TargetMode="External"/><Relationship Id="rId13" Type="http://schemas.microsoft.com/office/2019/04/relationships/documenttask" Target="../documenttasks/documenttask3.xml"/><Relationship Id="rId3" Type="http://schemas.openxmlformats.org/officeDocument/2006/relationships/hyperlink" Target="mailto:xxx@xxx.xxx" TargetMode="External"/><Relationship Id="rId7" Type="http://schemas.openxmlformats.org/officeDocument/2006/relationships/hyperlink" Target="mailto:xxx@xxx.xxx" TargetMode="External"/><Relationship Id="rId12" Type="http://schemas.microsoft.com/office/2017/10/relationships/threadedComment" Target="../threadedComments/threadedComment3.xml"/><Relationship Id="rId2" Type="http://schemas.openxmlformats.org/officeDocument/2006/relationships/hyperlink" Target="mailto:xxx@xxx.xxx" TargetMode="External"/><Relationship Id="rId1" Type="http://schemas.openxmlformats.org/officeDocument/2006/relationships/hyperlink" Target="mailto:xxx@xxx.xxx" TargetMode="External"/><Relationship Id="rId6" Type="http://schemas.openxmlformats.org/officeDocument/2006/relationships/hyperlink" Target="mailto:xxx@xxx.xxx" TargetMode="External"/><Relationship Id="rId11" Type="http://schemas.openxmlformats.org/officeDocument/2006/relationships/comments" Target="../comments3.xml"/><Relationship Id="rId5" Type="http://schemas.openxmlformats.org/officeDocument/2006/relationships/hyperlink" Target="mailto:xxx@xxx.xxx" TargetMode="External"/><Relationship Id="rId10" Type="http://schemas.openxmlformats.org/officeDocument/2006/relationships/vmlDrawing" Target="../drawings/vmlDrawing3.vml"/><Relationship Id="rId4" Type="http://schemas.openxmlformats.org/officeDocument/2006/relationships/hyperlink" Target="mailto:xxx@xxx.xxx" TargetMode="External"/><Relationship Id="rId9"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73696D-F4AE-46C3-9164-4109913466FA}">
  <dimension ref="A1:D2"/>
  <sheetViews>
    <sheetView workbookViewId="0">
      <selection activeCell="C10" sqref="C10"/>
    </sheetView>
  </sheetViews>
  <sheetFormatPr defaultRowHeight="14.4" x14ac:dyDescent="0.3"/>
  <cols>
    <col min="1" max="2" width="11.6640625" customWidth="1"/>
    <col min="3" max="3" width="24.33203125" customWidth="1"/>
    <col min="4" max="4" width="19.33203125" customWidth="1"/>
  </cols>
  <sheetData>
    <row r="1" spans="1:4" x14ac:dyDescent="0.3">
      <c r="A1" s="63" t="s">
        <v>0</v>
      </c>
      <c r="B1" s="63" t="s">
        <v>1</v>
      </c>
      <c r="C1" s="63" t="s">
        <v>2</v>
      </c>
      <c r="D1" s="63" t="s">
        <v>3</v>
      </c>
    </row>
    <row r="2" spans="1:4" ht="115.2" x14ac:dyDescent="0.3">
      <c r="A2" s="337">
        <v>45343</v>
      </c>
      <c r="B2" t="s">
        <v>4</v>
      </c>
      <c r="C2" s="1" t="s">
        <v>5</v>
      </c>
      <c r="D2" t="s">
        <v>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31221F-20A2-436A-90D5-F24D05DFED84}">
  <dimension ref="A1:L24"/>
  <sheetViews>
    <sheetView zoomScaleNormal="100" workbookViewId="0">
      <selection activeCell="B8" sqref="B8"/>
    </sheetView>
  </sheetViews>
  <sheetFormatPr defaultRowHeight="14.4" x14ac:dyDescent="0.3"/>
  <cols>
    <col min="1" max="1" width="23.6640625" bestFit="1" customWidth="1"/>
    <col min="2" max="2" width="23.6640625" customWidth="1"/>
    <col min="3" max="3" width="10.33203125" bestFit="1" customWidth="1"/>
    <col min="12" max="12" width="10.44140625" customWidth="1"/>
  </cols>
  <sheetData>
    <row r="1" spans="1:12" ht="42" x14ac:dyDescent="0.4">
      <c r="A1" s="251" t="s">
        <v>7</v>
      </c>
      <c r="B1" s="302" t="s">
        <v>8</v>
      </c>
      <c r="C1" s="354" t="s">
        <v>9</v>
      </c>
      <c r="D1" s="355"/>
      <c r="E1" s="355"/>
      <c r="F1" s="355"/>
      <c r="G1" s="355"/>
      <c r="H1" s="355"/>
      <c r="I1" s="355"/>
      <c r="J1" s="355"/>
      <c r="K1" s="355"/>
      <c r="L1" s="355"/>
    </row>
    <row r="2" spans="1:12" x14ac:dyDescent="0.3">
      <c r="A2" s="248" t="s">
        <v>10</v>
      </c>
      <c r="B2" s="248"/>
      <c r="C2" s="250" t="s">
        <v>11</v>
      </c>
      <c r="D2" s="250" t="s">
        <v>12</v>
      </c>
      <c r="E2" s="250" t="s">
        <v>13</v>
      </c>
      <c r="F2" s="250" t="s">
        <v>14</v>
      </c>
      <c r="G2" s="250" t="s">
        <v>15</v>
      </c>
      <c r="H2" s="250" t="s">
        <v>16</v>
      </c>
      <c r="I2" s="250" t="s">
        <v>17</v>
      </c>
      <c r="J2" s="250" t="s">
        <v>18</v>
      </c>
      <c r="K2" s="250" t="s">
        <v>19</v>
      </c>
      <c r="L2" s="250" t="s">
        <v>20</v>
      </c>
    </row>
    <row r="3" spans="1:12" x14ac:dyDescent="0.3">
      <c r="A3" t="s">
        <v>21</v>
      </c>
      <c r="B3" t="s">
        <v>22</v>
      </c>
      <c r="C3" s="249" t="s">
        <v>23</v>
      </c>
      <c r="D3" s="249" t="s">
        <v>23</v>
      </c>
      <c r="E3" s="249" t="s">
        <v>23</v>
      </c>
      <c r="F3" s="249" t="s">
        <v>23</v>
      </c>
      <c r="G3" s="249" t="s">
        <v>23</v>
      </c>
      <c r="H3" s="249" t="s">
        <v>23</v>
      </c>
      <c r="I3" s="249" t="s">
        <v>23</v>
      </c>
      <c r="J3" s="249" t="s">
        <v>23</v>
      </c>
      <c r="K3" s="249"/>
      <c r="L3" s="249"/>
    </row>
    <row r="4" spans="1:12" x14ac:dyDescent="0.3">
      <c r="A4" t="s">
        <v>24</v>
      </c>
      <c r="B4" t="s">
        <v>22</v>
      </c>
      <c r="C4" s="249" t="s">
        <v>23</v>
      </c>
      <c r="D4" s="249" t="s">
        <v>23</v>
      </c>
      <c r="E4" s="249" t="s">
        <v>23</v>
      </c>
      <c r="F4" s="249" t="s">
        <v>23</v>
      </c>
      <c r="G4" s="249" t="s">
        <v>23</v>
      </c>
      <c r="H4" s="249" t="s">
        <v>23</v>
      </c>
      <c r="I4" s="249" t="s">
        <v>23</v>
      </c>
      <c r="J4" s="249" t="s">
        <v>23</v>
      </c>
      <c r="K4" s="249"/>
      <c r="L4" s="249"/>
    </row>
    <row r="5" spans="1:12" x14ac:dyDescent="0.3">
      <c r="A5" t="s">
        <v>25</v>
      </c>
      <c r="B5" t="s">
        <v>22</v>
      </c>
      <c r="C5" s="249" t="s">
        <v>23</v>
      </c>
      <c r="D5" s="249" t="s">
        <v>23</v>
      </c>
      <c r="E5" s="249" t="s">
        <v>23</v>
      </c>
      <c r="F5" s="249" t="s">
        <v>23</v>
      </c>
      <c r="G5" s="249" t="s">
        <v>23</v>
      </c>
      <c r="H5" s="249" t="s">
        <v>23</v>
      </c>
      <c r="I5" s="249" t="s">
        <v>23</v>
      </c>
      <c r="J5" s="249" t="s">
        <v>23</v>
      </c>
      <c r="K5" s="249"/>
      <c r="L5" s="249"/>
    </row>
    <row r="6" spans="1:12" ht="43.2" x14ac:dyDescent="0.3">
      <c r="A6" t="s">
        <v>26</v>
      </c>
      <c r="B6" s="1" t="s">
        <v>27</v>
      </c>
      <c r="C6" s="249" t="s">
        <v>23</v>
      </c>
      <c r="D6" s="249" t="s">
        <v>23</v>
      </c>
      <c r="E6" s="249" t="s">
        <v>23</v>
      </c>
      <c r="F6" s="249" t="s">
        <v>23</v>
      </c>
      <c r="G6" s="249" t="s">
        <v>23</v>
      </c>
      <c r="H6" s="249" t="s">
        <v>23</v>
      </c>
      <c r="I6" s="249" t="s">
        <v>23</v>
      </c>
      <c r="J6" s="249" t="s">
        <v>23</v>
      </c>
      <c r="K6" s="249"/>
      <c r="L6" s="249"/>
    </row>
    <row r="7" spans="1:12" ht="43.2" x14ac:dyDescent="0.3">
      <c r="A7" t="s">
        <v>28</v>
      </c>
      <c r="B7" s="1" t="s">
        <v>27</v>
      </c>
      <c r="C7" s="249"/>
      <c r="D7" s="249"/>
      <c r="E7" s="249"/>
      <c r="F7" s="249"/>
      <c r="G7" s="249"/>
      <c r="H7" s="249"/>
      <c r="I7" s="249"/>
      <c r="J7" s="249"/>
      <c r="K7" s="249"/>
      <c r="L7" s="249"/>
    </row>
    <row r="8" spans="1:12" ht="43.2" x14ac:dyDescent="0.3">
      <c r="A8" t="s">
        <v>29</v>
      </c>
      <c r="B8" s="1" t="s">
        <v>30</v>
      </c>
      <c r="C8" s="249" t="s">
        <v>23</v>
      </c>
      <c r="D8" s="249"/>
      <c r="E8" s="249"/>
      <c r="F8" s="249"/>
      <c r="G8" s="249"/>
      <c r="H8" s="303" t="s">
        <v>23</v>
      </c>
      <c r="I8" s="249"/>
      <c r="J8" s="249" t="s">
        <v>23</v>
      </c>
      <c r="K8" s="249"/>
      <c r="L8" s="249"/>
    </row>
    <row r="9" spans="1:12" x14ac:dyDescent="0.3">
      <c r="A9" t="s">
        <v>31</v>
      </c>
      <c r="B9" t="s">
        <v>22</v>
      </c>
      <c r="C9" s="249" t="s">
        <v>23</v>
      </c>
      <c r="D9" s="249" t="s">
        <v>23</v>
      </c>
      <c r="E9" s="249" t="s">
        <v>23</v>
      </c>
      <c r="F9" s="249" t="s">
        <v>23</v>
      </c>
      <c r="G9" s="249" t="s">
        <v>23</v>
      </c>
      <c r="H9" s="249" t="s">
        <v>23</v>
      </c>
      <c r="I9" s="249" t="s">
        <v>23</v>
      </c>
      <c r="J9" s="249" t="s">
        <v>23</v>
      </c>
      <c r="K9" s="249"/>
      <c r="L9" s="249"/>
    </row>
    <row r="10" spans="1:12" ht="43.2" x14ac:dyDescent="0.3">
      <c r="A10" t="s">
        <v>32</v>
      </c>
      <c r="B10" s="1" t="s">
        <v>33</v>
      </c>
      <c r="C10" s="249" t="s">
        <v>23</v>
      </c>
      <c r="D10" s="249" t="s">
        <v>23</v>
      </c>
      <c r="E10" s="249" t="s">
        <v>23</v>
      </c>
      <c r="F10" s="249" t="s">
        <v>23</v>
      </c>
      <c r="G10" s="249" t="s">
        <v>23</v>
      </c>
      <c r="H10" s="249" t="s">
        <v>23</v>
      </c>
      <c r="I10" s="249" t="s">
        <v>23</v>
      </c>
      <c r="J10" s="249"/>
      <c r="K10" s="249"/>
      <c r="L10" s="249"/>
    </row>
    <row r="11" spans="1:12" ht="72" x14ac:dyDescent="0.3">
      <c r="A11" t="s">
        <v>34</v>
      </c>
      <c r="B11" s="1" t="s">
        <v>35</v>
      </c>
      <c r="C11" s="249" t="s">
        <v>23</v>
      </c>
      <c r="D11" s="249" t="s">
        <v>23</v>
      </c>
      <c r="E11" s="249" t="s">
        <v>23</v>
      </c>
      <c r="F11" s="249" t="s">
        <v>23</v>
      </c>
      <c r="G11" s="249" t="s">
        <v>23</v>
      </c>
      <c r="H11" s="249" t="s">
        <v>23</v>
      </c>
      <c r="I11" s="249" t="s">
        <v>23</v>
      </c>
      <c r="J11" s="249" t="s">
        <v>23</v>
      </c>
      <c r="K11" s="249"/>
      <c r="L11" s="249"/>
    </row>
    <row r="12" spans="1:12" x14ac:dyDescent="0.3">
      <c r="A12" t="s">
        <v>36</v>
      </c>
      <c r="B12" t="s">
        <v>22</v>
      </c>
      <c r="C12" s="249" t="s">
        <v>23</v>
      </c>
      <c r="D12" s="249" t="s">
        <v>23</v>
      </c>
      <c r="E12" s="249" t="s">
        <v>23</v>
      </c>
      <c r="F12" s="249" t="s">
        <v>23</v>
      </c>
      <c r="G12" s="249" t="s">
        <v>23</v>
      </c>
      <c r="H12" s="249" t="s">
        <v>23</v>
      </c>
      <c r="I12" s="249" t="s">
        <v>23</v>
      </c>
      <c r="J12" s="249" t="s">
        <v>23</v>
      </c>
      <c r="K12" s="249"/>
      <c r="L12" s="249"/>
    </row>
    <row r="13" spans="1:12" x14ac:dyDescent="0.3">
      <c r="A13" t="s">
        <v>37</v>
      </c>
      <c r="B13" t="s">
        <v>22</v>
      </c>
      <c r="C13" s="249" t="s">
        <v>23</v>
      </c>
      <c r="D13" s="249" t="s">
        <v>23</v>
      </c>
      <c r="E13" s="249" t="s">
        <v>23</v>
      </c>
      <c r="F13" s="249" t="s">
        <v>23</v>
      </c>
      <c r="G13" s="249" t="s">
        <v>23</v>
      </c>
      <c r="H13" s="249" t="s">
        <v>23</v>
      </c>
      <c r="I13" s="249" t="s">
        <v>23</v>
      </c>
      <c r="J13" s="249" t="s">
        <v>23</v>
      </c>
      <c r="K13" s="249"/>
      <c r="L13" s="249"/>
    </row>
    <row r="14" spans="1:12" x14ac:dyDescent="0.3">
      <c r="A14" t="s">
        <v>38</v>
      </c>
      <c r="B14" t="s">
        <v>39</v>
      </c>
      <c r="C14" s="249" t="s">
        <v>23</v>
      </c>
      <c r="D14" s="249" t="s">
        <v>23</v>
      </c>
      <c r="E14" s="249" t="s">
        <v>23</v>
      </c>
      <c r="F14" s="249" t="s">
        <v>23</v>
      </c>
      <c r="G14" s="249" t="s">
        <v>23</v>
      </c>
      <c r="H14" s="249" t="s">
        <v>23</v>
      </c>
      <c r="I14" s="249"/>
      <c r="J14" s="249" t="s">
        <v>23</v>
      </c>
      <c r="K14" s="249"/>
      <c r="L14" s="249"/>
    </row>
    <row r="15" spans="1:12" ht="28.8" x14ac:dyDescent="0.3">
      <c r="A15" t="s">
        <v>40</v>
      </c>
      <c r="B15" s="1" t="s">
        <v>41</v>
      </c>
      <c r="C15" s="249"/>
      <c r="D15" s="249"/>
      <c r="E15" s="249" t="s">
        <v>23</v>
      </c>
      <c r="F15" s="249"/>
      <c r="G15" s="249"/>
      <c r="H15" s="249"/>
      <c r="I15" s="249" t="s">
        <v>23</v>
      </c>
      <c r="J15" s="249"/>
      <c r="K15" s="249"/>
      <c r="L15" s="249"/>
    </row>
    <row r="16" spans="1:12" ht="28.8" x14ac:dyDescent="0.3">
      <c r="A16" t="s">
        <v>42</v>
      </c>
      <c r="B16" s="1" t="s">
        <v>43</v>
      </c>
      <c r="C16" s="249"/>
      <c r="D16" s="249"/>
      <c r="E16" s="249"/>
      <c r="F16" s="249"/>
      <c r="G16" s="249"/>
      <c r="H16" s="249"/>
      <c r="I16" s="249"/>
      <c r="J16" s="249"/>
      <c r="K16" s="249" t="s">
        <v>23</v>
      </c>
      <c r="L16" s="249"/>
    </row>
    <row r="17" spans="1:12" ht="28.8" x14ac:dyDescent="0.3">
      <c r="A17" t="s">
        <v>44</v>
      </c>
      <c r="B17" s="1" t="s">
        <v>43</v>
      </c>
      <c r="C17" s="249"/>
      <c r="D17" s="249"/>
      <c r="E17" s="249"/>
      <c r="F17" s="249"/>
      <c r="G17" s="249"/>
      <c r="H17" s="249"/>
      <c r="I17" s="249"/>
      <c r="J17" s="249"/>
      <c r="K17" s="249" t="s">
        <v>23</v>
      </c>
      <c r="L17" s="249"/>
    </row>
    <row r="18" spans="1:12" x14ac:dyDescent="0.3">
      <c r="A18" t="s">
        <v>45</v>
      </c>
      <c r="C18" s="249"/>
      <c r="D18" s="249"/>
      <c r="E18" s="249"/>
      <c r="F18" s="249"/>
      <c r="G18" s="249"/>
      <c r="H18" s="249"/>
      <c r="I18" s="249"/>
      <c r="J18" s="249"/>
      <c r="K18" s="249"/>
      <c r="L18" s="249" t="s">
        <v>23</v>
      </c>
    </row>
    <row r="19" spans="1:12" x14ac:dyDescent="0.3">
      <c r="A19" t="s">
        <v>46</v>
      </c>
      <c r="C19" s="249"/>
      <c r="D19" s="249"/>
      <c r="E19" s="249"/>
      <c r="F19" s="249"/>
      <c r="G19" s="249"/>
      <c r="H19" s="249"/>
      <c r="I19" s="249"/>
      <c r="J19" s="249"/>
      <c r="K19" s="249"/>
      <c r="L19" s="249" t="s">
        <v>23</v>
      </c>
    </row>
    <row r="20" spans="1:12" x14ac:dyDescent="0.3">
      <c r="A20" t="s">
        <v>47</v>
      </c>
      <c r="C20" s="249"/>
      <c r="D20" s="249"/>
      <c r="E20" s="249"/>
      <c r="F20" s="249"/>
      <c r="G20" s="249"/>
      <c r="H20" s="249"/>
      <c r="I20" s="249"/>
      <c r="J20" s="249"/>
      <c r="K20" s="249"/>
      <c r="L20" s="249" t="s">
        <v>23</v>
      </c>
    </row>
    <row r="21" spans="1:12" x14ac:dyDescent="0.3">
      <c r="C21" s="249"/>
      <c r="D21" s="249"/>
      <c r="E21" s="249"/>
      <c r="F21" s="249"/>
      <c r="G21" s="249"/>
      <c r="H21" s="249"/>
      <c r="I21" s="249"/>
      <c r="J21" s="249"/>
      <c r="K21" s="249"/>
      <c r="L21" s="249"/>
    </row>
    <row r="22" spans="1:12" x14ac:dyDescent="0.3">
      <c r="C22" s="249"/>
      <c r="D22" s="249"/>
      <c r="E22" s="249"/>
      <c r="F22" s="249"/>
      <c r="G22" s="249"/>
      <c r="H22" s="249"/>
      <c r="I22" s="249"/>
      <c r="J22" s="249"/>
      <c r="K22" s="249"/>
      <c r="L22" s="249"/>
    </row>
    <row r="23" spans="1:12" x14ac:dyDescent="0.3">
      <c r="C23" s="249"/>
      <c r="D23" s="249"/>
      <c r="E23" s="249"/>
      <c r="F23" s="249"/>
      <c r="G23" s="249"/>
      <c r="H23" s="249"/>
      <c r="I23" s="249"/>
      <c r="J23" s="249"/>
      <c r="K23" s="249"/>
      <c r="L23" s="249"/>
    </row>
    <row r="24" spans="1:12" x14ac:dyDescent="0.3">
      <c r="C24" s="249"/>
      <c r="D24" s="249"/>
      <c r="E24" s="249"/>
      <c r="F24" s="249"/>
      <c r="G24" s="249"/>
      <c r="H24" s="249"/>
      <c r="I24" s="249"/>
      <c r="J24" s="249"/>
      <c r="K24" s="249"/>
      <c r="L24" s="249"/>
    </row>
  </sheetData>
  <mergeCells count="1">
    <mergeCell ref="C1:L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48DC7C-3AEB-459C-95D8-0A6345895663}">
  <dimension ref="A1:BD11"/>
  <sheetViews>
    <sheetView tabSelected="1" topLeftCell="A5" zoomScale="74" zoomScaleNormal="120" workbookViewId="0">
      <selection activeCell="E3" sqref="E3"/>
    </sheetView>
  </sheetViews>
  <sheetFormatPr defaultRowHeight="14.4" x14ac:dyDescent="0.3"/>
  <cols>
    <col min="1" max="2" width="11.5546875" bestFit="1" customWidth="1"/>
    <col min="3" max="3" width="31.5546875" bestFit="1" customWidth="1"/>
    <col min="4" max="4" width="17.6640625" customWidth="1"/>
    <col min="5" max="7" width="12" bestFit="1" customWidth="1"/>
    <col min="8" max="8" width="14.6640625" bestFit="1" customWidth="1"/>
    <col min="9" max="9" width="23.6640625" bestFit="1" customWidth="1"/>
    <col min="10" max="10" width="23.6640625" customWidth="1"/>
    <col min="11" max="11" width="37.33203125" bestFit="1" customWidth="1"/>
    <col min="12" max="15" width="12" bestFit="1" customWidth="1"/>
    <col min="16" max="16" width="18.44140625" bestFit="1" customWidth="1"/>
    <col min="17" max="17" width="18.33203125" bestFit="1" customWidth="1"/>
    <col min="18" max="19" width="12" bestFit="1" customWidth="1"/>
    <col min="20" max="20" width="22.44140625" bestFit="1" customWidth="1"/>
    <col min="21" max="21" width="17" bestFit="1" customWidth="1"/>
    <col min="22" max="22" width="11.5546875" bestFit="1" customWidth="1"/>
    <col min="23" max="23" width="13.6640625" bestFit="1" customWidth="1"/>
    <col min="24" max="26" width="17.33203125" bestFit="1" customWidth="1"/>
    <col min="27" max="27" width="12.88671875" customWidth="1"/>
    <col min="28" max="28" width="6.6640625" bestFit="1" customWidth="1"/>
    <col min="29" max="29" width="4.44140625" customWidth="1"/>
    <col min="30" max="30" width="4.109375" customWidth="1"/>
    <col min="31" max="31" width="31.44140625" customWidth="1"/>
    <col min="32" max="32" width="42.6640625" bestFit="1" customWidth="1"/>
    <col min="33" max="33" width="42.6640625" customWidth="1"/>
    <col min="34" max="34" width="56.6640625" bestFit="1" customWidth="1"/>
    <col min="35" max="35" width="59.33203125" bestFit="1" customWidth="1"/>
    <col min="36" max="36" width="8.33203125" bestFit="1" customWidth="1"/>
    <col min="37" max="37" width="10.33203125" customWidth="1"/>
    <col min="38" max="38" width="16.5546875" customWidth="1"/>
    <col min="39" max="39" width="13.44140625" customWidth="1"/>
    <col min="40" max="40" width="8.33203125" bestFit="1" customWidth="1"/>
    <col min="41" max="41" width="7.6640625" bestFit="1" customWidth="1"/>
    <col min="42" max="42" width="42.44140625" bestFit="1" customWidth="1"/>
    <col min="43" max="43" width="13.44140625" customWidth="1"/>
    <col min="44" max="44" width="9.44140625" customWidth="1"/>
    <col min="45" max="45" width="24.6640625" bestFit="1" customWidth="1"/>
    <col min="46" max="47" width="11.33203125" customWidth="1"/>
    <col min="48" max="48" width="23.6640625" bestFit="1" customWidth="1"/>
    <col min="49" max="49" width="20.6640625" bestFit="1" customWidth="1"/>
    <col min="50" max="50" width="47.33203125" bestFit="1" customWidth="1"/>
    <col min="51" max="51" width="24.6640625" bestFit="1" customWidth="1"/>
    <col min="52" max="52" width="22.6640625" bestFit="1" customWidth="1"/>
    <col min="53" max="54" width="29.33203125" bestFit="1" customWidth="1"/>
    <col min="55" max="55" width="22.6640625" bestFit="1" customWidth="1"/>
    <col min="56" max="56" width="23.44140625" bestFit="1" customWidth="1"/>
  </cols>
  <sheetData>
    <row r="1" spans="1:56" ht="89.7" customHeight="1" x14ac:dyDescent="0.35">
      <c r="A1" s="184" t="s">
        <v>53</v>
      </c>
      <c r="B1" s="184" t="s">
        <v>54</v>
      </c>
      <c r="C1" s="339" t="s">
        <v>55</v>
      </c>
      <c r="D1" s="184" t="s">
        <v>56</v>
      </c>
      <c r="E1" s="186" t="s">
        <v>57</v>
      </c>
      <c r="F1" s="186" t="s">
        <v>58</v>
      </c>
      <c r="G1" s="186" t="s">
        <v>59</v>
      </c>
      <c r="H1" s="187" t="s">
        <v>60</v>
      </c>
      <c r="I1" s="186" t="s">
        <v>61</v>
      </c>
      <c r="J1" s="186" t="s">
        <v>62</v>
      </c>
      <c r="K1" s="188" t="s">
        <v>63</v>
      </c>
      <c r="L1" s="189" t="s">
        <v>64</v>
      </c>
      <c r="M1" s="188" t="s">
        <v>65</v>
      </c>
      <c r="N1" s="188" t="s">
        <v>66</v>
      </c>
      <c r="O1" s="188" t="s">
        <v>67</v>
      </c>
      <c r="P1" s="187" t="s">
        <v>68</v>
      </c>
      <c r="Q1" s="187" t="s">
        <v>69</v>
      </c>
      <c r="R1" s="187" t="s">
        <v>70</v>
      </c>
      <c r="S1" s="187" t="s">
        <v>71</v>
      </c>
      <c r="T1" s="186" t="s">
        <v>72</v>
      </c>
      <c r="U1" s="186" t="s">
        <v>73</v>
      </c>
      <c r="V1" s="190" t="s">
        <v>74</v>
      </c>
      <c r="W1" s="191" t="s">
        <v>75</v>
      </c>
      <c r="X1" s="192" t="s">
        <v>76</v>
      </c>
      <c r="Y1" s="192" t="s">
        <v>77</v>
      </c>
      <c r="Z1" s="198" t="s">
        <v>78</v>
      </c>
      <c r="AA1" s="194" t="s">
        <v>79</v>
      </c>
      <c r="AB1" s="195" t="s">
        <v>80</v>
      </c>
      <c r="AC1" s="195" t="s">
        <v>81</v>
      </c>
      <c r="AD1" s="195" t="s">
        <v>82</v>
      </c>
      <c r="AE1" s="196" t="s">
        <v>83</v>
      </c>
      <c r="AF1" s="197" t="s">
        <v>84</v>
      </c>
      <c r="AG1" s="351" t="s">
        <v>3203</v>
      </c>
      <c r="AH1" s="340" t="s">
        <v>85</v>
      </c>
      <c r="AI1" s="199" t="s">
        <v>86</v>
      </c>
      <c r="AJ1" s="200" t="s">
        <v>87</v>
      </c>
      <c r="AK1" s="201" t="s">
        <v>88</v>
      </c>
      <c r="AL1" s="201" t="s">
        <v>89</v>
      </c>
      <c r="AM1" s="201" t="s">
        <v>90</v>
      </c>
      <c r="AN1" s="201" t="s">
        <v>91</v>
      </c>
      <c r="AO1" s="201" t="s">
        <v>92</v>
      </c>
      <c r="AP1" s="201" t="s">
        <v>93</v>
      </c>
      <c r="AQ1" s="202" t="s">
        <v>94</v>
      </c>
      <c r="AR1" s="202" t="s">
        <v>95</v>
      </c>
      <c r="AS1" s="202" t="s">
        <v>96</v>
      </c>
      <c r="AT1" s="202" t="s">
        <v>97</v>
      </c>
      <c r="AU1" s="202" t="s">
        <v>98</v>
      </c>
      <c r="AV1" s="203" t="s">
        <v>99</v>
      </c>
      <c r="AW1" s="204" t="s">
        <v>100</v>
      </c>
      <c r="AX1" s="204" t="s">
        <v>101</v>
      </c>
      <c r="AY1" s="205" t="s">
        <v>102</v>
      </c>
      <c r="AZ1" s="205" t="s">
        <v>103</v>
      </c>
      <c r="BA1" s="205" t="s">
        <v>104</v>
      </c>
      <c r="BB1" s="205" t="s">
        <v>105</v>
      </c>
      <c r="BC1" s="205" t="s">
        <v>106</v>
      </c>
      <c r="BD1" s="205" t="s">
        <v>107</v>
      </c>
    </row>
    <row r="2" spans="1:56" ht="43.2" x14ac:dyDescent="0.3">
      <c r="A2" s="211" t="s">
        <v>108</v>
      </c>
      <c r="B2" s="212">
        <v>2</v>
      </c>
      <c r="C2" s="213" t="s">
        <v>123</v>
      </c>
      <c r="D2" s="213" t="s">
        <v>4</v>
      </c>
      <c r="E2" s="214" t="s">
        <v>3206</v>
      </c>
      <c r="F2" s="213" t="s">
        <v>110</v>
      </c>
      <c r="G2" s="214" t="s">
        <v>111</v>
      </c>
      <c r="H2" s="214" t="s">
        <v>124</v>
      </c>
      <c r="I2" s="214" t="s">
        <v>113</v>
      </c>
      <c r="J2" s="214"/>
      <c r="K2" s="214" t="s">
        <v>125</v>
      </c>
      <c r="L2" s="214" t="s">
        <v>113</v>
      </c>
      <c r="M2" s="214" t="s">
        <v>113</v>
      </c>
      <c r="N2" s="214" t="s">
        <v>113</v>
      </c>
      <c r="O2" s="214" t="s">
        <v>113</v>
      </c>
      <c r="P2" s="214" t="s">
        <v>126</v>
      </c>
      <c r="Q2" s="214" t="s">
        <v>113</v>
      </c>
      <c r="R2" s="214" t="s">
        <v>113</v>
      </c>
      <c r="S2" s="214" t="s">
        <v>113</v>
      </c>
      <c r="T2" s="214" t="s">
        <v>116</v>
      </c>
      <c r="U2" s="214"/>
      <c r="V2" s="212"/>
      <c r="W2" s="215"/>
      <c r="X2" s="216"/>
      <c r="Y2" s="216"/>
      <c r="Z2" s="217" t="s">
        <v>123</v>
      </c>
      <c r="AA2" s="213" t="s">
        <v>117</v>
      </c>
      <c r="AB2" s="213" t="s">
        <v>118</v>
      </c>
      <c r="AC2" s="213" t="s">
        <v>127</v>
      </c>
      <c r="AD2" s="213" t="s">
        <v>120</v>
      </c>
      <c r="AE2" s="218" t="s">
        <v>128</v>
      </c>
      <c r="AF2" s="219"/>
      <c r="AG2" s="219"/>
      <c r="AH2" s="220" t="s">
        <v>129</v>
      </c>
      <c r="AI2" s="220"/>
      <c r="AJ2" s="221"/>
      <c r="AK2" s="214" t="s">
        <v>113</v>
      </c>
      <c r="AL2" s="213" t="s">
        <v>113</v>
      </c>
      <c r="AM2" s="213" t="s">
        <v>113</v>
      </c>
      <c r="AN2" s="222" t="s">
        <v>113</v>
      </c>
      <c r="AO2" s="213" t="s">
        <v>130</v>
      </c>
      <c r="AP2" s="213" t="s">
        <v>131</v>
      </c>
      <c r="AQ2" s="218"/>
      <c r="AR2" s="223"/>
      <c r="AS2" s="218" t="s">
        <v>132</v>
      </c>
      <c r="AT2" s="223"/>
      <c r="AU2" s="218"/>
      <c r="AV2" s="218"/>
      <c r="AW2" s="223"/>
      <c r="AX2" s="223"/>
      <c r="AY2" s="224" t="s">
        <v>133</v>
      </c>
      <c r="AZ2" s="224">
        <v>45316</v>
      </c>
      <c r="BA2" s="223"/>
      <c r="BB2" s="223"/>
      <c r="BC2" s="223"/>
      <c r="BD2" s="223"/>
    </row>
    <row r="3" spans="1:56" ht="100.8" x14ac:dyDescent="0.3">
      <c r="A3" s="71" t="s">
        <v>108</v>
      </c>
      <c r="B3" s="212">
        <v>3</v>
      </c>
      <c r="C3" s="73" t="s">
        <v>134</v>
      </c>
      <c r="D3" s="213" t="s">
        <v>4</v>
      </c>
      <c r="E3" s="214" t="s">
        <v>3206</v>
      </c>
      <c r="F3" s="73" t="s">
        <v>110</v>
      </c>
      <c r="G3" s="74" t="s">
        <v>111</v>
      </c>
      <c r="H3" s="74" t="s">
        <v>135</v>
      </c>
      <c r="I3" s="74" t="s">
        <v>113</v>
      </c>
      <c r="J3" s="74"/>
      <c r="K3" s="74" t="s">
        <v>136</v>
      </c>
      <c r="L3" s="74" t="s">
        <v>113</v>
      </c>
      <c r="M3" s="74" t="s">
        <v>113</v>
      </c>
      <c r="N3" s="74" t="s">
        <v>113</v>
      </c>
      <c r="O3" s="74" t="s">
        <v>113</v>
      </c>
      <c r="P3" s="74" t="s">
        <v>137</v>
      </c>
      <c r="Q3" s="74" t="s">
        <v>113</v>
      </c>
      <c r="R3" s="74" t="s">
        <v>113</v>
      </c>
      <c r="S3" s="74" t="s">
        <v>113</v>
      </c>
      <c r="T3" s="74" t="s">
        <v>116</v>
      </c>
      <c r="U3" s="74"/>
      <c r="V3" s="72"/>
      <c r="W3" s="75"/>
      <c r="X3" s="76"/>
      <c r="Y3" s="76"/>
      <c r="Z3" s="85" t="s">
        <v>134</v>
      </c>
      <c r="AA3" s="73" t="s">
        <v>117</v>
      </c>
      <c r="AB3" s="78" t="s">
        <v>118</v>
      </c>
      <c r="AC3" s="78" t="s">
        <v>127</v>
      </c>
      <c r="AD3" s="73" t="s">
        <v>120</v>
      </c>
      <c r="AE3" s="78" t="s">
        <v>138</v>
      </c>
      <c r="AF3" s="79"/>
      <c r="AG3" s="79"/>
      <c r="AH3" s="350" t="s">
        <v>3207</v>
      </c>
      <c r="AI3" s="87"/>
      <c r="AJ3" s="81"/>
      <c r="AK3" s="74" t="s">
        <v>113</v>
      </c>
      <c r="AL3" s="73" t="s">
        <v>113</v>
      </c>
      <c r="AM3" s="73" t="s">
        <v>113</v>
      </c>
      <c r="AN3" s="82" t="s">
        <v>113</v>
      </c>
      <c r="AO3" s="73" t="s">
        <v>130</v>
      </c>
      <c r="AP3" s="73" t="s">
        <v>139</v>
      </c>
      <c r="AQ3" s="78"/>
      <c r="AR3" s="83"/>
      <c r="AS3" s="78" t="s">
        <v>140</v>
      </c>
      <c r="AT3" s="83"/>
      <c r="AU3" s="78"/>
      <c r="AV3" s="78"/>
      <c r="AW3" s="83"/>
      <c r="AX3" s="83"/>
      <c r="AY3" s="84" t="s">
        <v>133</v>
      </c>
      <c r="AZ3" s="84">
        <v>45316</v>
      </c>
      <c r="BA3" s="83"/>
      <c r="BB3" s="83"/>
      <c r="BC3" s="83"/>
      <c r="BD3" s="83"/>
    </row>
    <row r="4" spans="1:56" ht="57.6" x14ac:dyDescent="0.3">
      <c r="A4" s="71" t="s">
        <v>108</v>
      </c>
      <c r="B4" s="212">
        <v>4</v>
      </c>
      <c r="C4" s="73" t="s">
        <v>141</v>
      </c>
      <c r="D4" s="213" t="s">
        <v>4</v>
      </c>
      <c r="E4" s="214" t="s">
        <v>3206</v>
      </c>
      <c r="F4" s="73" t="s">
        <v>110</v>
      </c>
      <c r="G4" s="74" t="s">
        <v>142</v>
      </c>
      <c r="H4" s="74" t="s">
        <v>113</v>
      </c>
      <c r="I4" s="74" t="s">
        <v>143</v>
      </c>
      <c r="J4" s="74"/>
      <c r="K4" s="74" t="s">
        <v>144</v>
      </c>
      <c r="L4" s="74" t="s">
        <v>113</v>
      </c>
      <c r="M4" s="74" t="s">
        <v>113</v>
      </c>
      <c r="N4" s="74" t="s">
        <v>113</v>
      </c>
      <c r="O4" s="74" t="s">
        <v>113</v>
      </c>
      <c r="P4" s="74" t="s">
        <v>145</v>
      </c>
      <c r="Q4" s="74" t="s">
        <v>113</v>
      </c>
      <c r="R4" s="74" t="s">
        <v>113</v>
      </c>
      <c r="S4" s="74" t="s">
        <v>113</v>
      </c>
      <c r="T4" s="74" t="s">
        <v>116</v>
      </c>
      <c r="U4" s="74"/>
      <c r="V4" s="72"/>
      <c r="W4" s="75"/>
      <c r="X4" s="76"/>
      <c r="Y4" s="76"/>
      <c r="Z4" s="85" t="s">
        <v>146</v>
      </c>
      <c r="AA4" s="78" t="s">
        <v>147</v>
      </c>
      <c r="AB4" s="78" t="s">
        <v>118</v>
      </c>
      <c r="AC4" s="78" t="s">
        <v>127</v>
      </c>
      <c r="AD4" s="73" t="s">
        <v>120</v>
      </c>
      <c r="AE4" s="78" t="s">
        <v>148</v>
      </c>
      <c r="AF4" s="79"/>
      <c r="AG4" s="83"/>
      <c r="AH4" s="88" t="s">
        <v>3210</v>
      </c>
      <c r="AI4" s="87"/>
      <c r="AJ4" s="81"/>
      <c r="AK4" s="74" t="s">
        <v>113</v>
      </c>
      <c r="AL4" s="73" t="s">
        <v>113</v>
      </c>
      <c r="AM4" s="73" t="s">
        <v>113</v>
      </c>
      <c r="AN4" s="82" t="s">
        <v>113</v>
      </c>
      <c r="AO4" s="73" t="s">
        <v>130</v>
      </c>
      <c r="AP4" s="73" t="s">
        <v>149</v>
      </c>
      <c r="AQ4" s="83"/>
      <c r="AR4" s="78" t="s">
        <v>132</v>
      </c>
      <c r="AS4" s="83"/>
      <c r="AT4" s="78"/>
      <c r="AU4" s="78"/>
      <c r="AV4" s="83"/>
      <c r="AW4" s="83"/>
      <c r="AX4" s="84" t="s">
        <v>133</v>
      </c>
      <c r="AY4" s="84">
        <v>45316</v>
      </c>
      <c r="AZ4" s="83"/>
      <c r="BA4" s="83"/>
      <c r="BB4" s="83"/>
      <c r="BC4" s="83"/>
    </row>
    <row r="5" spans="1:56" ht="57.6" x14ac:dyDescent="0.3">
      <c r="A5" s="71" t="s">
        <v>108</v>
      </c>
      <c r="B5" s="212">
        <v>5</v>
      </c>
      <c r="C5" s="73" t="s">
        <v>150</v>
      </c>
      <c r="D5" s="213" t="s">
        <v>4</v>
      </c>
      <c r="E5" s="214" t="s">
        <v>3206</v>
      </c>
      <c r="F5" s="73" t="s">
        <v>110</v>
      </c>
      <c r="G5" s="74" t="s">
        <v>142</v>
      </c>
      <c r="H5" s="74" t="s">
        <v>113</v>
      </c>
      <c r="I5" s="74" t="s">
        <v>151</v>
      </c>
      <c r="J5" s="74"/>
      <c r="K5" s="74" t="s">
        <v>152</v>
      </c>
      <c r="L5" s="74" t="s">
        <v>113</v>
      </c>
      <c r="M5" s="74" t="s">
        <v>113</v>
      </c>
      <c r="N5" s="74" t="s">
        <v>113</v>
      </c>
      <c r="O5" s="74" t="s">
        <v>113</v>
      </c>
      <c r="P5" s="74" t="s">
        <v>153</v>
      </c>
      <c r="Q5" s="74" t="s">
        <v>113</v>
      </c>
      <c r="R5" s="74" t="s">
        <v>113</v>
      </c>
      <c r="S5" s="74" t="s">
        <v>113</v>
      </c>
      <c r="T5" s="74" t="s">
        <v>116</v>
      </c>
      <c r="U5" s="74"/>
      <c r="V5" s="72"/>
      <c r="W5" s="75"/>
      <c r="X5" s="76"/>
      <c r="Y5" s="76"/>
      <c r="Z5" s="85" t="s">
        <v>146</v>
      </c>
      <c r="AA5" s="78" t="s">
        <v>147</v>
      </c>
      <c r="AB5" s="78" t="s">
        <v>118</v>
      </c>
      <c r="AC5" s="78" t="s">
        <v>127</v>
      </c>
      <c r="AD5" s="73" t="s">
        <v>120</v>
      </c>
      <c r="AE5" s="78" t="s">
        <v>154</v>
      </c>
      <c r="AF5" s="79"/>
      <c r="AG5" s="83"/>
      <c r="AH5" s="88" t="s">
        <v>3211</v>
      </c>
      <c r="AI5" s="90" t="s">
        <v>3209</v>
      </c>
      <c r="AJ5" s="81"/>
      <c r="AK5" s="74" t="s">
        <v>113</v>
      </c>
      <c r="AL5" s="73" t="s">
        <v>113</v>
      </c>
      <c r="AM5" s="73" t="s">
        <v>113</v>
      </c>
      <c r="AN5" s="82" t="s">
        <v>113</v>
      </c>
      <c r="AO5" s="73" t="s">
        <v>130</v>
      </c>
      <c r="AP5" s="73" t="s">
        <v>155</v>
      </c>
      <c r="AQ5" s="83"/>
      <c r="AR5" s="352"/>
      <c r="AS5" s="83"/>
      <c r="AT5" s="78"/>
      <c r="AU5" s="78"/>
      <c r="AV5" s="83"/>
      <c r="AW5" s="83"/>
      <c r="AX5" s="84" t="s">
        <v>133</v>
      </c>
      <c r="AY5" s="84">
        <v>45316</v>
      </c>
      <c r="AZ5" s="83"/>
      <c r="BA5" s="83"/>
      <c r="BB5" s="83"/>
      <c r="BC5" s="83"/>
    </row>
    <row r="6" spans="1:56" ht="43.2" x14ac:dyDescent="0.3">
      <c r="A6" s="71" t="s">
        <v>108</v>
      </c>
      <c r="B6" s="212">
        <v>6</v>
      </c>
      <c r="C6" s="73" t="s">
        <v>156</v>
      </c>
      <c r="D6" s="213" t="s">
        <v>4</v>
      </c>
      <c r="E6" s="73" t="s">
        <v>157</v>
      </c>
      <c r="F6" s="73" t="s">
        <v>158</v>
      </c>
      <c r="G6" s="74" t="s">
        <v>159</v>
      </c>
      <c r="H6" s="74" t="s">
        <v>113</v>
      </c>
      <c r="I6" s="74" t="s">
        <v>143</v>
      </c>
      <c r="J6" s="74"/>
      <c r="K6" s="74" t="s">
        <v>160</v>
      </c>
      <c r="L6" s="74" t="s">
        <v>113</v>
      </c>
      <c r="M6" s="74" t="s">
        <v>113</v>
      </c>
      <c r="N6" s="74" t="s">
        <v>113</v>
      </c>
      <c r="O6" s="74" t="s">
        <v>113</v>
      </c>
      <c r="P6" s="338" t="s">
        <v>161</v>
      </c>
      <c r="Q6" s="74" t="s">
        <v>113</v>
      </c>
      <c r="R6" s="74" t="s">
        <v>113</v>
      </c>
      <c r="S6" s="74" t="s">
        <v>113</v>
      </c>
      <c r="T6" s="74" t="s">
        <v>162</v>
      </c>
      <c r="U6" s="74"/>
      <c r="V6" s="72"/>
      <c r="W6" s="75"/>
      <c r="X6" s="76"/>
      <c r="Y6" s="76"/>
      <c r="Z6" s="85"/>
      <c r="AA6" s="78" t="s">
        <v>163</v>
      </c>
      <c r="AB6" s="78" t="s">
        <v>118</v>
      </c>
      <c r="AC6" s="78" t="s">
        <v>127</v>
      </c>
      <c r="AD6" s="73" t="s">
        <v>120</v>
      </c>
      <c r="AE6" s="78" t="s">
        <v>164</v>
      </c>
      <c r="AF6" s="79"/>
      <c r="AG6" s="79" t="s">
        <v>3204</v>
      </c>
      <c r="AH6" s="88" t="s">
        <v>165</v>
      </c>
      <c r="AI6" s="88" t="s">
        <v>166</v>
      </c>
      <c r="AJ6" s="81"/>
      <c r="AK6" s="74">
        <v>25</v>
      </c>
      <c r="AL6" s="73" t="s">
        <v>113</v>
      </c>
      <c r="AM6" s="73" t="s">
        <v>113</v>
      </c>
      <c r="AN6" s="82" t="s">
        <v>113</v>
      </c>
      <c r="AO6" s="73" t="s">
        <v>130</v>
      </c>
      <c r="AP6" s="73" t="s">
        <v>167</v>
      </c>
      <c r="AQ6" s="78"/>
      <c r="AR6" s="83"/>
      <c r="AS6" s="78" t="s">
        <v>168</v>
      </c>
      <c r="AT6" s="83"/>
      <c r="AU6" s="78"/>
      <c r="AV6" s="78"/>
      <c r="AW6" s="83"/>
      <c r="AX6" s="83"/>
      <c r="AY6" s="84" t="s">
        <v>133</v>
      </c>
      <c r="AZ6" s="84">
        <v>45316</v>
      </c>
      <c r="BA6" s="83"/>
      <c r="BB6" s="83"/>
      <c r="BC6" s="83"/>
      <c r="BD6" s="83"/>
    </row>
    <row r="7" spans="1:56" ht="43.2" x14ac:dyDescent="0.3">
      <c r="A7" s="71" t="s">
        <v>108</v>
      </c>
      <c r="B7" s="212">
        <v>7</v>
      </c>
      <c r="C7" s="73" t="s">
        <v>169</v>
      </c>
      <c r="D7" s="213" t="s">
        <v>4</v>
      </c>
      <c r="E7" s="73" t="s">
        <v>157</v>
      </c>
      <c r="F7" s="73" t="s">
        <v>158</v>
      </c>
      <c r="G7" s="74" t="s">
        <v>159</v>
      </c>
      <c r="H7" s="74" t="s">
        <v>113</v>
      </c>
      <c r="I7" s="74" t="s">
        <v>143</v>
      </c>
      <c r="J7" s="74"/>
      <c r="K7" s="74" t="s">
        <v>170</v>
      </c>
      <c r="L7" s="74" t="s">
        <v>113</v>
      </c>
      <c r="M7" s="74" t="s">
        <v>113</v>
      </c>
      <c r="N7" s="74" t="s">
        <v>113</v>
      </c>
      <c r="O7" s="74" t="s">
        <v>113</v>
      </c>
      <c r="P7" s="74" t="s">
        <v>113</v>
      </c>
      <c r="Q7" s="74" t="s">
        <v>113</v>
      </c>
      <c r="R7" s="74" t="s">
        <v>113</v>
      </c>
      <c r="S7" s="74" t="s">
        <v>113</v>
      </c>
      <c r="T7" s="74" t="s">
        <v>162</v>
      </c>
      <c r="U7" s="74"/>
      <c r="V7" s="72"/>
      <c r="W7" s="75"/>
      <c r="X7" s="76"/>
      <c r="Y7" s="76"/>
      <c r="Z7" s="85"/>
      <c r="AA7" s="78" t="s">
        <v>163</v>
      </c>
      <c r="AB7" s="78" t="s">
        <v>118</v>
      </c>
      <c r="AC7" s="78" t="s">
        <v>171</v>
      </c>
      <c r="AD7" s="73" t="s">
        <v>120</v>
      </c>
      <c r="AE7" s="78" t="s">
        <v>172</v>
      </c>
      <c r="AF7" s="79"/>
      <c r="AG7" s="79" t="s">
        <v>3204</v>
      </c>
      <c r="AH7" s="88" t="s">
        <v>173</v>
      </c>
      <c r="AI7" s="88" t="s">
        <v>174</v>
      </c>
      <c r="AJ7" s="81"/>
      <c r="AK7" s="74" t="s">
        <v>113</v>
      </c>
      <c r="AL7" s="73" t="s">
        <v>113</v>
      </c>
      <c r="AM7" s="73" t="s">
        <v>113</v>
      </c>
      <c r="AN7" s="82" t="s">
        <v>113</v>
      </c>
      <c r="AO7" s="73" t="s">
        <v>130</v>
      </c>
      <c r="AP7" s="73" t="s">
        <v>175</v>
      </c>
      <c r="AQ7" s="78"/>
      <c r="AR7" s="83"/>
      <c r="AS7" s="78" t="s">
        <v>176</v>
      </c>
      <c r="AT7" s="83"/>
      <c r="AU7" s="78"/>
      <c r="AV7" s="78"/>
      <c r="AW7" s="83"/>
      <c r="AX7" s="83"/>
      <c r="AY7" s="84" t="s">
        <v>133</v>
      </c>
      <c r="AZ7" s="84">
        <v>45316</v>
      </c>
      <c r="BA7" s="83"/>
      <c r="BB7" s="83"/>
      <c r="BC7" s="83"/>
      <c r="BD7" s="83"/>
    </row>
    <row r="8" spans="1:56" ht="43.2" x14ac:dyDescent="0.3">
      <c r="A8" s="71" t="s">
        <v>108</v>
      </c>
      <c r="B8" s="212">
        <v>8</v>
      </c>
      <c r="C8" s="73" t="s">
        <v>177</v>
      </c>
      <c r="D8" s="213" t="s">
        <v>4</v>
      </c>
      <c r="E8" s="73" t="s">
        <v>157</v>
      </c>
      <c r="F8" s="73" t="s">
        <v>158</v>
      </c>
      <c r="G8" s="74" t="s">
        <v>159</v>
      </c>
      <c r="H8" s="74" t="s">
        <v>113</v>
      </c>
      <c r="I8" s="74" t="s">
        <v>143</v>
      </c>
      <c r="J8" s="74"/>
      <c r="K8" s="74" t="s">
        <v>178</v>
      </c>
      <c r="L8" s="74" t="s">
        <v>113</v>
      </c>
      <c r="M8" s="74" t="s">
        <v>113</v>
      </c>
      <c r="N8" s="74" t="s">
        <v>113</v>
      </c>
      <c r="O8" s="74" t="s">
        <v>113</v>
      </c>
      <c r="P8" s="338" t="s">
        <v>179</v>
      </c>
      <c r="Q8" s="74" t="s">
        <v>113</v>
      </c>
      <c r="R8" s="74" t="s">
        <v>113</v>
      </c>
      <c r="S8" s="74" t="s">
        <v>113</v>
      </c>
      <c r="T8" s="74" t="s">
        <v>162</v>
      </c>
      <c r="U8" s="74"/>
      <c r="V8" s="72"/>
      <c r="W8" s="75"/>
      <c r="X8" s="91"/>
      <c r="Y8" s="91"/>
      <c r="Z8" s="85"/>
      <c r="AA8" s="78" t="s">
        <v>163</v>
      </c>
      <c r="AB8" s="78" t="s">
        <v>118</v>
      </c>
      <c r="AC8" s="78" t="s">
        <v>127</v>
      </c>
      <c r="AD8" s="73" t="s">
        <v>120</v>
      </c>
      <c r="AE8" s="78" t="s">
        <v>180</v>
      </c>
      <c r="AF8" s="79"/>
      <c r="AG8" s="79" t="s">
        <v>3204</v>
      </c>
      <c r="AH8" s="78" t="s">
        <v>165</v>
      </c>
      <c r="AI8" s="88" t="s">
        <v>181</v>
      </c>
      <c r="AJ8" s="81"/>
      <c r="AK8" s="74">
        <v>25</v>
      </c>
      <c r="AL8" s="73" t="s">
        <v>113</v>
      </c>
      <c r="AM8" s="73" t="s">
        <v>113</v>
      </c>
      <c r="AN8" s="82" t="s">
        <v>113</v>
      </c>
      <c r="AO8" s="73" t="s">
        <v>130</v>
      </c>
      <c r="AP8" s="73" t="s">
        <v>182</v>
      </c>
      <c r="AQ8" s="78"/>
      <c r="AR8" s="83"/>
      <c r="AS8" s="78" t="s">
        <v>183</v>
      </c>
      <c r="AT8" s="83"/>
      <c r="AU8" s="78"/>
      <c r="AV8" s="78"/>
      <c r="AW8" s="83"/>
      <c r="AX8" s="83"/>
      <c r="AY8" s="84" t="s">
        <v>133</v>
      </c>
      <c r="AZ8" s="84">
        <v>45316</v>
      </c>
      <c r="BA8" s="83"/>
      <c r="BB8" s="83"/>
      <c r="BC8" s="83"/>
      <c r="BD8" s="83"/>
    </row>
    <row r="9" spans="1:56" ht="43.2" x14ac:dyDescent="0.3">
      <c r="A9" s="71" t="s">
        <v>108</v>
      </c>
      <c r="B9" s="212">
        <v>9</v>
      </c>
      <c r="C9" s="73" t="s">
        <v>184</v>
      </c>
      <c r="D9" s="213" t="s">
        <v>4</v>
      </c>
      <c r="E9" s="73" t="s">
        <v>157</v>
      </c>
      <c r="F9" s="73" t="s">
        <v>158</v>
      </c>
      <c r="G9" s="74" t="s">
        <v>159</v>
      </c>
      <c r="H9" s="74" t="s">
        <v>113</v>
      </c>
      <c r="I9" s="74" t="s">
        <v>185</v>
      </c>
      <c r="J9" s="74"/>
      <c r="K9" s="74" t="s">
        <v>186</v>
      </c>
      <c r="L9" s="74" t="s">
        <v>113</v>
      </c>
      <c r="M9" s="74" t="s">
        <v>113</v>
      </c>
      <c r="N9" s="74" t="s">
        <v>113</v>
      </c>
      <c r="O9" s="74" t="s">
        <v>113</v>
      </c>
      <c r="P9" s="74" t="s">
        <v>187</v>
      </c>
      <c r="Q9" s="74" t="s">
        <v>113</v>
      </c>
      <c r="R9" s="74" t="s">
        <v>113</v>
      </c>
      <c r="S9" s="74" t="s">
        <v>113</v>
      </c>
      <c r="T9" s="74" t="s">
        <v>162</v>
      </c>
      <c r="U9" s="74"/>
      <c r="V9" s="72"/>
      <c r="W9" s="75"/>
      <c r="X9" s="91"/>
      <c r="Y9" s="91"/>
      <c r="Z9" s="85"/>
      <c r="AA9" s="78" t="s">
        <v>163</v>
      </c>
      <c r="AB9" s="78" t="s">
        <v>118</v>
      </c>
      <c r="AC9" s="78" t="s">
        <v>127</v>
      </c>
      <c r="AD9" s="73" t="s">
        <v>120</v>
      </c>
      <c r="AE9" s="78" t="s">
        <v>188</v>
      </c>
      <c r="AF9" s="79"/>
      <c r="AG9" s="79" t="s">
        <v>3205</v>
      </c>
      <c r="AH9" s="78" t="s">
        <v>3208</v>
      </c>
      <c r="AI9" s="88" t="s">
        <v>189</v>
      </c>
      <c r="AJ9" s="81"/>
      <c r="AK9" s="74">
        <v>50</v>
      </c>
      <c r="AL9" s="73" t="s">
        <v>113</v>
      </c>
      <c r="AM9" s="73" t="s">
        <v>113</v>
      </c>
      <c r="AN9" s="82" t="s">
        <v>113</v>
      </c>
      <c r="AO9" s="73" t="s">
        <v>130</v>
      </c>
      <c r="AP9" s="73" t="s">
        <v>190</v>
      </c>
      <c r="AQ9" s="78"/>
      <c r="AR9" s="83"/>
      <c r="AS9" s="78" t="s">
        <v>191</v>
      </c>
      <c r="AT9" s="83"/>
      <c r="AU9" s="78"/>
      <c r="AV9" s="78"/>
      <c r="AW9" s="83"/>
      <c r="AX9" s="83"/>
      <c r="AY9" s="84" t="s">
        <v>133</v>
      </c>
      <c r="AZ9" s="84">
        <v>45316</v>
      </c>
      <c r="BA9" s="83"/>
      <c r="BB9" s="83"/>
      <c r="BC9" s="83"/>
      <c r="BD9" s="83"/>
    </row>
    <row r="10" spans="1:56" ht="100.8" x14ac:dyDescent="0.3">
      <c r="A10" s="71" t="s">
        <v>108</v>
      </c>
      <c r="B10" s="212">
        <v>10</v>
      </c>
      <c r="C10" s="73" t="s">
        <v>192</v>
      </c>
      <c r="D10" s="213" t="s">
        <v>4</v>
      </c>
      <c r="E10" s="73" t="s">
        <v>157</v>
      </c>
      <c r="F10" s="73" t="s">
        <v>158</v>
      </c>
      <c r="G10" s="92" t="s">
        <v>0</v>
      </c>
      <c r="H10" s="74" t="s">
        <v>113</v>
      </c>
      <c r="I10" s="92" t="s">
        <v>143</v>
      </c>
      <c r="J10" s="92"/>
      <c r="K10" s="74" t="s">
        <v>193</v>
      </c>
      <c r="L10" s="92" t="s">
        <v>113</v>
      </c>
      <c r="M10" s="353">
        <v>0</v>
      </c>
      <c r="N10" s="353">
        <v>99</v>
      </c>
      <c r="O10" s="92" t="s">
        <v>194</v>
      </c>
      <c r="P10" s="92" t="s">
        <v>195</v>
      </c>
      <c r="Q10" s="92" t="s">
        <v>196</v>
      </c>
      <c r="R10" s="92" t="s">
        <v>197</v>
      </c>
      <c r="S10" s="92" t="s">
        <v>113</v>
      </c>
      <c r="T10" s="74" t="s">
        <v>116</v>
      </c>
      <c r="U10" s="74"/>
      <c r="V10" s="72"/>
      <c r="W10" s="73"/>
      <c r="X10" s="94"/>
      <c r="Y10" s="94"/>
      <c r="Z10" s="95"/>
      <c r="AA10" s="73" t="s">
        <v>198</v>
      </c>
      <c r="AB10" s="96" t="s">
        <v>118</v>
      </c>
      <c r="AC10" s="96" t="s">
        <v>127</v>
      </c>
      <c r="AD10" s="96" t="s">
        <v>120</v>
      </c>
      <c r="AE10" s="73" t="s">
        <v>199</v>
      </c>
      <c r="AF10" s="97"/>
      <c r="AG10" s="79" t="s">
        <v>3204</v>
      </c>
      <c r="AH10" s="98" t="s">
        <v>3212</v>
      </c>
      <c r="AI10" s="99" t="s">
        <v>3213</v>
      </c>
      <c r="AJ10" s="100"/>
      <c r="AK10" s="92">
        <v>10</v>
      </c>
      <c r="AL10" s="98" t="s">
        <v>200</v>
      </c>
      <c r="AM10" s="98" t="s">
        <v>201</v>
      </c>
      <c r="AN10" s="98" t="s">
        <v>0</v>
      </c>
      <c r="AO10" s="73" t="s">
        <v>130</v>
      </c>
      <c r="AP10" s="73" t="s">
        <v>202</v>
      </c>
      <c r="AQ10" s="78"/>
      <c r="AR10" s="83"/>
      <c r="AS10" s="78" t="s">
        <v>203</v>
      </c>
      <c r="AT10" s="83"/>
      <c r="AU10" s="78"/>
      <c r="AV10" s="96" t="s">
        <v>204</v>
      </c>
      <c r="AW10" s="83" t="s">
        <v>205</v>
      </c>
      <c r="AX10" s="83" t="s">
        <v>206</v>
      </c>
      <c r="AY10" s="84" t="s">
        <v>133</v>
      </c>
      <c r="AZ10" s="84">
        <v>45316</v>
      </c>
      <c r="BA10" s="83"/>
      <c r="BB10" s="83"/>
      <c r="BC10" s="83"/>
      <c r="BD10" s="83"/>
    </row>
    <row r="11" spans="1:56" ht="57.6" x14ac:dyDescent="0.3">
      <c r="A11" s="115" t="s">
        <v>480</v>
      </c>
      <c r="B11" s="212">
        <v>73</v>
      </c>
      <c r="C11" s="73" t="s">
        <v>156</v>
      </c>
      <c r="D11" s="73" t="s">
        <v>4</v>
      </c>
      <c r="E11" s="73" t="s">
        <v>481</v>
      </c>
      <c r="F11" s="73" t="s">
        <v>482</v>
      </c>
      <c r="G11" s="74" t="s">
        <v>159</v>
      </c>
      <c r="H11" s="74" t="s">
        <v>113</v>
      </c>
      <c r="I11" s="74" t="s">
        <v>483</v>
      </c>
      <c r="J11" s="214"/>
      <c r="K11" s="74" t="s">
        <v>484</v>
      </c>
      <c r="L11" s="74" t="s">
        <v>113</v>
      </c>
      <c r="M11" s="74" t="s">
        <v>113</v>
      </c>
      <c r="N11" s="74" t="s">
        <v>113</v>
      </c>
      <c r="O11" s="74" t="s">
        <v>113</v>
      </c>
      <c r="P11" s="74" t="s">
        <v>485</v>
      </c>
      <c r="Q11" s="74" t="s">
        <v>113</v>
      </c>
      <c r="R11" s="74" t="s">
        <v>113</v>
      </c>
      <c r="S11" s="74" t="s">
        <v>113</v>
      </c>
      <c r="T11" s="74" t="s">
        <v>162</v>
      </c>
      <c r="U11" s="74"/>
      <c r="V11" s="106"/>
      <c r="W11" s="73"/>
      <c r="X11" s="91"/>
      <c r="Y11" s="91"/>
      <c r="Z11" s="77"/>
      <c r="AA11" s="73" t="s">
        <v>163</v>
      </c>
      <c r="AB11" s="78" t="s">
        <v>118</v>
      </c>
      <c r="AC11" s="78" t="s">
        <v>119</v>
      </c>
      <c r="AD11" s="73" t="s">
        <v>120</v>
      </c>
      <c r="AE11" s="116" t="s">
        <v>486</v>
      </c>
      <c r="AF11" s="79"/>
      <c r="AG11" s="79" t="s">
        <v>3204</v>
      </c>
      <c r="AH11" s="117" t="s">
        <v>3214</v>
      </c>
      <c r="AI11" s="88" t="s">
        <v>3215</v>
      </c>
      <c r="AJ11" s="81"/>
      <c r="AK11" s="74">
        <v>25</v>
      </c>
      <c r="AL11" s="73" t="s">
        <v>113</v>
      </c>
      <c r="AM11" s="73" t="s">
        <v>113</v>
      </c>
      <c r="AN11" s="82" t="s">
        <v>113</v>
      </c>
      <c r="AO11" s="74" t="s">
        <v>487</v>
      </c>
      <c r="AP11" s="73" t="s">
        <v>488</v>
      </c>
      <c r="AQ11" s="83"/>
      <c r="AR11" s="83"/>
      <c r="AS11" s="78" t="s">
        <v>168</v>
      </c>
      <c r="AT11" s="83"/>
      <c r="AU11" s="83"/>
      <c r="AV11" s="78"/>
      <c r="AW11" s="83"/>
      <c r="AX11" s="83"/>
      <c r="AY11" s="83" t="s">
        <v>489</v>
      </c>
      <c r="AZ11" s="84">
        <v>45619</v>
      </c>
      <c r="BA11" s="83"/>
      <c r="BB11" s="83"/>
      <c r="BC11" s="83"/>
      <c r="BD11" s="83"/>
    </row>
  </sheetData>
  <autoFilter ref="A1:BD9" xr:uid="{0B48DC7C-3AEB-459C-95D8-0A6345895663}"/>
  <conditionalFormatting sqref="AB2:AC11">
    <cfRule type="containsText" dxfId="134" priority="14" operator="containsText" text="Y">
      <formula>NOT(ISERROR(SEARCH("Y",AB2)))</formula>
    </cfRule>
    <cfRule type="containsText" dxfId="133" priority="17" operator="containsText" text="N">
      <formula>NOT(ISERROR(SEARCH("N",AB2)))</formula>
    </cfRule>
    <cfRule type="cellIs" dxfId="132" priority="18" operator="equal">
      <formula>"C"</formula>
    </cfRule>
  </conditionalFormatting>
  <conditionalFormatting sqref="AC2:AC11">
    <cfRule type="containsText" dxfId="131" priority="15" operator="containsText" text="O">
      <formula>NOT(ISERROR(SEARCH("O",AC2)))</formula>
    </cfRule>
    <cfRule type="cellIs" dxfId="130" priority="16" operator="equal">
      <formula>"R"</formula>
    </cfRule>
  </conditionalFormatting>
  <conditionalFormatting sqref="AD2:AD11">
    <cfRule type="cellIs" dxfId="129" priority="6" operator="equal">
      <formula>"T"</formula>
    </cfRule>
    <cfRule type="cellIs" dxfId="128" priority="7" operator="equal">
      <formula>"C"</formula>
    </cfRule>
    <cfRule type="cellIs" dxfId="127" priority="8" operator="equal">
      <formula>"D"</formula>
    </cfRule>
  </conditionalFormatting>
  <conditionalFormatting sqref="AQ4:AT4 AQ5 AS5:AT5 AQ10:AU10">
    <cfRule type="containsText" dxfId="126" priority="57" operator="containsText" text="O">
      <formula>NOT(ISERROR(SEARCH("O",AQ4)))</formula>
    </cfRule>
    <cfRule type="cellIs" dxfId="125" priority="58" operator="equal">
      <formula>"R"</formula>
    </cfRule>
    <cfRule type="containsText" dxfId="124" priority="59" operator="containsText" text="N">
      <formula>NOT(ISERROR(SEARCH("N",AQ4)))</formula>
    </cfRule>
    <cfRule type="containsText" dxfId="123" priority="60" operator="containsText" text="Y">
      <formula>NOT(ISERROR(SEARCH("Y",AQ4)))</formula>
    </cfRule>
  </conditionalFormatting>
  <conditionalFormatting sqref="AQ2:AU3 AQ11:AU11">
    <cfRule type="cellIs" dxfId="122" priority="1" operator="equal">
      <formula>"C"</formula>
    </cfRule>
    <cfRule type="containsText" dxfId="121" priority="2" operator="containsText" text="O">
      <formula>NOT(ISERROR(SEARCH("O",AQ2)))</formula>
    </cfRule>
    <cfRule type="cellIs" dxfId="120" priority="3" operator="equal">
      <formula>"R"</formula>
    </cfRule>
    <cfRule type="containsText" dxfId="119" priority="4" operator="containsText" text="N">
      <formula>NOT(ISERROR(SEARCH("N",AQ2)))</formula>
    </cfRule>
    <cfRule type="containsText" dxfId="118" priority="5" operator="containsText" text="Y">
      <formula>NOT(ISERROR(SEARCH("Y",AQ2)))</formula>
    </cfRule>
  </conditionalFormatting>
  <conditionalFormatting sqref="AQ6:AU11">
    <cfRule type="cellIs" dxfId="117" priority="9" operator="equal">
      <formula>"C"</formula>
    </cfRule>
    <cfRule type="containsText" dxfId="116" priority="10" operator="containsText" text="O">
      <formula>NOT(ISERROR(SEARCH("O",AQ6)))</formula>
    </cfRule>
    <cfRule type="cellIs" dxfId="115" priority="11" operator="equal">
      <formula>"R"</formula>
    </cfRule>
    <cfRule type="containsText" dxfId="114" priority="12" operator="containsText" text="N">
      <formula>NOT(ISERROR(SEARCH("N",AQ6)))</formula>
    </cfRule>
    <cfRule type="containsText" dxfId="113" priority="13" operator="containsText" text="Y">
      <formula>NOT(ISERROR(SEARCH("Y",AQ6)))</formula>
    </cfRule>
  </conditionalFormatting>
  <conditionalFormatting sqref="AQ10:AU10 AQ4:AT4 AQ5 AS5:AT5">
    <cfRule type="cellIs" dxfId="112" priority="56" operator="equal">
      <formula>"C"</formula>
    </cfRule>
  </conditionalFormatting>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F9F2FC-3655-4C15-8958-2BCEE4BA5067}">
  <dimension ref="A1:BD241"/>
  <sheetViews>
    <sheetView zoomScale="55" workbookViewId="0">
      <selection activeCell="I2" sqref="I2:I6"/>
    </sheetView>
  </sheetViews>
  <sheetFormatPr defaultRowHeight="14.4" x14ac:dyDescent="0.3"/>
  <cols>
    <col min="1" max="1" width="16.5546875" bestFit="1" customWidth="1"/>
    <col min="2" max="2" width="45.33203125" bestFit="1" customWidth="1"/>
    <col min="3" max="4" width="16.44140625" bestFit="1" customWidth="1"/>
    <col min="5" max="5" width="13" customWidth="1"/>
    <col min="6" max="6" width="22.33203125" customWidth="1"/>
    <col min="7" max="7" width="18.33203125" bestFit="1" customWidth="1"/>
    <col min="8" max="8" width="18.33203125" style="296" customWidth="1"/>
    <col min="9" max="9" width="18" bestFit="1" customWidth="1"/>
    <col min="10" max="10" width="18.5546875" bestFit="1" customWidth="1"/>
    <col min="11" max="11" width="25.33203125" customWidth="1"/>
    <col min="12" max="12" width="18.5546875" bestFit="1" customWidth="1"/>
    <col min="13" max="13" width="23.44140625" bestFit="1" customWidth="1"/>
    <col min="14" max="14" width="33.5546875" bestFit="1" customWidth="1"/>
    <col min="15" max="15" width="31.5546875" customWidth="1"/>
    <col min="16" max="16" width="28" bestFit="1" customWidth="1"/>
    <col min="17" max="17" width="24.5546875" bestFit="1" customWidth="1"/>
    <col min="18" max="18" width="23.6640625" bestFit="1" customWidth="1"/>
    <col min="19" max="20" width="15.5546875" customWidth="1"/>
    <col min="21" max="21" width="25.33203125" bestFit="1" customWidth="1"/>
    <col min="22" max="22" width="26.44140625" bestFit="1" customWidth="1"/>
    <col min="23" max="23" width="18" bestFit="1" customWidth="1"/>
    <col min="24" max="24" width="23.44140625" bestFit="1" customWidth="1"/>
    <col min="25" max="26" width="25.33203125" customWidth="1"/>
    <col min="27" max="27" width="20.44140625" bestFit="1" customWidth="1"/>
    <col min="28" max="28" width="21.109375" bestFit="1" customWidth="1"/>
    <col min="29" max="29" width="25.44140625" bestFit="1" customWidth="1"/>
    <col min="30" max="30" width="23" bestFit="1" customWidth="1"/>
    <col min="31" max="31" width="12.88671875" bestFit="1" customWidth="1"/>
    <col min="32" max="32" width="23.44140625" bestFit="1" customWidth="1"/>
    <col min="33" max="33" width="14.6640625" bestFit="1" customWidth="1"/>
    <col min="34" max="35" width="13.33203125" customWidth="1"/>
    <col min="36" max="36" width="15" bestFit="1" customWidth="1"/>
    <col min="37" max="37" width="16.44140625" style="296" bestFit="1" customWidth="1"/>
    <col min="38" max="38" width="13" bestFit="1" customWidth="1"/>
    <col min="39" max="39" width="17.5546875" bestFit="1" customWidth="1"/>
    <col min="40" max="40" width="17.88671875" bestFit="1" customWidth="1"/>
    <col min="41" max="41" width="13.88671875" bestFit="1" customWidth="1"/>
    <col min="42" max="42" width="19.44140625" customWidth="1"/>
    <col min="43" max="43" width="17.6640625" customWidth="1"/>
    <col min="44" max="44" width="21.33203125" bestFit="1" customWidth="1"/>
    <col min="45" max="45" width="13" bestFit="1" customWidth="1"/>
    <col min="46" max="46" width="23.109375" bestFit="1" customWidth="1"/>
    <col min="47" max="47" width="22.44140625" bestFit="1" customWidth="1"/>
    <col min="48" max="48" width="13" bestFit="1" customWidth="1"/>
    <col min="49" max="49" width="14.109375" bestFit="1" customWidth="1"/>
    <col min="50" max="50" width="21.6640625" bestFit="1" customWidth="1"/>
    <col min="51" max="51" width="32.88671875" bestFit="1" customWidth="1"/>
    <col min="52" max="52" width="21.6640625" bestFit="1" customWidth="1"/>
    <col min="53" max="53" width="18.88671875" bestFit="1" customWidth="1"/>
    <col min="54" max="54" width="12.6640625" customWidth="1"/>
  </cols>
  <sheetData>
    <row r="1" spans="1:56" s="155" customFormat="1" ht="59.25" customHeight="1" x14ac:dyDescent="0.35">
      <c r="A1" s="348" t="s">
        <v>1965</v>
      </c>
      <c r="B1" s="348" t="s">
        <v>406</v>
      </c>
      <c r="C1" s="348" t="s">
        <v>515</v>
      </c>
      <c r="D1" s="348" t="s">
        <v>1966</v>
      </c>
      <c r="E1" s="348" t="s">
        <v>237</v>
      </c>
      <c r="F1" s="348" t="s">
        <v>1967</v>
      </c>
      <c r="G1" s="348" t="s">
        <v>123</v>
      </c>
      <c r="H1" s="349" t="s">
        <v>109</v>
      </c>
      <c r="I1" s="348" t="s">
        <v>134</v>
      </c>
      <c r="J1" s="348" t="s">
        <v>420</v>
      </c>
      <c r="K1" s="348" t="s">
        <v>442</v>
      </c>
      <c r="L1" s="348" t="s">
        <v>1968</v>
      </c>
      <c r="M1" s="348" t="s">
        <v>1969</v>
      </c>
      <c r="N1" s="348" t="s">
        <v>1970</v>
      </c>
      <c r="O1" s="348" t="s">
        <v>1971</v>
      </c>
      <c r="P1" s="348" t="s">
        <v>1972</v>
      </c>
      <c r="Q1" s="348" t="s">
        <v>1973</v>
      </c>
      <c r="R1" s="348" t="s">
        <v>1974</v>
      </c>
      <c r="S1" s="348" t="s">
        <v>1975</v>
      </c>
      <c r="T1" s="348" t="s">
        <v>1976</v>
      </c>
      <c r="U1" s="348" t="s">
        <v>1977</v>
      </c>
      <c r="V1" s="348" t="s">
        <v>1978</v>
      </c>
      <c r="W1" s="348" t="s">
        <v>1979</v>
      </c>
      <c r="X1" s="348" t="s">
        <v>1980</v>
      </c>
      <c r="Y1" s="348" t="s">
        <v>1981</v>
      </c>
      <c r="Z1" s="348" t="s">
        <v>1982</v>
      </c>
      <c r="AA1" s="348" t="s">
        <v>1983</v>
      </c>
      <c r="AB1" s="348" t="s">
        <v>1984</v>
      </c>
      <c r="AC1" s="348" t="s">
        <v>1293</v>
      </c>
      <c r="AD1" s="348" t="s">
        <v>1305</v>
      </c>
      <c r="AE1" s="348" t="s">
        <v>1318</v>
      </c>
      <c r="AF1" s="348" t="s">
        <v>1985</v>
      </c>
      <c r="AG1" s="348" t="s">
        <v>1986</v>
      </c>
      <c r="AH1" s="348" t="s">
        <v>1987</v>
      </c>
      <c r="AI1" s="348" t="s">
        <v>1988</v>
      </c>
      <c r="AJ1" s="348" t="s">
        <v>1989</v>
      </c>
      <c r="AK1" s="349" t="s">
        <v>1990</v>
      </c>
      <c r="AL1" s="348" t="s">
        <v>1991</v>
      </c>
      <c r="AM1" s="348" t="s">
        <v>1992</v>
      </c>
      <c r="AN1" s="348" t="s">
        <v>1993</v>
      </c>
      <c r="AO1" s="348" t="s">
        <v>1994</v>
      </c>
      <c r="AP1" s="348" t="s">
        <v>1995</v>
      </c>
      <c r="AQ1" s="348" t="s">
        <v>1996</v>
      </c>
      <c r="AR1" s="348" t="s">
        <v>1997</v>
      </c>
      <c r="AS1" s="348" t="s">
        <v>1998</v>
      </c>
      <c r="AT1" s="348" t="s">
        <v>1999</v>
      </c>
      <c r="AU1" s="348" t="s">
        <v>2000</v>
      </c>
      <c r="AV1" s="348" t="s">
        <v>1214</v>
      </c>
      <c r="AW1" s="348" t="s">
        <v>1215</v>
      </c>
      <c r="AX1" s="348" t="s">
        <v>2001</v>
      </c>
      <c r="AY1" s="348" t="s">
        <v>2002</v>
      </c>
      <c r="AZ1" s="348" t="s">
        <v>1217</v>
      </c>
      <c r="BA1" s="348" t="s">
        <v>1963</v>
      </c>
      <c r="BB1" s="348" t="s">
        <v>2003</v>
      </c>
    </row>
    <row r="2" spans="1:56" s="342" customFormat="1" ht="49.2" customHeight="1" x14ac:dyDescent="0.35">
      <c r="A2" s="341" t="s">
        <v>113</v>
      </c>
      <c r="B2" s="341" t="s">
        <v>113</v>
      </c>
      <c r="C2" s="341" t="s">
        <v>113</v>
      </c>
      <c r="D2" s="341" t="s">
        <v>113</v>
      </c>
      <c r="E2" s="341" t="s">
        <v>113</v>
      </c>
      <c r="F2" s="341" t="s">
        <v>113</v>
      </c>
      <c r="G2" s="341" t="s">
        <v>113</v>
      </c>
      <c r="H2" s="341" t="s">
        <v>113</v>
      </c>
      <c r="I2" s="341" t="s">
        <v>113</v>
      </c>
      <c r="J2" s="341" t="s">
        <v>113</v>
      </c>
      <c r="K2" s="341" t="s">
        <v>113</v>
      </c>
      <c r="L2" s="341" t="s">
        <v>113</v>
      </c>
      <c r="M2" s="341" t="s">
        <v>113</v>
      </c>
      <c r="N2" s="341" t="s">
        <v>113</v>
      </c>
      <c r="O2" s="341" t="s">
        <v>113</v>
      </c>
      <c r="P2" s="341" t="s">
        <v>113</v>
      </c>
      <c r="Q2" s="341" t="s">
        <v>113</v>
      </c>
      <c r="R2" s="341" t="s">
        <v>113</v>
      </c>
      <c r="S2" s="341" t="s">
        <v>113</v>
      </c>
      <c r="T2" s="341" t="s">
        <v>113</v>
      </c>
      <c r="U2" s="341" t="s">
        <v>113</v>
      </c>
      <c r="V2" s="341" t="s">
        <v>113</v>
      </c>
      <c r="W2" s="341" t="s">
        <v>113</v>
      </c>
      <c r="X2" s="341" t="s">
        <v>113</v>
      </c>
      <c r="Y2" s="341" t="s">
        <v>113</v>
      </c>
      <c r="Z2" s="341" t="s">
        <v>113</v>
      </c>
      <c r="AA2" s="341" t="s">
        <v>113</v>
      </c>
      <c r="AB2" s="341" t="s">
        <v>113</v>
      </c>
      <c r="AC2" s="341" t="s">
        <v>113</v>
      </c>
      <c r="AD2" s="341" t="s">
        <v>113</v>
      </c>
      <c r="AE2" s="341" t="s">
        <v>113</v>
      </c>
      <c r="AF2" s="341" t="s">
        <v>113</v>
      </c>
      <c r="AG2" s="341" t="s">
        <v>113</v>
      </c>
      <c r="AH2" s="341" t="s">
        <v>113</v>
      </c>
      <c r="AI2" s="341" t="s">
        <v>113</v>
      </c>
      <c r="AJ2" s="341" t="s">
        <v>113</v>
      </c>
      <c r="AK2" s="341" t="s">
        <v>113</v>
      </c>
      <c r="AL2" s="341" t="s">
        <v>113</v>
      </c>
      <c r="AM2" s="341" t="s">
        <v>113</v>
      </c>
      <c r="AN2" s="341" t="s">
        <v>113</v>
      </c>
      <c r="AO2" s="341" t="s">
        <v>113</v>
      </c>
      <c r="AP2" s="341" t="s">
        <v>113</v>
      </c>
      <c r="AQ2" s="341" t="s">
        <v>113</v>
      </c>
      <c r="AR2" s="341" t="s">
        <v>113</v>
      </c>
      <c r="AS2" s="341" t="s">
        <v>113</v>
      </c>
      <c r="AT2" s="341" t="s">
        <v>113</v>
      </c>
      <c r="AU2" s="341" t="s">
        <v>113</v>
      </c>
      <c r="AV2" s="341" t="s">
        <v>113</v>
      </c>
      <c r="AW2" s="341" t="s">
        <v>113</v>
      </c>
      <c r="AX2" s="341" t="s">
        <v>113</v>
      </c>
      <c r="AY2" s="341" t="s">
        <v>113</v>
      </c>
      <c r="AZ2" s="341" t="s">
        <v>113</v>
      </c>
      <c r="BA2" s="341" t="s">
        <v>113</v>
      </c>
      <c r="BB2" s="341" t="s">
        <v>113</v>
      </c>
      <c r="BC2" s="341"/>
      <c r="BD2" s="341"/>
    </row>
    <row r="3" spans="1:56" s="83" customFormat="1" ht="43.2" x14ac:dyDescent="0.3">
      <c r="A3" s="83" t="s">
        <v>2004</v>
      </c>
      <c r="B3" s="83" t="s">
        <v>2005</v>
      </c>
      <c r="C3" s="83" t="s">
        <v>2006</v>
      </c>
      <c r="D3" s="78" t="s">
        <v>2007</v>
      </c>
      <c r="E3" s="83" t="s">
        <v>2008</v>
      </c>
      <c r="F3" s="78" t="s">
        <v>2009</v>
      </c>
      <c r="G3" s="83" t="s">
        <v>2010</v>
      </c>
      <c r="H3" s="343">
        <v>3</v>
      </c>
      <c r="I3" s="78" t="s">
        <v>2011</v>
      </c>
      <c r="J3" s="344" t="s">
        <v>2012</v>
      </c>
      <c r="K3" s="344" t="s">
        <v>2013</v>
      </c>
      <c r="L3" s="344" t="s">
        <v>2014</v>
      </c>
      <c r="M3" s="78" t="s">
        <v>2015</v>
      </c>
      <c r="N3" s="78" t="s">
        <v>2016</v>
      </c>
      <c r="O3" s="78" t="s">
        <v>2017</v>
      </c>
      <c r="P3" s="78" t="s">
        <v>174</v>
      </c>
      <c r="Q3" s="78" t="s">
        <v>2018</v>
      </c>
      <c r="R3" s="78" t="s">
        <v>2019</v>
      </c>
      <c r="S3" s="78" t="s">
        <v>2020</v>
      </c>
      <c r="T3" s="345">
        <v>0.1</v>
      </c>
      <c r="U3" s="78" t="s">
        <v>2021</v>
      </c>
      <c r="V3" s="78" t="s">
        <v>2022</v>
      </c>
      <c r="W3" s="78" t="s">
        <v>2023</v>
      </c>
      <c r="X3" s="117" t="s">
        <v>2024</v>
      </c>
      <c r="Y3" s="344" t="s">
        <v>1096</v>
      </c>
      <c r="Z3" s="117" t="s">
        <v>2025</v>
      </c>
      <c r="AA3" s="117" t="s">
        <v>2026</v>
      </c>
      <c r="AB3" s="117" t="s">
        <v>2027</v>
      </c>
      <c r="AC3" s="117" t="s">
        <v>2028</v>
      </c>
      <c r="AD3" s="117" t="s">
        <v>2029</v>
      </c>
      <c r="AE3" s="117" t="s">
        <v>2030</v>
      </c>
      <c r="AF3" s="117" t="s">
        <v>1334</v>
      </c>
      <c r="AG3" s="117" t="s">
        <v>2031</v>
      </c>
      <c r="AH3" s="117" t="s">
        <v>2032</v>
      </c>
      <c r="AI3" s="117" t="s">
        <v>2033</v>
      </c>
      <c r="AJ3" s="117" t="s">
        <v>827</v>
      </c>
      <c r="AK3" s="343">
        <v>1</v>
      </c>
      <c r="AL3" s="83">
        <v>1</v>
      </c>
      <c r="AM3" s="83">
        <v>1</v>
      </c>
      <c r="AN3" s="83" t="s">
        <v>2034</v>
      </c>
      <c r="AO3" s="83" t="s">
        <v>2034</v>
      </c>
      <c r="AP3" s="346">
        <v>1</v>
      </c>
      <c r="AQ3" s="346">
        <v>1</v>
      </c>
      <c r="AR3" s="346">
        <v>0.01</v>
      </c>
      <c r="AS3" s="83" t="s">
        <v>2035</v>
      </c>
      <c r="AT3" s="83" t="s">
        <v>2036</v>
      </c>
      <c r="AU3" s="83" t="s">
        <v>2037</v>
      </c>
      <c r="AV3" s="178">
        <v>1</v>
      </c>
      <c r="AW3" s="178">
        <v>1</v>
      </c>
      <c r="AX3" s="178" t="s">
        <v>2038</v>
      </c>
      <c r="AY3" s="178" t="s">
        <v>2039</v>
      </c>
      <c r="AZ3" s="178" t="s">
        <v>2040</v>
      </c>
      <c r="BA3" s="178" t="s">
        <v>2041</v>
      </c>
    </row>
    <row r="4" spans="1:56" s="83" customFormat="1" ht="43.2" x14ac:dyDescent="0.3">
      <c r="A4" s="83" t="s">
        <v>2042</v>
      </c>
      <c r="B4" s="83" t="s">
        <v>2043</v>
      </c>
      <c r="C4" s="83" t="s">
        <v>2044</v>
      </c>
      <c r="D4" s="78" t="s">
        <v>2045</v>
      </c>
      <c r="E4" s="78" t="s">
        <v>2046</v>
      </c>
      <c r="F4" s="78" t="s">
        <v>2047</v>
      </c>
      <c r="G4" s="78" t="s">
        <v>2048</v>
      </c>
      <c r="H4" s="72">
        <v>5</v>
      </c>
      <c r="I4" s="78" t="s">
        <v>2049</v>
      </c>
      <c r="J4" s="83" t="s">
        <v>2050</v>
      </c>
      <c r="K4" s="83" t="s">
        <v>2051</v>
      </c>
      <c r="L4" s="83" t="s">
        <v>2052</v>
      </c>
      <c r="M4" s="78" t="s">
        <v>2053</v>
      </c>
      <c r="N4" s="78" t="s">
        <v>2054</v>
      </c>
      <c r="O4" s="78" t="s">
        <v>2055</v>
      </c>
      <c r="P4" s="78" t="s">
        <v>2056</v>
      </c>
      <c r="Q4" s="78" t="s">
        <v>2057</v>
      </c>
      <c r="R4" s="78" t="s">
        <v>2058</v>
      </c>
      <c r="S4" s="78" t="s">
        <v>2059</v>
      </c>
      <c r="T4" s="345">
        <v>0.15</v>
      </c>
      <c r="U4" s="78" t="s">
        <v>2060</v>
      </c>
      <c r="V4" s="78" t="s">
        <v>2061</v>
      </c>
      <c r="W4" s="78" t="s">
        <v>2062</v>
      </c>
      <c r="X4" s="83" t="s">
        <v>1093</v>
      </c>
      <c r="Y4" s="78" t="s">
        <v>1104</v>
      </c>
      <c r="Z4" s="78" t="s">
        <v>1133</v>
      </c>
      <c r="AA4" s="78" t="s">
        <v>2063</v>
      </c>
      <c r="AB4" s="78" t="s">
        <v>2064</v>
      </c>
      <c r="AC4" s="78" t="s">
        <v>2065</v>
      </c>
      <c r="AD4" s="78" t="s">
        <v>2066</v>
      </c>
      <c r="AE4" s="78" t="s">
        <v>2067</v>
      </c>
      <c r="AF4" s="78" t="s">
        <v>1339</v>
      </c>
      <c r="AG4" s="78" t="s">
        <v>2068</v>
      </c>
      <c r="AH4" s="78" t="s">
        <v>2069</v>
      </c>
      <c r="AI4" s="78" t="s">
        <v>2070</v>
      </c>
      <c r="AJ4" s="78" t="s">
        <v>2071</v>
      </c>
      <c r="AK4" s="343">
        <v>2</v>
      </c>
      <c r="AL4" s="83">
        <v>2</v>
      </c>
      <c r="AM4" s="83">
        <v>2</v>
      </c>
      <c r="AN4" s="83" t="s">
        <v>2072</v>
      </c>
      <c r="AO4" s="83" t="s">
        <v>2072</v>
      </c>
      <c r="AP4" s="346">
        <v>0.75</v>
      </c>
      <c r="AQ4" s="346">
        <v>0.75</v>
      </c>
      <c r="AR4" s="346">
        <v>0.02</v>
      </c>
      <c r="AS4" s="83" t="s">
        <v>2073</v>
      </c>
      <c r="AT4" s="83" t="s">
        <v>2074</v>
      </c>
      <c r="AU4" s="83" t="s">
        <v>2075</v>
      </c>
      <c r="AV4" s="178">
        <v>2</v>
      </c>
      <c r="AW4" s="178">
        <v>2</v>
      </c>
      <c r="AX4" s="178" t="s">
        <v>2027</v>
      </c>
      <c r="AY4" s="178" t="s">
        <v>2076</v>
      </c>
      <c r="AZ4" s="178" t="s">
        <v>2077</v>
      </c>
      <c r="BA4" s="178" t="s">
        <v>1339</v>
      </c>
    </row>
    <row r="5" spans="1:56" s="83" customFormat="1" ht="43.2" x14ac:dyDescent="0.3">
      <c r="A5" s="83" t="s">
        <v>2078</v>
      </c>
      <c r="B5" s="83" t="s">
        <v>2079</v>
      </c>
      <c r="C5" s="83" t="s">
        <v>2080</v>
      </c>
      <c r="D5" s="78" t="s">
        <v>2081</v>
      </c>
      <c r="E5" s="78" t="s">
        <v>2082</v>
      </c>
      <c r="F5" s="78" t="s">
        <v>2083</v>
      </c>
      <c r="G5" s="78" t="s">
        <v>2084</v>
      </c>
      <c r="H5" s="72">
        <v>7</v>
      </c>
      <c r="I5" s="78" t="s">
        <v>2085</v>
      </c>
      <c r="J5" s="78"/>
      <c r="K5" s="78" t="s">
        <v>2086</v>
      </c>
      <c r="L5" s="78"/>
      <c r="M5" s="78" t="s">
        <v>24</v>
      </c>
      <c r="N5" s="78"/>
      <c r="O5" s="78" t="s">
        <v>119</v>
      </c>
      <c r="P5" s="78" t="s">
        <v>2087</v>
      </c>
      <c r="Q5" s="78" t="s">
        <v>2088</v>
      </c>
      <c r="R5" s="78" t="s">
        <v>2089</v>
      </c>
      <c r="S5" s="78" t="s">
        <v>2090</v>
      </c>
      <c r="T5" s="345">
        <v>0.25</v>
      </c>
      <c r="U5" s="78" t="s">
        <v>2091</v>
      </c>
      <c r="V5" s="78" t="s">
        <v>2092</v>
      </c>
      <c r="W5" s="78" t="s">
        <v>2093</v>
      </c>
      <c r="X5" s="78"/>
      <c r="Y5" s="78" t="s">
        <v>1106</v>
      </c>
      <c r="Z5" s="78" t="s">
        <v>1147</v>
      </c>
      <c r="AA5" s="78"/>
      <c r="AB5" s="78"/>
      <c r="AC5" s="78" t="s">
        <v>2094</v>
      </c>
      <c r="AD5" s="78" t="s">
        <v>2095</v>
      </c>
      <c r="AE5" s="78" t="s">
        <v>2096</v>
      </c>
      <c r="AF5" s="78"/>
      <c r="AG5" s="78"/>
      <c r="AH5" s="78" t="s">
        <v>2097</v>
      </c>
      <c r="AI5" s="78" t="s">
        <v>2098</v>
      </c>
      <c r="AK5" s="343">
        <v>3</v>
      </c>
      <c r="AM5" s="83">
        <v>3</v>
      </c>
      <c r="AN5" s="78" t="s">
        <v>2099</v>
      </c>
      <c r="AO5" s="78" t="s">
        <v>2099</v>
      </c>
      <c r="AP5" s="346">
        <v>0.66</v>
      </c>
      <c r="AQ5" s="346">
        <v>0.66</v>
      </c>
      <c r="AR5" s="346">
        <v>0.03</v>
      </c>
      <c r="AS5" s="83" t="s">
        <v>2100</v>
      </c>
      <c r="AU5" s="83" t="s">
        <v>2101</v>
      </c>
      <c r="AV5" s="178">
        <v>3</v>
      </c>
      <c r="AW5" s="178">
        <v>3</v>
      </c>
      <c r="AX5" s="178" t="s">
        <v>2102</v>
      </c>
      <c r="AY5" s="178" t="s">
        <v>2103</v>
      </c>
    </row>
    <row r="6" spans="1:56" s="83" customFormat="1" ht="28.8" x14ac:dyDescent="0.3">
      <c r="A6" s="83" t="s">
        <v>2104</v>
      </c>
      <c r="B6" s="83" t="s">
        <v>2105</v>
      </c>
      <c r="C6" s="83" t="s">
        <v>2106</v>
      </c>
      <c r="D6" s="78" t="s">
        <v>2107</v>
      </c>
      <c r="E6" s="78"/>
      <c r="F6" s="78" t="s">
        <v>2108</v>
      </c>
      <c r="G6" s="78" t="s">
        <v>414</v>
      </c>
      <c r="H6" s="72"/>
      <c r="I6" s="78" t="s">
        <v>2109</v>
      </c>
      <c r="J6" s="78"/>
      <c r="K6" s="78"/>
      <c r="L6" s="78"/>
      <c r="M6" s="78" t="s">
        <v>2110</v>
      </c>
      <c r="N6" s="78"/>
      <c r="O6" s="78" t="s">
        <v>2111</v>
      </c>
      <c r="P6" s="78" t="s">
        <v>2112</v>
      </c>
      <c r="S6" s="78" t="s">
        <v>2113</v>
      </c>
      <c r="T6" s="345">
        <v>0.28000000000000003</v>
      </c>
      <c r="U6" s="78" t="s">
        <v>2114</v>
      </c>
      <c r="V6" s="78" t="s">
        <v>2115</v>
      </c>
      <c r="W6" s="78" t="s">
        <v>2116</v>
      </c>
      <c r="X6" s="78"/>
      <c r="Y6" s="78"/>
      <c r="Z6" s="78" t="s">
        <v>1158</v>
      </c>
      <c r="AA6" s="78"/>
      <c r="AB6" s="78"/>
      <c r="AC6" s="78" t="s">
        <v>2117</v>
      </c>
      <c r="AD6" s="78" t="s">
        <v>2118</v>
      </c>
      <c r="AE6" s="78"/>
      <c r="AF6" s="78"/>
      <c r="AG6" s="78"/>
      <c r="AH6" s="78" t="s">
        <v>2119</v>
      </c>
      <c r="AI6" s="78" t="s">
        <v>2120</v>
      </c>
      <c r="AK6" s="343">
        <v>4</v>
      </c>
      <c r="AM6" s="83">
        <v>4</v>
      </c>
      <c r="AN6" s="78" t="s">
        <v>2121</v>
      </c>
      <c r="AO6" s="78" t="s">
        <v>2121</v>
      </c>
      <c r="AP6" s="346">
        <v>0.5</v>
      </c>
      <c r="AQ6" s="346">
        <v>0.5</v>
      </c>
      <c r="AR6" s="346">
        <v>0.04</v>
      </c>
      <c r="AS6" s="83" t="s">
        <v>2032</v>
      </c>
      <c r="AV6" s="178">
        <v>4</v>
      </c>
      <c r="AW6" s="178">
        <v>4</v>
      </c>
      <c r="AX6" s="178" t="s">
        <v>2037</v>
      </c>
      <c r="AY6" s="178" t="s">
        <v>2027</v>
      </c>
    </row>
    <row r="7" spans="1:56" s="83" customFormat="1" ht="28.8" x14ac:dyDescent="0.3">
      <c r="A7" s="83" t="s">
        <v>2122</v>
      </c>
      <c r="B7" s="83" t="s">
        <v>2123</v>
      </c>
      <c r="C7" s="83" t="s">
        <v>2124</v>
      </c>
      <c r="D7" s="78" t="s">
        <v>2125</v>
      </c>
      <c r="E7" s="78"/>
      <c r="F7" s="78" t="s">
        <v>2126</v>
      </c>
      <c r="G7" s="78" t="s">
        <v>2127</v>
      </c>
      <c r="H7" s="72"/>
      <c r="I7" s="78"/>
      <c r="M7" s="78" t="s">
        <v>2128</v>
      </c>
      <c r="N7" s="78"/>
      <c r="O7" s="78"/>
      <c r="P7" s="78"/>
      <c r="S7" s="78" t="s">
        <v>2129</v>
      </c>
      <c r="T7" s="345">
        <v>0.33</v>
      </c>
      <c r="U7" s="78" t="s">
        <v>2130</v>
      </c>
      <c r="V7" s="78" t="s">
        <v>2131</v>
      </c>
      <c r="W7" s="78" t="s">
        <v>2132</v>
      </c>
      <c r="Z7" s="78" t="s">
        <v>2133</v>
      </c>
      <c r="AA7" s="78"/>
      <c r="AB7" s="78"/>
      <c r="AC7" s="78" t="s">
        <v>2082</v>
      </c>
      <c r="AD7" s="78" t="s">
        <v>2134</v>
      </c>
      <c r="AE7" s="78"/>
      <c r="AF7" s="78"/>
      <c r="AG7" s="78"/>
      <c r="AH7" s="78"/>
      <c r="AI7" s="78" t="s">
        <v>2135</v>
      </c>
      <c r="AK7" s="343"/>
      <c r="AM7" s="83">
        <v>5</v>
      </c>
      <c r="AV7" s="178">
        <v>5</v>
      </c>
      <c r="AW7" s="178">
        <v>5</v>
      </c>
      <c r="AX7" s="178" t="s">
        <v>2136</v>
      </c>
      <c r="AY7" s="178" t="s">
        <v>2137</v>
      </c>
    </row>
    <row r="8" spans="1:56" s="83" customFormat="1" ht="44.25" customHeight="1" x14ac:dyDescent="0.3">
      <c r="A8" s="83" t="s">
        <v>2138</v>
      </c>
      <c r="B8" s="83" t="s">
        <v>2139</v>
      </c>
      <c r="C8" s="83" t="s">
        <v>2140</v>
      </c>
      <c r="D8" s="78" t="s">
        <v>2141</v>
      </c>
      <c r="E8" s="78"/>
      <c r="F8" s="78" t="s">
        <v>2142</v>
      </c>
      <c r="G8" s="78"/>
      <c r="H8" s="72"/>
      <c r="M8" s="78" t="s">
        <v>2143</v>
      </c>
      <c r="N8" s="78"/>
      <c r="O8" s="78"/>
      <c r="S8" s="78" t="s">
        <v>2144</v>
      </c>
      <c r="T8" s="345">
        <v>0.38</v>
      </c>
      <c r="U8" s="78" t="s">
        <v>2145</v>
      </c>
      <c r="AD8" s="78" t="s">
        <v>2085</v>
      </c>
      <c r="AI8" s="78" t="s">
        <v>2146</v>
      </c>
      <c r="AK8" s="343"/>
      <c r="AM8" s="83">
        <v>6</v>
      </c>
      <c r="AV8" s="178">
        <v>6</v>
      </c>
      <c r="AW8" s="178">
        <v>6</v>
      </c>
      <c r="AX8" s="178" t="s">
        <v>2075</v>
      </c>
      <c r="AY8" s="178" t="s">
        <v>2147</v>
      </c>
    </row>
    <row r="9" spans="1:56" s="83" customFormat="1" ht="19.5" customHeight="1" x14ac:dyDescent="0.3">
      <c r="A9" s="83" t="s">
        <v>2148</v>
      </c>
      <c r="B9" s="83" t="s">
        <v>2149</v>
      </c>
      <c r="C9" s="83" t="s">
        <v>2150</v>
      </c>
      <c r="D9" s="78" t="s">
        <v>2151</v>
      </c>
      <c r="F9" s="78" t="s">
        <v>2152</v>
      </c>
      <c r="H9" s="343"/>
      <c r="M9" s="78" t="s">
        <v>2153</v>
      </c>
      <c r="O9" s="78"/>
      <c r="S9" s="78" t="s">
        <v>2154</v>
      </c>
      <c r="T9" s="78"/>
      <c r="AD9" s="78" t="s">
        <v>2109</v>
      </c>
      <c r="AI9" s="78" t="s">
        <v>2155</v>
      </c>
      <c r="AK9" s="343"/>
      <c r="AM9" s="83">
        <v>7</v>
      </c>
      <c r="AY9" s="178" t="s">
        <v>2156</v>
      </c>
    </row>
    <row r="10" spans="1:56" s="83" customFormat="1" ht="18" customHeight="1" x14ac:dyDescent="0.3">
      <c r="A10" s="83" t="s">
        <v>2157</v>
      </c>
      <c r="B10" s="83" t="s">
        <v>2158</v>
      </c>
      <c r="C10" s="83" t="s">
        <v>2159</v>
      </c>
      <c r="D10" s="78" t="s">
        <v>2160</v>
      </c>
      <c r="F10" s="78" t="s">
        <v>2161</v>
      </c>
      <c r="H10" s="343"/>
      <c r="M10" s="78" t="s">
        <v>2082</v>
      </c>
      <c r="S10" s="78" t="s">
        <v>174</v>
      </c>
      <c r="T10" s="78"/>
      <c r="AD10" s="78" t="s">
        <v>2049</v>
      </c>
      <c r="AI10" s="78" t="s">
        <v>2162</v>
      </c>
      <c r="AK10" s="343"/>
      <c r="AM10" s="83">
        <v>8</v>
      </c>
      <c r="AY10" s="178" t="s">
        <v>2163</v>
      </c>
    </row>
    <row r="11" spans="1:56" s="83" customFormat="1" ht="18" customHeight="1" x14ac:dyDescent="0.3">
      <c r="A11" s="83" t="s">
        <v>2164</v>
      </c>
      <c r="B11" s="83" t="s">
        <v>2165</v>
      </c>
      <c r="C11" s="83" t="s">
        <v>2166</v>
      </c>
      <c r="D11" s="78" t="s">
        <v>2167</v>
      </c>
      <c r="F11" s="78" t="s">
        <v>2168</v>
      </c>
      <c r="G11" s="78"/>
      <c r="H11" s="72"/>
      <c r="M11" s="78" t="s">
        <v>174</v>
      </c>
      <c r="AD11" s="78" t="s">
        <v>2169</v>
      </c>
      <c r="AI11" s="78"/>
      <c r="AK11" s="343"/>
      <c r="AM11" s="83">
        <v>9</v>
      </c>
      <c r="AY11" s="178" t="s">
        <v>2170</v>
      </c>
    </row>
    <row r="12" spans="1:56" s="83" customFormat="1" ht="18" customHeight="1" x14ac:dyDescent="0.3">
      <c r="A12" s="83" t="s">
        <v>2171</v>
      </c>
      <c r="B12" s="83" t="s">
        <v>2172</v>
      </c>
      <c r="C12" s="83" t="s">
        <v>2173</v>
      </c>
      <c r="D12" s="78" t="s">
        <v>174</v>
      </c>
      <c r="F12" s="78" t="s">
        <v>2174</v>
      </c>
      <c r="H12" s="343"/>
      <c r="M12" s="78" t="s">
        <v>2082</v>
      </c>
      <c r="AD12" s="78" t="s">
        <v>2175</v>
      </c>
      <c r="AK12" s="343"/>
      <c r="AM12" s="83">
        <v>10</v>
      </c>
    </row>
    <row r="13" spans="1:56" s="83" customFormat="1" ht="18" customHeight="1" x14ac:dyDescent="0.3">
      <c r="A13" s="83" t="s">
        <v>2176</v>
      </c>
      <c r="B13" s="83" t="s">
        <v>2177</v>
      </c>
      <c r="C13" s="83" t="s">
        <v>2178</v>
      </c>
      <c r="D13" s="78" t="s">
        <v>2082</v>
      </c>
      <c r="F13" s="78" t="s">
        <v>174</v>
      </c>
      <c r="H13" s="343"/>
      <c r="AD13" s="78" t="s">
        <v>2082</v>
      </c>
      <c r="AK13" s="343"/>
      <c r="AM13" s="83">
        <v>11</v>
      </c>
    </row>
    <row r="14" spans="1:56" s="83" customFormat="1" ht="18" customHeight="1" x14ac:dyDescent="0.3">
      <c r="A14" s="83" t="s">
        <v>2179</v>
      </c>
      <c r="B14" s="83" t="s">
        <v>2180</v>
      </c>
      <c r="C14" s="83" t="s">
        <v>2181</v>
      </c>
      <c r="F14" s="78" t="s">
        <v>2082</v>
      </c>
      <c r="H14" s="343"/>
      <c r="AK14" s="343"/>
      <c r="AM14" s="83">
        <v>12</v>
      </c>
    </row>
    <row r="15" spans="1:56" s="83" customFormat="1" ht="18" customHeight="1" x14ac:dyDescent="0.3">
      <c r="A15" s="83" t="s">
        <v>2182</v>
      </c>
      <c r="B15" s="83" t="s">
        <v>2183</v>
      </c>
      <c r="C15" s="83" t="s">
        <v>2184</v>
      </c>
      <c r="H15" s="343"/>
      <c r="AK15" s="343"/>
      <c r="AM15" s="83">
        <v>13</v>
      </c>
    </row>
    <row r="16" spans="1:56" s="83" customFormat="1" ht="18" customHeight="1" x14ac:dyDescent="0.3">
      <c r="A16" s="83" t="s">
        <v>2185</v>
      </c>
      <c r="B16" s="83" t="s">
        <v>2186</v>
      </c>
      <c r="C16" s="83" t="s">
        <v>2187</v>
      </c>
      <c r="H16" s="343"/>
      <c r="AK16" s="343"/>
      <c r="AM16" s="83">
        <v>14</v>
      </c>
    </row>
    <row r="17" spans="1:39" s="83" customFormat="1" ht="18" customHeight="1" x14ac:dyDescent="0.3">
      <c r="A17" s="83" t="s">
        <v>2188</v>
      </c>
      <c r="B17" s="83" t="s">
        <v>2189</v>
      </c>
      <c r="C17" s="83" t="s">
        <v>2190</v>
      </c>
      <c r="H17" s="343"/>
      <c r="AK17" s="343"/>
      <c r="AM17" s="83">
        <v>15</v>
      </c>
    </row>
    <row r="18" spans="1:39" s="83" customFormat="1" ht="18" customHeight="1" x14ac:dyDescent="0.3">
      <c r="A18" s="83" t="s">
        <v>2191</v>
      </c>
      <c r="B18" s="83" t="s">
        <v>2192</v>
      </c>
      <c r="C18" s="83" t="s">
        <v>2193</v>
      </c>
      <c r="H18" s="343"/>
      <c r="AK18" s="343"/>
      <c r="AM18" s="83">
        <v>16</v>
      </c>
    </row>
    <row r="19" spans="1:39" s="83" customFormat="1" ht="18" customHeight="1" x14ac:dyDescent="0.3">
      <c r="A19" s="83" t="s">
        <v>2194</v>
      </c>
      <c r="B19" s="83" t="s">
        <v>2195</v>
      </c>
      <c r="C19" s="83" t="s">
        <v>2196</v>
      </c>
      <c r="H19" s="343"/>
      <c r="AK19" s="343"/>
      <c r="AM19" s="83">
        <v>17</v>
      </c>
    </row>
    <row r="20" spans="1:39" s="83" customFormat="1" ht="18" customHeight="1" x14ac:dyDescent="0.3">
      <c r="A20" s="83" t="s">
        <v>2197</v>
      </c>
      <c r="B20" s="83" t="s">
        <v>2198</v>
      </c>
      <c r="C20" s="83" t="s">
        <v>2199</v>
      </c>
      <c r="H20" s="343"/>
      <c r="AK20" s="343"/>
      <c r="AM20" s="83">
        <v>18</v>
      </c>
    </row>
    <row r="21" spans="1:39" s="83" customFormat="1" ht="18" customHeight="1" x14ac:dyDescent="0.3">
      <c r="A21" s="83" t="s">
        <v>2200</v>
      </c>
      <c r="B21" s="83" t="s">
        <v>2201</v>
      </c>
      <c r="C21" s="83" t="s">
        <v>2202</v>
      </c>
      <c r="H21" s="343"/>
      <c r="AK21" s="343"/>
      <c r="AM21" s="83">
        <v>19</v>
      </c>
    </row>
    <row r="22" spans="1:39" s="83" customFormat="1" ht="18" customHeight="1" x14ac:dyDescent="0.3">
      <c r="A22" s="83" t="s">
        <v>2203</v>
      </c>
      <c r="B22" s="83" t="s">
        <v>2204</v>
      </c>
      <c r="C22" s="83" t="s">
        <v>2205</v>
      </c>
      <c r="H22" s="343"/>
      <c r="AK22" s="343"/>
      <c r="AM22" s="83">
        <v>20</v>
      </c>
    </row>
    <row r="23" spans="1:39" s="83" customFormat="1" ht="18" customHeight="1" x14ac:dyDescent="0.3">
      <c r="A23" s="83" t="s">
        <v>2206</v>
      </c>
      <c r="B23" s="83" t="s">
        <v>2207</v>
      </c>
      <c r="C23" s="83" t="s">
        <v>2208</v>
      </c>
      <c r="H23" s="343"/>
      <c r="AK23" s="343"/>
      <c r="AM23" s="83">
        <v>21</v>
      </c>
    </row>
    <row r="24" spans="1:39" s="83" customFormat="1" ht="18" customHeight="1" x14ac:dyDescent="0.3">
      <c r="A24" s="83" t="s">
        <v>2209</v>
      </c>
      <c r="B24" s="83" t="s">
        <v>2210</v>
      </c>
      <c r="C24" s="83" t="s">
        <v>2211</v>
      </c>
      <c r="H24" s="343"/>
      <c r="AK24" s="343"/>
      <c r="AM24" s="83">
        <v>22</v>
      </c>
    </row>
    <row r="25" spans="1:39" s="83" customFormat="1" ht="18" customHeight="1" x14ac:dyDescent="0.3">
      <c r="A25" s="83" t="s">
        <v>2212</v>
      </c>
      <c r="B25" s="83" t="s">
        <v>2213</v>
      </c>
      <c r="C25" s="83" t="s">
        <v>2160</v>
      </c>
      <c r="H25" s="343"/>
      <c r="AK25" s="343"/>
      <c r="AM25" s="83">
        <v>23</v>
      </c>
    </row>
    <row r="26" spans="1:39" s="83" customFormat="1" ht="18" customHeight="1" x14ac:dyDescent="0.3">
      <c r="A26" s="83" t="s">
        <v>2214</v>
      </c>
      <c r="B26" s="83" t="s">
        <v>2215</v>
      </c>
      <c r="C26" s="83" t="s">
        <v>2216</v>
      </c>
      <c r="H26" s="343"/>
      <c r="AK26" s="343"/>
      <c r="AM26" s="83">
        <v>24</v>
      </c>
    </row>
    <row r="27" spans="1:39" s="83" customFormat="1" ht="18" customHeight="1" x14ac:dyDescent="0.3">
      <c r="A27" s="83" t="s">
        <v>2217</v>
      </c>
      <c r="B27" s="83" t="s">
        <v>2218</v>
      </c>
      <c r="C27" s="83" t="s">
        <v>2219</v>
      </c>
      <c r="H27" s="343"/>
      <c r="AK27" s="343"/>
      <c r="AM27" s="83">
        <v>25</v>
      </c>
    </row>
    <row r="28" spans="1:39" s="83" customFormat="1" ht="18" customHeight="1" x14ac:dyDescent="0.3">
      <c r="A28" s="83" t="s">
        <v>2220</v>
      </c>
      <c r="B28" s="83" t="s">
        <v>2221</v>
      </c>
      <c r="C28" s="83" t="s">
        <v>2222</v>
      </c>
      <c r="H28" s="343"/>
      <c r="AK28" s="343"/>
      <c r="AM28" s="83">
        <v>26</v>
      </c>
    </row>
    <row r="29" spans="1:39" s="83" customFormat="1" ht="18" customHeight="1" x14ac:dyDescent="0.3">
      <c r="A29" s="83" t="s">
        <v>2223</v>
      </c>
      <c r="B29" s="83" t="s">
        <v>2224</v>
      </c>
      <c r="C29" s="83" t="s">
        <v>2225</v>
      </c>
      <c r="H29" s="343"/>
      <c r="AK29" s="343"/>
      <c r="AM29" s="83">
        <v>27</v>
      </c>
    </row>
    <row r="30" spans="1:39" s="83" customFormat="1" ht="18" customHeight="1" x14ac:dyDescent="0.3">
      <c r="A30" s="83" t="s">
        <v>2226</v>
      </c>
      <c r="B30" s="83" t="s">
        <v>2227</v>
      </c>
      <c r="C30" s="83" t="s">
        <v>2228</v>
      </c>
      <c r="H30" s="343"/>
      <c r="AK30" s="343"/>
      <c r="AM30" s="83">
        <v>28</v>
      </c>
    </row>
    <row r="31" spans="1:39" s="83" customFormat="1" ht="18" customHeight="1" x14ac:dyDescent="0.3">
      <c r="A31" s="83" t="s">
        <v>2229</v>
      </c>
      <c r="B31" s="83" t="s">
        <v>2230</v>
      </c>
      <c r="C31" s="83" t="s">
        <v>2231</v>
      </c>
      <c r="H31" s="343"/>
      <c r="AK31" s="343"/>
      <c r="AM31" s="83">
        <v>29</v>
      </c>
    </row>
    <row r="32" spans="1:39" s="83" customFormat="1" ht="18" customHeight="1" x14ac:dyDescent="0.3">
      <c r="A32" s="83" t="s">
        <v>2232</v>
      </c>
      <c r="B32" s="83" t="s">
        <v>2233</v>
      </c>
      <c r="C32" s="83" t="s">
        <v>2234</v>
      </c>
      <c r="H32" s="343"/>
      <c r="AK32" s="343"/>
      <c r="AM32" s="83">
        <v>30</v>
      </c>
    </row>
    <row r="33" spans="1:37" s="83" customFormat="1" ht="18" customHeight="1" x14ac:dyDescent="0.3">
      <c r="A33" s="83" t="s">
        <v>2235</v>
      </c>
      <c r="B33" s="83" t="s">
        <v>2236</v>
      </c>
      <c r="C33" s="83" t="s">
        <v>2237</v>
      </c>
      <c r="H33" s="343"/>
      <c r="AK33" s="343"/>
    </row>
    <row r="34" spans="1:37" s="83" customFormat="1" ht="18" customHeight="1" x14ac:dyDescent="0.3">
      <c r="A34" s="83" t="s">
        <v>2238</v>
      </c>
      <c r="B34" s="83" t="s">
        <v>2239</v>
      </c>
      <c r="C34" s="83" t="s">
        <v>2240</v>
      </c>
      <c r="H34" s="343"/>
      <c r="AK34" s="343"/>
    </row>
    <row r="35" spans="1:37" s="83" customFormat="1" ht="18" customHeight="1" x14ac:dyDescent="0.3">
      <c r="A35" s="83" t="s">
        <v>2241</v>
      </c>
      <c r="B35" s="83" t="s">
        <v>2242</v>
      </c>
      <c r="C35" s="83" t="s">
        <v>2243</v>
      </c>
      <c r="H35" s="343"/>
      <c r="AK35" s="343"/>
    </row>
    <row r="36" spans="1:37" s="83" customFormat="1" ht="18" customHeight="1" x14ac:dyDescent="0.3">
      <c r="A36" s="83" t="s">
        <v>2244</v>
      </c>
      <c r="B36" s="83" t="s">
        <v>2245</v>
      </c>
      <c r="C36" s="83" t="s">
        <v>2246</v>
      </c>
      <c r="H36" s="343"/>
      <c r="AK36" s="343"/>
    </row>
    <row r="37" spans="1:37" s="83" customFormat="1" ht="18" customHeight="1" x14ac:dyDescent="0.3">
      <c r="A37" s="83" t="s">
        <v>2247</v>
      </c>
      <c r="B37" s="83" t="s">
        <v>2248</v>
      </c>
      <c r="C37" s="83" t="s">
        <v>2249</v>
      </c>
      <c r="H37" s="343"/>
      <c r="AK37" s="343"/>
    </row>
    <row r="38" spans="1:37" s="83" customFormat="1" ht="18" customHeight="1" x14ac:dyDescent="0.3">
      <c r="A38" s="83" t="s">
        <v>2250</v>
      </c>
      <c r="B38" s="83" t="s">
        <v>2251</v>
      </c>
      <c r="C38" s="83" t="s">
        <v>2252</v>
      </c>
      <c r="H38" s="343"/>
      <c r="AK38" s="343"/>
    </row>
    <row r="39" spans="1:37" s="83" customFormat="1" ht="18" customHeight="1" x14ac:dyDescent="0.3">
      <c r="A39" s="83" t="s">
        <v>2253</v>
      </c>
      <c r="B39" s="83" t="s">
        <v>2254</v>
      </c>
      <c r="C39" s="83" t="s">
        <v>2255</v>
      </c>
      <c r="H39" s="343"/>
      <c r="AK39" s="343"/>
    </row>
    <row r="40" spans="1:37" s="83" customFormat="1" ht="18" customHeight="1" x14ac:dyDescent="0.3">
      <c r="A40" s="83" t="s">
        <v>2256</v>
      </c>
      <c r="B40" s="83" t="s">
        <v>2257</v>
      </c>
      <c r="C40" s="83" t="s">
        <v>2258</v>
      </c>
      <c r="H40" s="343"/>
      <c r="AK40" s="343"/>
    </row>
    <row r="41" spans="1:37" s="83" customFormat="1" ht="18" customHeight="1" x14ac:dyDescent="0.3">
      <c r="A41" s="83" t="s">
        <v>2259</v>
      </c>
      <c r="B41" s="83" t="s">
        <v>2260</v>
      </c>
      <c r="C41" s="83" t="s">
        <v>2261</v>
      </c>
      <c r="H41" s="343"/>
      <c r="AK41" s="343"/>
    </row>
    <row r="42" spans="1:37" s="83" customFormat="1" ht="18" customHeight="1" x14ac:dyDescent="0.3">
      <c r="A42" s="83" t="s">
        <v>2262</v>
      </c>
      <c r="B42" s="83" t="s">
        <v>2263</v>
      </c>
      <c r="C42" s="83" t="s">
        <v>2264</v>
      </c>
      <c r="H42" s="343"/>
      <c r="AK42" s="343"/>
    </row>
    <row r="43" spans="1:37" s="83" customFormat="1" ht="18" customHeight="1" x14ac:dyDescent="0.3">
      <c r="A43" s="83" t="s">
        <v>2265</v>
      </c>
      <c r="B43" s="83" t="s">
        <v>2266</v>
      </c>
      <c r="C43" s="83" t="s">
        <v>2267</v>
      </c>
      <c r="H43" s="343"/>
      <c r="AK43" s="343"/>
    </row>
    <row r="44" spans="1:37" s="83" customFormat="1" ht="18" customHeight="1" x14ac:dyDescent="0.3">
      <c r="A44" s="83" t="s">
        <v>2268</v>
      </c>
      <c r="B44" s="83" t="s">
        <v>2269</v>
      </c>
      <c r="C44" s="83" t="s">
        <v>2270</v>
      </c>
      <c r="H44" s="343"/>
      <c r="AK44" s="343"/>
    </row>
    <row r="45" spans="1:37" s="83" customFormat="1" ht="18" customHeight="1" x14ac:dyDescent="0.3">
      <c r="A45" s="83" t="s">
        <v>2271</v>
      </c>
      <c r="B45" s="83" t="s">
        <v>2272</v>
      </c>
      <c r="C45" s="83" t="s">
        <v>2273</v>
      </c>
      <c r="H45" s="343"/>
      <c r="AK45" s="343"/>
    </row>
    <row r="46" spans="1:37" s="83" customFormat="1" ht="18" customHeight="1" x14ac:dyDescent="0.3">
      <c r="A46" s="83" t="s">
        <v>2274</v>
      </c>
      <c r="B46" s="83" t="s">
        <v>2275</v>
      </c>
      <c r="C46" s="83" t="s">
        <v>2276</v>
      </c>
      <c r="H46" s="343"/>
      <c r="AK46" s="343"/>
    </row>
    <row r="47" spans="1:37" s="83" customFormat="1" ht="18" customHeight="1" x14ac:dyDescent="0.3">
      <c r="A47" s="83" t="s">
        <v>2277</v>
      </c>
      <c r="B47" s="83" t="s">
        <v>2278</v>
      </c>
      <c r="C47" s="83" t="s">
        <v>2127</v>
      </c>
      <c r="H47" s="343"/>
      <c r="AK47" s="343"/>
    </row>
    <row r="48" spans="1:37" s="83" customFormat="1" ht="18" customHeight="1" x14ac:dyDescent="0.3">
      <c r="A48" s="83" t="s">
        <v>11</v>
      </c>
      <c r="B48" s="83" t="s">
        <v>2279</v>
      </c>
      <c r="C48" s="83" t="s">
        <v>2280</v>
      </c>
      <c r="H48" s="343"/>
      <c r="AK48" s="343"/>
    </row>
    <row r="49" spans="1:37" s="83" customFormat="1" ht="18" customHeight="1" x14ac:dyDescent="0.3">
      <c r="A49" s="83" t="s">
        <v>2281</v>
      </c>
      <c r="B49" s="83" t="s">
        <v>2282</v>
      </c>
      <c r="C49" s="83" t="s">
        <v>2283</v>
      </c>
      <c r="H49" s="343"/>
      <c r="AK49" s="343"/>
    </row>
    <row r="50" spans="1:37" s="83" customFormat="1" ht="18" customHeight="1" x14ac:dyDescent="0.3">
      <c r="A50" s="83" t="s">
        <v>2284</v>
      </c>
      <c r="B50" s="83" t="s">
        <v>2285</v>
      </c>
      <c r="C50" s="83" t="s">
        <v>2286</v>
      </c>
      <c r="H50" s="343"/>
      <c r="AK50" s="343"/>
    </row>
    <row r="51" spans="1:37" s="83" customFormat="1" ht="18" customHeight="1" x14ac:dyDescent="0.3">
      <c r="A51" s="83" t="s">
        <v>2287</v>
      </c>
      <c r="B51" s="83" t="s">
        <v>2288</v>
      </c>
      <c r="C51" s="83" t="s">
        <v>2289</v>
      </c>
      <c r="H51" s="343"/>
      <c r="AK51" s="343"/>
    </row>
    <row r="52" spans="1:37" s="83" customFormat="1" ht="18" customHeight="1" x14ac:dyDescent="0.3">
      <c r="A52" s="83" t="s">
        <v>2290</v>
      </c>
      <c r="B52" s="83" t="s">
        <v>2291</v>
      </c>
      <c r="C52" s="347"/>
      <c r="H52" s="343"/>
      <c r="AK52" s="343"/>
    </row>
    <row r="53" spans="1:37" s="83" customFormat="1" ht="18" customHeight="1" x14ac:dyDescent="0.3">
      <c r="A53" s="83" t="s">
        <v>2292</v>
      </c>
      <c r="B53" s="83" t="s">
        <v>2293</v>
      </c>
      <c r="C53" s="347"/>
      <c r="H53" s="343"/>
      <c r="AK53" s="343"/>
    </row>
    <row r="54" spans="1:37" s="83" customFormat="1" ht="18" customHeight="1" x14ac:dyDescent="0.3">
      <c r="A54" s="83" t="s">
        <v>2294</v>
      </c>
      <c r="B54" s="83" t="s">
        <v>2295</v>
      </c>
      <c r="C54" s="347"/>
      <c r="H54" s="343"/>
      <c r="AK54" s="343"/>
    </row>
    <row r="55" spans="1:37" s="83" customFormat="1" ht="18" customHeight="1" x14ac:dyDescent="0.3">
      <c r="A55" s="83" t="s">
        <v>2296</v>
      </c>
      <c r="B55" s="83" t="s">
        <v>2297</v>
      </c>
      <c r="C55" s="347"/>
      <c r="H55" s="343"/>
      <c r="AK55" s="343"/>
    </row>
    <row r="56" spans="1:37" s="83" customFormat="1" ht="18" customHeight="1" x14ac:dyDescent="0.3">
      <c r="A56" s="83" t="s">
        <v>2298</v>
      </c>
      <c r="B56" s="83" t="s">
        <v>2299</v>
      </c>
      <c r="C56" s="347"/>
      <c r="H56" s="343"/>
      <c r="AK56" s="343"/>
    </row>
    <row r="57" spans="1:37" s="83" customFormat="1" ht="18" customHeight="1" x14ac:dyDescent="0.3">
      <c r="A57" s="83" t="s">
        <v>2300</v>
      </c>
      <c r="B57" s="83" t="s">
        <v>2301</v>
      </c>
      <c r="C57" s="347"/>
      <c r="H57" s="343"/>
      <c r="AK57" s="343"/>
    </row>
    <row r="58" spans="1:37" s="83" customFormat="1" ht="18" customHeight="1" x14ac:dyDescent="0.3">
      <c r="A58" s="83" t="s">
        <v>2302</v>
      </c>
      <c r="B58" s="83" t="s">
        <v>2303</v>
      </c>
      <c r="C58" s="347"/>
      <c r="H58" s="343"/>
      <c r="AK58" s="343"/>
    </row>
    <row r="59" spans="1:37" s="83" customFormat="1" ht="18" customHeight="1" x14ac:dyDescent="0.3">
      <c r="A59" s="83" t="s">
        <v>2304</v>
      </c>
      <c r="B59" s="83" t="s">
        <v>2305</v>
      </c>
      <c r="C59" s="347"/>
      <c r="H59" s="343"/>
      <c r="AK59" s="343"/>
    </row>
    <row r="60" spans="1:37" s="83" customFormat="1" ht="18" customHeight="1" x14ac:dyDescent="0.3">
      <c r="A60" s="83" t="s">
        <v>2306</v>
      </c>
      <c r="B60" s="83" t="s">
        <v>2307</v>
      </c>
      <c r="C60" s="347"/>
      <c r="H60" s="343"/>
      <c r="AK60" s="343"/>
    </row>
    <row r="61" spans="1:37" s="83" customFormat="1" ht="18" customHeight="1" x14ac:dyDescent="0.3">
      <c r="A61" s="83" t="s">
        <v>2308</v>
      </c>
      <c r="B61" s="83" t="s">
        <v>2309</v>
      </c>
      <c r="C61" s="347"/>
      <c r="H61" s="343"/>
      <c r="AK61" s="343"/>
    </row>
    <row r="62" spans="1:37" s="83" customFormat="1" ht="18" customHeight="1" x14ac:dyDescent="0.3">
      <c r="A62" s="83" t="s">
        <v>2310</v>
      </c>
      <c r="B62" s="83" t="s">
        <v>2311</v>
      </c>
      <c r="C62" s="347"/>
      <c r="H62" s="343"/>
      <c r="AK62" s="343"/>
    </row>
    <row r="63" spans="1:37" s="83" customFormat="1" ht="18" customHeight="1" x14ac:dyDescent="0.3">
      <c r="A63" s="83" t="s">
        <v>2312</v>
      </c>
      <c r="B63" s="83" t="s">
        <v>2313</v>
      </c>
      <c r="C63" s="347"/>
      <c r="H63" s="343"/>
      <c r="AK63" s="343"/>
    </row>
    <row r="64" spans="1:37" s="83" customFormat="1" ht="18" customHeight="1" x14ac:dyDescent="0.3">
      <c r="A64" s="83" t="s">
        <v>2314</v>
      </c>
      <c r="B64" s="83" t="s">
        <v>2315</v>
      </c>
      <c r="C64" s="347"/>
      <c r="H64" s="343"/>
      <c r="AK64" s="343"/>
    </row>
    <row r="65" spans="2:37" s="83" customFormat="1" ht="18" customHeight="1" x14ac:dyDescent="0.3">
      <c r="B65" s="83" t="s">
        <v>2316</v>
      </c>
      <c r="C65" s="347"/>
      <c r="H65" s="343"/>
      <c r="AK65" s="343"/>
    </row>
    <row r="66" spans="2:37" s="83" customFormat="1" ht="18" customHeight="1" x14ac:dyDescent="0.3">
      <c r="B66" s="83" t="s">
        <v>2317</v>
      </c>
      <c r="C66" s="78"/>
      <c r="H66" s="343"/>
      <c r="AK66" s="343"/>
    </row>
    <row r="67" spans="2:37" s="83" customFormat="1" ht="18" customHeight="1" x14ac:dyDescent="0.3">
      <c r="B67" s="83" t="s">
        <v>2318</v>
      </c>
      <c r="C67" s="78"/>
      <c r="H67" s="343"/>
      <c r="AK67" s="343"/>
    </row>
    <row r="68" spans="2:37" s="83" customFormat="1" ht="18" customHeight="1" x14ac:dyDescent="0.3">
      <c r="B68" s="83" t="s">
        <v>2319</v>
      </c>
      <c r="H68" s="343"/>
      <c r="AK68" s="343"/>
    </row>
    <row r="69" spans="2:37" s="83" customFormat="1" ht="18" customHeight="1" x14ac:dyDescent="0.3">
      <c r="B69" s="83" t="s">
        <v>2320</v>
      </c>
      <c r="H69" s="343"/>
      <c r="AK69" s="343"/>
    </row>
    <row r="70" spans="2:37" s="83" customFormat="1" ht="18" customHeight="1" x14ac:dyDescent="0.3">
      <c r="B70" s="83" t="s">
        <v>2321</v>
      </c>
      <c r="H70" s="343"/>
      <c r="AK70" s="343"/>
    </row>
    <row r="71" spans="2:37" s="83" customFormat="1" ht="18" customHeight="1" x14ac:dyDescent="0.3">
      <c r="B71" s="83" t="s">
        <v>2322</v>
      </c>
      <c r="H71" s="343"/>
      <c r="AK71" s="343"/>
    </row>
    <row r="72" spans="2:37" s="83" customFormat="1" ht="18" customHeight="1" x14ac:dyDescent="0.3">
      <c r="B72" s="83" t="s">
        <v>2323</v>
      </c>
      <c r="H72" s="343"/>
      <c r="AK72" s="343"/>
    </row>
    <row r="73" spans="2:37" s="83" customFormat="1" ht="18" customHeight="1" x14ac:dyDescent="0.3">
      <c r="B73" s="83" t="s">
        <v>2324</v>
      </c>
      <c r="H73" s="343"/>
      <c r="AK73" s="343"/>
    </row>
    <row r="74" spans="2:37" s="83" customFormat="1" ht="18" customHeight="1" x14ac:dyDescent="0.3">
      <c r="B74" s="83" t="s">
        <v>2325</v>
      </c>
      <c r="H74" s="343"/>
      <c r="AK74" s="343"/>
    </row>
    <row r="75" spans="2:37" s="83" customFormat="1" ht="18" customHeight="1" x14ac:dyDescent="0.3">
      <c r="B75" s="83" t="s">
        <v>2326</v>
      </c>
      <c r="H75" s="343"/>
      <c r="AK75" s="343"/>
    </row>
    <row r="76" spans="2:37" s="83" customFormat="1" ht="18" customHeight="1" x14ac:dyDescent="0.3">
      <c r="B76" s="83" t="s">
        <v>2327</v>
      </c>
      <c r="H76" s="343"/>
      <c r="AK76" s="343"/>
    </row>
    <row r="77" spans="2:37" s="83" customFormat="1" ht="18" customHeight="1" x14ac:dyDescent="0.3">
      <c r="B77" s="83" t="s">
        <v>2328</v>
      </c>
      <c r="H77" s="343"/>
      <c r="AK77" s="343"/>
    </row>
    <row r="78" spans="2:37" s="83" customFormat="1" ht="18" customHeight="1" x14ac:dyDescent="0.3">
      <c r="B78" s="83" t="s">
        <v>2329</v>
      </c>
      <c r="H78" s="343"/>
      <c r="AK78" s="343"/>
    </row>
    <row r="79" spans="2:37" s="83" customFormat="1" ht="18" customHeight="1" x14ac:dyDescent="0.3">
      <c r="B79" s="83" t="s">
        <v>2330</v>
      </c>
      <c r="H79" s="343"/>
      <c r="AK79" s="343"/>
    </row>
    <row r="80" spans="2:37" s="83" customFormat="1" ht="18" customHeight="1" x14ac:dyDescent="0.3">
      <c r="B80" s="83" t="s">
        <v>2331</v>
      </c>
      <c r="H80" s="343"/>
      <c r="AK80" s="343"/>
    </row>
    <row r="81" spans="2:37" s="83" customFormat="1" ht="18" customHeight="1" x14ac:dyDescent="0.3">
      <c r="B81" s="83" t="s">
        <v>2332</v>
      </c>
      <c r="H81" s="343"/>
      <c r="AK81" s="343"/>
    </row>
    <row r="82" spans="2:37" s="83" customFormat="1" ht="18" customHeight="1" x14ac:dyDescent="0.3">
      <c r="B82" s="83" t="s">
        <v>2333</v>
      </c>
      <c r="H82" s="343"/>
      <c r="AK82" s="343"/>
    </row>
    <row r="83" spans="2:37" s="83" customFormat="1" ht="18" customHeight="1" x14ac:dyDescent="0.3">
      <c r="B83" s="83" t="s">
        <v>2334</v>
      </c>
      <c r="H83" s="343"/>
      <c r="AK83" s="343"/>
    </row>
    <row r="84" spans="2:37" s="83" customFormat="1" ht="18" customHeight="1" x14ac:dyDescent="0.3">
      <c r="B84" s="83" t="s">
        <v>2335</v>
      </c>
      <c r="H84" s="343"/>
      <c r="AK84" s="343"/>
    </row>
    <row r="85" spans="2:37" s="83" customFormat="1" ht="18" customHeight="1" x14ac:dyDescent="0.3">
      <c r="B85" s="83" t="s">
        <v>2336</v>
      </c>
      <c r="H85" s="343"/>
      <c r="AK85" s="343"/>
    </row>
    <row r="86" spans="2:37" s="83" customFormat="1" ht="18" customHeight="1" x14ac:dyDescent="0.3">
      <c r="B86" s="83" t="s">
        <v>2337</v>
      </c>
      <c r="H86" s="343"/>
      <c r="AK86" s="343"/>
    </row>
    <row r="87" spans="2:37" s="83" customFormat="1" ht="18" customHeight="1" x14ac:dyDescent="0.3">
      <c r="B87" s="83" t="s">
        <v>2338</v>
      </c>
      <c r="H87" s="343"/>
      <c r="AK87" s="343"/>
    </row>
    <row r="88" spans="2:37" s="83" customFormat="1" ht="18" customHeight="1" x14ac:dyDescent="0.3">
      <c r="B88" s="83" t="s">
        <v>2339</v>
      </c>
      <c r="H88" s="343"/>
      <c r="AK88" s="343"/>
    </row>
    <row r="89" spans="2:37" s="83" customFormat="1" ht="18" customHeight="1" x14ac:dyDescent="0.3">
      <c r="B89" s="83" t="s">
        <v>2340</v>
      </c>
      <c r="H89" s="343"/>
      <c r="AK89" s="343"/>
    </row>
    <row r="90" spans="2:37" s="83" customFormat="1" ht="18" customHeight="1" x14ac:dyDescent="0.3">
      <c r="B90" s="83" t="s">
        <v>2341</v>
      </c>
      <c r="H90" s="343"/>
      <c r="AK90" s="343"/>
    </row>
    <row r="91" spans="2:37" s="83" customFormat="1" ht="18" customHeight="1" x14ac:dyDescent="0.3">
      <c r="B91" s="83" t="s">
        <v>2342</v>
      </c>
      <c r="H91" s="343"/>
      <c r="AK91" s="343"/>
    </row>
    <row r="92" spans="2:37" s="83" customFormat="1" ht="18" customHeight="1" x14ac:dyDescent="0.3">
      <c r="B92" s="83" t="s">
        <v>2343</v>
      </c>
      <c r="H92" s="343"/>
      <c r="AK92" s="343"/>
    </row>
    <row r="93" spans="2:37" s="83" customFormat="1" ht="18" customHeight="1" x14ac:dyDescent="0.3">
      <c r="B93" s="83" t="s">
        <v>2344</v>
      </c>
      <c r="H93" s="343"/>
      <c r="AK93" s="343"/>
    </row>
    <row r="94" spans="2:37" s="83" customFormat="1" ht="18" customHeight="1" x14ac:dyDescent="0.3">
      <c r="B94" s="83" t="s">
        <v>2345</v>
      </c>
      <c r="H94" s="343"/>
      <c r="AK94" s="343"/>
    </row>
    <row r="95" spans="2:37" s="83" customFormat="1" ht="18" customHeight="1" x14ac:dyDescent="0.3">
      <c r="B95" s="83" t="s">
        <v>2346</v>
      </c>
      <c r="H95" s="343"/>
      <c r="AK95" s="343"/>
    </row>
    <row r="96" spans="2:37" s="83" customFormat="1" ht="18" customHeight="1" x14ac:dyDescent="0.3">
      <c r="B96" s="83" t="s">
        <v>2347</v>
      </c>
      <c r="H96" s="343"/>
      <c r="AK96" s="343"/>
    </row>
    <row r="97" spans="2:37" s="83" customFormat="1" ht="18" customHeight="1" x14ac:dyDescent="0.3">
      <c r="B97" s="83" t="s">
        <v>2348</v>
      </c>
      <c r="H97" s="343"/>
      <c r="AK97" s="343"/>
    </row>
    <row r="98" spans="2:37" s="83" customFormat="1" ht="18" customHeight="1" x14ac:dyDescent="0.3">
      <c r="B98" s="83" t="s">
        <v>2349</v>
      </c>
      <c r="H98" s="343"/>
      <c r="AK98" s="343"/>
    </row>
    <row r="99" spans="2:37" s="83" customFormat="1" ht="18" customHeight="1" x14ac:dyDescent="0.3">
      <c r="B99" s="83" t="s">
        <v>2350</v>
      </c>
      <c r="H99" s="343"/>
      <c r="AK99" s="343"/>
    </row>
    <row r="100" spans="2:37" s="83" customFormat="1" ht="18" customHeight="1" x14ac:dyDescent="0.3">
      <c r="B100" s="83" t="s">
        <v>2351</v>
      </c>
      <c r="H100" s="343"/>
      <c r="AK100" s="343"/>
    </row>
    <row r="101" spans="2:37" s="83" customFormat="1" ht="18" customHeight="1" x14ac:dyDescent="0.3">
      <c r="B101" s="83" t="s">
        <v>2352</v>
      </c>
      <c r="H101" s="343"/>
      <c r="AK101" s="343"/>
    </row>
    <row r="102" spans="2:37" s="83" customFormat="1" ht="18" customHeight="1" x14ac:dyDescent="0.3">
      <c r="B102" s="83" t="s">
        <v>2353</v>
      </c>
      <c r="H102" s="343"/>
      <c r="AK102" s="343"/>
    </row>
    <row r="103" spans="2:37" s="83" customFormat="1" ht="18" customHeight="1" x14ac:dyDescent="0.3">
      <c r="B103" s="83" t="s">
        <v>2354</v>
      </c>
      <c r="H103" s="343"/>
      <c r="AK103" s="343"/>
    </row>
    <row r="104" spans="2:37" s="83" customFormat="1" ht="18" customHeight="1" x14ac:dyDescent="0.3">
      <c r="B104" s="83" t="s">
        <v>2355</v>
      </c>
      <c r="H104" s="343"/>
      <c r="AK104" s="343"/>
    </row>
    <row r="105" spans="2:37" s="83" customFormat="1" ht="18" customHeight="1" x14ac:dyDescent="0.3">
      <c r="B105" s="83" t="s">
        <v>2356</v>
      </c>
      <c r="H105" s="343"/>
      <c r="AK105" s="343"/>
    </row>
    <row r="106" spans="2:37" s="83" customFormat="1" ht="18" customHeight="1" x14ac:dyDescent="0.3">
      <c r="B106" s="83" t="s">
        <v>2357</v>
      </c>
      <c r="H106" s="343"/>
      <c r="AK106" s="343"/>
    </row>
    <row r="107" spans="2:37" s="83" customFormat="1" ht="18" customHeight="1" x14ac:dyDescent="0.3">
      <c r="B107" s="83" t="s">
        <v>2358</v>
      </c>
      <c r="H107" s="343"/>
      <c r="AK107" s="343"/>
    </row>
    <row r="108" spans="2:37" s="83" customFormat="1" ht="18" customHeight="1" x14ac:dyDescent="0.3">
      <c r="B108" s="83" t="s">
        <v>2359</v>
      </c>
      <c r="H108" s="343"/>
      <c r="AK108" s="343"/>
    </row>
    <row r="109" spans="2:37" s="83" customFormat="1" ht="18" customHeight="1" x14ac:dyDescent="0.3">
      <c r="B109" s="83" t="s">
        <v>2360</v>
      </c>
      <c r="H109" s="343"/>
      <c r="AK109" s="343"/>
    </row>
    <row r="110" spans="2:37" s="83" customFormat="1" ht="18" customHeight="1" x14ac:dyDescent="0.3">
      <c r="B110" s="83" t="s">
        <v>2361</v>
      </c>
      <c r="H110" s="343"/>
      <c r="AK110" s="343"/>
    </row>
    <row r="111" spans="2:37" s="83" customFormat="1" ht="18" customHeight="1" x14ac:dyDescent="0.3">
      <c r="B111" s="83" t="s">
        <v>2362</v>
      </c>
      <c r="H111" s="343"/>
      <c r="AK111" s="343"/>
    </row>
    <row r="112" spans="2:37" s="83" customFormat="1" ht="18" customHeight="1" x14ac:dyDescent="0.3">
      <c r="B112" s="83" t="s">
        <v>2363</v>
      </c>
      <c r="H112" s="343"/>
      <c r="AK112" s="343"/>
    </row>
    <row r="113" spans="2:37" s="83" customFormat="1" ht="18" customHeight="1" x14ac:dyDescent="0.3">
      <c r="B113" s="83" t="s">
        <v>2364</v>
      </c>
      <c r="H113" s="343"/>
      <c r="AK113" s="343"/>
    </row>
    <row r="114" spans="2:37" s="83" customFormat="1" ht="18" customHeight="1" x14ac:dyDescent="0.3">
      <c r="B114" s="83" t="s">
        <v>2365</v>
      </c>
      <c r="H114" s="343"/>
      <c r="AK114" s="343"/>
    </row>
    <row r="115" spans="2:37" s="83" customFormat="1" ht="18" customHeight="1" x14ac:dyDescent="0.3">
      <c r="B115" s="83" t="s">
        <v>2366</v>
      </c>
      <c r="H115" s="343"/>
      <c r="AK115" s="343"/>
    </row>
    <row r="116" spans="2:37" s="83" customFormat="1" ht="18" customHeight="1" x14ac:dyDescent="0.3">
      <c r="B116" s="83" t="s">
        <v>2367</v>
      </c>
      <c r="H116" s="343"/>
      <c r="AK116" s="343"/>
    </row>
    <row r="117" spans="2:37" s="83" customFormat="1" ht="18" customHeight="1" x14ac:dyDescent="0.3">
      <c r="B117" s="83" t="s">
        <v>2368</v>
      </c>
      <c r="H117" s="343"/>
      <c r="AK117" s="343"/>
    </row>
    <row r="118" spans="2:37" s="83" customFormat="1" ht="18" customHeight="1" x14ac:dyDescent="0.3">
      <c r="B118" s="83" t="s">
        <v>2369</v>
      </c>
      <c r="H118" s="343"/>
      <c r="AK118" s="343"/>
    </row>
    <row r="119" spans="2:37" s="83" customFormat="1" ht="18" customHeight="1" x14ac:dyDescent="0.3">
      <c r="B119" s="83" t="s">
        <v>2370</v>
      </c>
      <c r="H119" s="343"/>
      <c r="AK119" s="343"/>
    </row>
    <row r="120" spans="2:37" s="83" customFormat="1" ht="18" customHeight="1" x14ac:dyDescent="0.3">
      <c r="B120" s="83" t="s">
        <v>2371</v>
      </c>
      <c r="H120" s="343"/>
      <c r="AK120" s="343"/>
    </row>
    <row r="121" spans="2:37" s="83" customFormat="1" ht="18" customHeight="1" x14ac:dyDescent="0.3">
      <c r="B121" s="83" t="s">
        <v>2372</v>
      </c>
      <c r="H121" s="343"/>
      <c r="AK121" s="343"/>
    </row>
    <row r="122" spans="2:37" s="83" customFormat="1" ht="18" customHeight="1" x14ac:dyDescent="0.3">
      <c r="B122" s="83" t="s">
        <v>2373</v>
      </c>
      <c r="H122" s="343"/>
      <c r="AK122" s="343"/>
    </row>
    <row r="123" spans="2:37" s="83" customFormat="1" ht="18" customHeight="1" x14ac:dyDescent="0.3">
      <c r="B123" s="83" t="s">
        <v>2374</v>
      </c>
      <c r="H123" s="343"/>
      <c r="AK123" s="343"/>
    </row>
    <row r="124" spans="2:37" s="83" customFormat="1" ht="18" customHeight="1" x14ac:dyDescent="0.3">
      <c r="B124" s="83" t="s">
        <v>2375</v>
      </c>
      <c r="H124" s="343"/>
      <c r="AK124" s="343"/>
    </row>
    <row r="125" spans="2:37" s="83" customFormat="1" ht="18" customHeight="1" x14ac:dyDescent="0.3">
      <c r="B125" s="83" t="s">
        <v>2376</v>
      </c>
      <c r="H125" s="343"/>
      <c r="AK125" s="343"/>
    </row>
    <row r="126" spans="2:37" s="83" customFormat="1" ht="18" customHeight="1" x14ac:dyDescent="0.3">
      <c r="B126" s="83" t="s">
        <v>2377</v>
      </c>
      <c r="H126" s="343"/>
      <c r="AK126" s="343"/>
    </row>
    <row r="127" spans="2:37" s="83" customFormat="1" ht="18" customHeight="1" x14ac:dyDescent="0.3">
      <c r="B127" s="83" t="s">
        <v>2378</v>
      </c>
      <c r="H127" s="343"/>
      <c r="AK127" s="343"/>
    </row>
    <row r="128" spans="2:37" s="83" customFormat="1" ht="18" customHeight="1" x14ac:dyDescent="0.3">
      <c r="B128" s="83" t="s">
        <v>2379</v>
      </c>
      <c r="H128" s="343"/>
      <c r="AK128" s="343"/>
    </row>
    <row r="129" spans="2:37" s="83" customFormat="1" ht="18" customHeight="1" x14ac:dyDescent="0.3">
      <c r="B129" s="83" t="s">
        <v>2380</v>
      </c>
      <c r="H129" s="343"/>
      <c r="AK129" s="343"/>
    </row>
    <row r="130" spans="2:37" s="83" customFormat="1" ht="18" customHeight="1" x14ac:dyDescent="0.3">
      <c r="B130" s="83" t="s">
        <v>2381</v>
      </c>
      <c r="H130" s="343"/>
      <c r="AK130" s="343"/>
    </row>
    <row r="131" spans="2:37" s="83" customFormat="1" ht="18" customHeight="1" x14ac:dyDescent="0.3">
      <c r="B131" s="83" t="s">
        <v>2382</v>
      </c>
      <c r="H131" s="343"/>
      <c r="AK131" s="343"/>
    </row>
    <row r="132" spans="2:37" s="83" customFormat="1" ht="18" customHeight="1" x14ac:dyDescent="0.3">
      <c r="B132" s="83" t="s">
        <v>2383</v>
      </c>
      <c r="H132" s="343"/>
      <c r="AK132" s="343"/>
    </row>
    <row r="133" spans="2:37" s="83" customFormat="1" ht="18" customHeight="1" x14ac:dyDescent="0.3">
      <c r="B133" s="83" t="s">
        <v>2384</v>
      </c>
      <c r="H133" s="343"/>
      <c r="AK133" s="343"/>
    </row>
    <row r="134" spans="2:37" s="83" customFormat="1" ht="18" customHeight="1" x14ac:dyDescent="0.3">
      <c r="B134" s="83" t="s">
        <v>2385</v>
      </c>
      <c r="H134" s="343"/>
      <c r="AK134" s="343"/>
    </row>
    <row r="135" spans="2:37" s="83" customFormat="1" ht="18" customHeight="1" x14ac:dyDescent="0.3">
      <c r="B135" s="83" t="s">
        <v>2386</v>
      </c>
      <c r="H135" s="343"/>
      <c r="AK135" s="343"/>
    </row>
    <row r="136" spans="2:37" s="83" customFormat="1" ht="18" customHeight="1" x14ac:dyDescent="0.3">
      <c r="B136" s="83" t="s">
        <v>2387</v>
      </c>
      <c r="H136" s="343"/>
      <c r="AK136" s="343"/>
    </row>
    <row r="137" spans="2:37" s="83" customFormat="1" ht="18" customHeight="1" x14ac:dyDescent="0.3">
      <c r="B137" s="83" t="s">
        <v>2388</v>
      </c>
      <c r="H137" s="343"/>
      <c r="AK137" s="343"/>
    </row>
    <row r="138" spans="2:37" s="83" customFormat="1" ht="18" customHeight="1" x14ac:dyDescent="0.3">
      <c r="B138" s="83" t="s">
        <v>2389</v>
      </c>
      <c r="H138" s="343"/>
      <c r="AK138" s="343"/>
    </row>
    <row r="139" spans="2:37" s="83" customFormat="1" ht="18" customHeight="1" x14ac:dyDescent="0.3">
      <c r="B139" s="83" t="s">
        <v>2390</v>
      </c>
      <c r="H139" s="343"/>
      <c r="AK139" s="343"/>
    </row>
    <row r="140" spans="2:37" s="83" customFormat="1" ht="18" customHeight="1" x14ac:dyDescent="0.3">
      <c r="B140" s="83" t="s">
        <v>2391</v>
      </c>
      <c r="H140" s="343"/>
      <c r="AK140" s="343"/>
    </row>
    <row r="141" spans="2:37" s="83" customFormat="1" ht="18" customHeight="1" x14ac:dyDescent="0.3">
      <c r="B141" s="83" t="s">
        <v>2392</v>
      </c>
      <c r="H141" s="343"/>
      <c r="AK141" s="343"/>
    </row>
    <row r="142" spans="2:37" s="83" customFormat="1" ht="18" customHeight="1" x14ac:dyDescent="0.3">
      <c r="B142" s="83" t="s">
        <v>2393</v>
      </c>
      <c r="H142" s="343"/>
      <c r="AK142" s="343"/>
    </row>
    <row r="143" spans="2:37" s="83" customFormat="1" ht="18" customHeight="1" x14ac:dyDescent="0.3">
      <c r="B143" s="83" t="s">
        <v>2394</v>
      </c>
      <c r="H143" s="343"/>
      <c r="AK143" s="343"/>
    </row>
    <row r="144" spans="2:37" s="83" customFormat="1" ht="18" customHeight="1" x14ac:dyDescent="0.3">
      <c r="B144" s="83" t="s">
        <v>2395</v>
      </c>
      <c r="H144" s="343"/>
      <c r="AK144" s="343"/>
    </row>
    <row r="145" spans="2:37" s="83" customFormat="1" ht="18" customHeight="1" x14ac:dyDescent="0.3">
      <c r="B145" s="83" t="s">
        <v>2396</v>
      </c>
      <c r="H145" s="343"/>
      <c r="AK145" s="343"/>
    </row>
    <row r="146" spans="2:37" s="83" customFormat="1" ht="18" customHeight="1" x14ac:dyDescent="0.3">
      <c r="B146" s="83" t="s">
        <v>2397</v>
      </c>
      <c r="H146" s="343"/>
      <c r="AK146" s="343"/>
    </row>
    <row r="147" spans="2:37" s="83" customFormat="1" ht="18" customHeight="1" x14ac:dyDescent="0.3">
      <c r="B147" s="83" t="s">
        <v>2398</v>
      </c>
      <c r="H147" s="343"/>
      <c r="AK147" s="343"/>
    </row>
    <row r="148" spans="2:37" s="83" customFormat="1" ht="18" customHeight="1" x14ac:dyDescent="0.3">
      <c r="B148" s="83" t="s">
        <v>2399</v>
      </c>
      <c r="H148" s="343"/>
      <c r="AK148" s="343"/>
    </row>
    <row r="149" spans="2:37" s="83" customFormat="1" ht="18" customHeight="1" x14ac:dyDescent="0.3">
      <c r="B149" s="83" t="s">
        <v>2400</v>
      </c>
      <c r="H149" s="343"/>
      <c r="AK149" s="343"/>
    </row>
    <row r="150" spans="2:37" s="83" customFormat="1" ht="18" customHeight="1" x14ac:dyDescent="0.3">
      <c r="B150" s="83" t="s">
        <v>2401</v>
      </c>
      <c r="H150" s="343"/>
      <c r="AK150" s="343"/>
    </row>
    <row r="151" spans="2:37" s="83" customFormat="1" ht="18" customHeight="1" x14ac:dyDescent="0.3">
      <c r="B151" s="83" t="s">
        <v>2402</v>
      </c>
      <c r="H151" s="343"/>
      <c r="AK151" s="343"/>
    </row>
    <row r="152" spans="2:37" s="83" customFormat="1" ht="18" customHeight="1" x14ac:dyDescent="0.3">
      <c r="B152" s="83" t="s">
        <v>2403</v>
      </c>
      <c r="H152" s="343"/>
      <c r="AK152" s="343"/>
    </row>
    <row r="153" spans="2:37" s="83" customFormat="1" ht="18" customHeight="1" x14ac:dyDescent="0.3">
      <c r="B153" s="83" t="s">
        <v>2404</v>
      </c>
      <c r="H153" s="343"/>
      <c r="AK153" s="343"/>
    </row>
    <row r="154" spans="2:37" s="83" customFormat="1" ht="18" customHeight="1" x14ac:dyDescent="0.3">
      <c r="B154" s="83" t="s">
        <v>2405</v>
      </c>
      <c r="H154" s="343"/>
      <c r="AK154" s="343"/>
    </row>
    <row r="155" spans="2:37" s="83" customFormat="1" ht="18" customHeight="1" x14ac:dyDescent="0.3">
      <c r="B155" s="83" t="s">
        <v>2406</v>
      </c>
      <c r="H155" s="343"/>
      <c r="AK155" s="343"/>
    </row>
    <row r="156" spans="2:37" s="83" customFormat="1" ht="18" customHeight="1" x14ac:dyDescent="0.3">
      <c r="B156" s="83" t="s">
        <v>2407</v>
      </c>
      <c r="H156" s="343"/>
      <c r="AK156" s="343"/>
    </row>
    <row r="157" spans="2:37" s="83" customFormat="1" ht="18" customHeight="1" x14ac:dyDescent="0.3">
      <c r="B157" s="83" t="s">
        <v>2408</v>
      </c>
      <c r="H157" s="343"/>
      <c r="AK157" s="343"/>
    </row>
    <row r="158" spans="2:37" s="83" customFormat="1" ht="18" customHeight="1" x14ac:dyDescent="0.3">
      <c r="B158" s="83" t="s">
        <v>2409</v>
      </c>
      <c r="H158" s="343"/>
      <c r="AK158" s="343"/>
    </row>
    <row r="159" spans="2:37" s="83" customFormat="1" ht="18" customHeight="1" x14ac:dyDescent="0.3">
      <c r="B159" s="83" t="s">
        <v>2410</v>
      </c>
      <c r="H159" s="343"/>
      <c r="AK159" s="343"/>
    </row>
    <row r="160" spans="2:37" s="83" customFormat="1" ht="18" customHeight="1" x14ac:dyDescent="0.3">
      <c r="B160" s="83" t="s">
        <v>2411</v>
      </c>
      <c r="H160" s="343"/>
      <c r="AK160" s="343"/>
    </row>
    <row r="161" spans="2:37" s="83" customFormat="1" ht="18" customHeight="1" x14ac:dyDescent="0.3">
      <c r="B161" s="83" t="s">
        <v>2412</v>
      </c>
      <c r="H161" s="343"/>
      <c r="AK161" s="343"/>
    </row>
    <row r="162" spans="2:37" s="83" customFormat="1" ht="18" customHeight="1" x14ac:dyDescent="0.3">
      <c r="B162" s="83" t="s">
        <v>2413</v>
      </c>
      <c r="H162" s="343"/>
      <c r="AK162" s="343"/>
    </row>
    <row r="163" spans="2:37" s="83" customFormat="1" ht="18" customHeight="1" x14ac:dyDescent="0.3">
      <c r="B163" s="83" t="s">
        <v>2414</v>
      </c>
      <c r="H163" s="343"/>
      <c r="AK163" s="343"/>
    </row>
    <row r="164" spans="2:37" s="83" customFormat="1" ht="18" customHeight="1" x14ac:dyDescent="0.3">
      <c r="B164" s="83" t="s">
        <v>2415</v>
      </c>
      <c r="H164" s="343"/>
      <c r="AK164" s="343"/>
    </row>
    <row r="165" spans="2:37" s="83" customFormat="1" ht="18" customHeight="1" x14ac:dyDescent="0.3">
      <c r="B165" s="83" t="s">
        <v>2416</v>
      </c>
      <c r="H165" s="343"/>
      <c r="AK165" s="343"/>
    </row>
    <row r="166" spans="2:37" s="83" customFormat="1" ht="18" customHeight="1" x14ac:dyDescent="0.3">
      <c r="B166" s="83" t="s">
        <v>2417</v>
      </c>
      <c r="H166" s="343"/>
      <c r="AK166" s="343"/>
    </row>
    <row r="167" spans="2:37" s="83" customFormat="1" ht="18" customHeight="1" x14ac:dyDescent="0.3">
      <c r="B167" s="83" t="s">
        <v>2418</v>
      </c>
      <c r="H167" s="343"/>
      <c r="AK167" s="343"/>
    </row>
    <row r="168" spans="2:37" s="83" customFormat="1" ht="18" customHeight="1" x14ac:dyDescent="0.3">
      <c r="B168" s="83" t="s">
        <v>2419</v>
      </c>
      <c r="H168" s="343"/>
      <c r="AK168" s="343"/>
    </row>
    <row r="169" spans="2:37" s="83" customFormat="1" ht="18" customHeight="1" x14ac:dyDescent="0.3">
      <c r="B169" s="83" t="s">
        <v>2420</v>
      </c>
      <c r="H169" s="343"/>
      <c r="AK169" s="343"/>
    </row>
    <row r="170" spans="2:37" s="83" customFormat="1" ht="18" customHeight="1" x14ac:dyDescent="0.3">
      <c r="B170" s="83" t="s">
        <v>2421</v>
      </c>
      <c r="H170" s="343"/>
      <c r="AK170" s="343"/>
    </row>
    <row r="171" spans="2:37" s="83" customFormat="1" ht="18" customHeight="1" x14ac:dyDescent="0.3">
      <c r="B171" s="83" t="s">
        <v>2422</v>
      </c>
      <c r="H171" s="343"/>
      <c r="AK171" s="343"/>
    </row>
    <row r="172" spans="2:37" s="83" customFormat="1" ht="18" customHeight="1" x14ac:dyDescent="0.3">
      <c r="B172" s="83" t="s">
        <v>2423</v>
      </c>
      <c r="H172" s="343"/>
      <c r="AK172" s="343"/>
    </row>
    <row r="173" spans="2:37" s="83" customFormat="1" ht="18" customHeight="1" x14ac:dyDescent="0.3">
      <c r="B173" s="83" t="s">
        <v>2424</v>
      </c>
      <c r="H173" s="343"/>
      <c r="AK173" s="343"/>
    </row>
    <row r="174" spans="2:37" s="83" customFormat="1" ht="18" customHeight="1" x14ac:dyDescent="0.3">
      <c r="B174" s="83" t="s">
        <v>2425</v>
      </c>
      <c r="H174" s="343"/>
      <c r="AK174" s="343"/>
    </row>
    <row r="175" spans="2:37" s="83" customFormat="1" ht="18" customHeight="1" x14ac:dyDescent="0.3">
      <c r="B175" s="83" t="s">
        <v>2426</v>
      </c>
      <c r="H175" s="343"/>
      <c r="AK175" s="343"/>
    </row>
    <row r="176" spans="2:37" s="83" customFormat="1" ht="18" customHeight="1" x14ac:dyDescent="0.3">
      <c r="B176" s="83" t="s">
        <v>2427</v>
      </c>
      <c r="H176" s="343"/>
      <c r="AK176" s="343"/>
    </row>
    <row r="177" spans="2:37" s="83" customFormat="1" ht="18" customHeight="1" x14ac:dyDescent="0.3">
      <c r="B177" s="83" t="s">
        <v>2428</v>
      </c>
      <c r="H177" s="343"/>
      <c r="AK177" s="343"/>
    </row>
    <row r="178" spans="2:37" s="83" customFormat="1" ht="18" customHeight="1" x14ac:dyDescent="0.3">
      <c r="B178" s="83" t="s">
        <v>2429</v>
      </c>
      <c r="H178" s="343"/>
      <c r="AK178" s="343"/>
    </row>
    <row r="179" spans="2:37" s="83" customFormat="1" ht="18" customHeight="1" x14ac:dyDescent="0.3">
      <c r="B179" s="83" t="s">
        <v>2430</v>
      </c>
      <c r="H179" s="343"/>
      <c r="AK179" s="343"/>
    </row>
    <row r="180" spans="2:37" s="83" customFormat="1" ht="18" customHeight="1" x14ac:dyDescent="0.3">
      <c r="B180" s="83" t="s">
        <v>2431</v>
      </c>
      <c r="H180" s="343"/>
      <c r="AK180" s="343"/>
    </row>
    <row r="181" spans="2:37" s="83" customFormat="1" ht="18" customHeight="1" x14ac:dyDescent="0.3">
      <c r="B181" s="83" t="s">
        <v>2432</v>
      </c>
      <c r="H181" s="343"/>
      <c r="AK181" s="343"/>
    </row>
    <row r="182" spans="2:37" s="83" customFormat="1" ht="18" customHeight="1" x14ac:dyDescent="0.3">
      <c r="B182" s="83" t="s">
        <v>2433</v>
      </c>
      <c r="H182" s="343"/>
      <c r="AK182" s="343"/>
    </row>
    <row r="183" spans="2:37" s="83" customFormat="1" ht="18" customHeight="1" x14ac:dyDescent="0.3">
      <c r="B183" s="83" t="s">
        <v>2434</v>
      </c>
      <c r="H183" s="343"/>
      <c r="AK183" s="343"/>
    </row>
    <row r="184" spans="2:37" s="83" customFormat="1" ht="18" customHeight="1" x14ac:dyDescent="0.3">
      <c r="B184" s="83" t="s">
        <v>2435</v>
      </c>
      <c r="H184" s="343"/>
      <c r="AK184" s="343"/>
    </row>
    <row r="185" spans="2:37" s="83" customFormat="1" ht="18" customHeight="1" x14ac:dyDescent="0.3">
      <c r="B185" s="83" t="s">
        <v>2436</v>
      </c>
      <c r="H185" s="343"/>
      <c r="AK185" s="343"/>
    </row>
    <row r="186" spans="2:37" s="83" customFormat="1" ht="18" customHeight="1" x14ac:dyDescent="0.3">
      <c r="B186" s="83" t="s">
        <v>2437</v>
      </c>
      <c r="H186" s="343"/>
      <c r="AK186" s="343"/>
    </row>
    <row r="187" spans="2:37" s="83" customFormat="1" ht="18" customHeight="1" x14ac:dyDescent="0.3">
      <c r="B187" s="83" t="s">
        <v>2438</v>
      </c>
      <c r="H187" s="343"/>
      <c r="AK187" s="343"/>
    </row>
    <row r="188" spans="2:37" s="83" customFormat="1" ht="18" customHeight="1" x14ac:dyDescent="0.3">
      <c r="B188" s="83" t="s">
        <v>2439</v>
      </c>
      <c r="H188" s="343"/>
      <c r="AK188" s="343"/>
    </row>
    <row r="189" spans="2:37" s="83" customFormat="1" ht="18" customHeight="1" x14ac:dyDescent="0.3">
      <c r="B189" s="83" t="s">
        <v>2440</v>
      </c>
      <c r="H189" s="343"/>
      <c r="AK189" s="343"/>
    </row>
    <row r="190" spans="2:37" s="83" customFormat="1" ht="18" customHeight="1" x14ac:dyDescent="0.3">
      <c r="B190" s="83" t="s">
        <v>2441</v>
      </c>
      <c r="H190" s="343"/>
      <c r="AK190" s="343"/>
    </row>
    <row r="191" spans="2:37" s="83" customFormat="1" ht="18" customHeight="1" x14ac:dyDescent="0.3">
      <c r="B191" s="83" t="s">
        <v>2442</v>
      </c>
      <c r="H191" s="343"/>
      <c r="AK191" s="343"/>
    </row>
    <row r="192" spans="2:37" s="83" customFormat="1" ht="18" customHeight="1" x14ac:dyDescent="0.3">
      <c r="B192" s="83" t="s">
        <v>2443</v>
      </c>
      <c r="H192" s="343"/>
      <c r="AK192" s="343"/>
    </row>
    <row r="193" spans="2:37" s="83" customFormat="1" ht="18" customHeight="1" x14ac:dyDescent="0.3">
      <c r="B193" s="83" t="s">
        <v>2444</v>
      </c>
      <c r="H193" s="343"/>
      <c r="AK193" s="343"/>
    </row>
    <row r="194" spans="2:37" s="83" customFormat="1" ht="18" customHeight="1" x14ac:dyDescent="0.3">
      <c r="B194" s="83" t="s">
        <v>2445</v>
      </c>
      <c r="H194" s="343"/>
      <c r="AK194" s="343"/>
    </row>
    <row r="195" spans="2:37" s="83" customFormat="1" ht="18" customHeight="1" x14ac:dyDescent="0.3">
      <c r="B195" s="83" t="s">
        <v>2446</v>
      </c>
      <c r="H195" s="343"/>
      <c r="AK195" s="343"/>
    </row>
    <row r="196" spans="2:37" s="83" customFormat="1" ht="18" customHeight="1" x14ac:dyDescent="0.3">
      <c r="B196" s="83" t="s">
        <v>2447</v>
      </c>
      <c r="H196" s="343"/>
      <c r="AK196" s="343"/>
    </row>
    <row r="197" spans="2:37" s="83" customFormat="1" ht="18" customHeight="1" x14ac:dyDescent="0.3">
      <c r="B197" s="83" t="s">
        <v>2448</v>
      </c>
      <c r="H197" s="343"/>
      <c r="AK197" s="343"/>
    </row>
    <row r="198" spans="2:37" s="83" customFormat="1" ht="18" customHeight="1" x14ac:dyDescent="0.3">
      <c r="B198" s="83" t="s">
        <v>2449</v>
      </c>
      <c r="H198" s="343"/>
      <c r="AK198" s="343"/>
    </row>
    <row r="199" spans="2:37" s="83" customFormat="1" ht="18" customHeight="1" x14ac:dyDescent="0.3">
      <c r="B199" s="83" t="s">
        <v>2450</v>
      </c>
      <c r="H199" s="343"/>
      <c r="AK199" s="343"/>
    </row>
    <row r="200" spans="2:37" s="83" customFormat="1" ht="18" customHeight="1" x14ac:dyDescent="0.3">
      <c r="B200" s="83" t="s">
        <v>2451</v>
      </c>
      <c r="H200" s="343"/>
      <c r="AK200" s="343"/>
    </row>
    <row r="201" spans="2:37" s="83" customFormat="1" ht="18" customHeight="1" x14ac:dyDescent="0.3">
      <c r="B201" s="83" t="s">
        <v>2452</v>
      </c>
      <c r="H201" s="343"/>
      <c r="AK201" s="343"/>
    </row>
    <row r="202" spans="2:37" s="83" customFormat="1" ht="18" customHeight="1" x14ac:dyDescent="0.3">
      <c r="B202" s="83" t="s">
        <v>2453</v>
      </c>
      <c r="H202" s="343"/>
      <c r="AK202" s="343"/>
    </row>
    <row r="203" spans="2:37" s="83" customFormat="1" ht="18" customHeight="1" x14ac:dyDescent="0.3">
      <c r="B203" s="83" t="s">
        <v>2454</v>
      </c>
      <c r="H203" s="343"/>
      <c r="AK203" s="343"/>
    </row>
    <row r="204" spans="2:37" s="83" customFormat="1" ht="18" customHeight="1" x14ac:dyDescent="0.3">
      <c r="B204" s="83" t="s">
        <v>2455</v>
      </c>
      <c r="H204" s="343"/>
      <c r="AK204" s="343"/>
    </row>
    <row r="205" spans="2:37" s="83" customFormat="1" ht="18" customHeight="1" x14ac:dyDescent="0.3">
      <c r="B205" s="83" t="s">
        <v>2456</v>
      </c>
      <c r="H205" s="343"/>
      <c r="AK205" s="343"/>
    </row>
    <row r="206" spans="2:37" s="83" customFormat="1" ht="18" customHeight="1" x14ac:dyDescent="0.3">
      <c r="B206" s="83" t="s">
        <v>2457</v>
      </c>
      <c r="H206" s="343"/>
      <c r="AK206" s="343"/>
    </row>
    <row r="207" spans="2:37" s="83" customFormat="1" ht="18" customHeight="1" x14ac:dyDescent="0.3">
      <c r="B207" s="83" t="s">
        <v>2458</v>
      </c>
      <c r="H207" s="343"/>
      <c r="AK207" s="343"/>
    </row>
    <row r="208" spans="2:37" s="83" customFormat="1" ht="18" customHeight="1" x14ac:dyDescent="0.3">
      <c r="B208" s="83" t="s">
        <v>2459</v>
      </c>
      <c r="H208" s="343"/>
      <c r="AK208" s="343"/>
    </row>
    <row r="209" spans="2:37" s="83" customFormat="1" ht="18" customHeight="1" x14ac:dyDescent="0.3">
      <c r="B209" s="83" t="s">
        <v>2460</v>
      </c>
      <c r="H209" s="343"/>
      <c r="AK209" s="343"/>
    </row>
    <row r="210" spans="2:37" s="83" customFormat="1" ht="18" customHeight="1" x14ac:dyDescent="0.3">
      <c r="B210" s="83" t="s">
        <v>2461</v>
      </c>
      <c r="H210" s="343"/>
      <c r="AK210" s="343"/>
    </row>
    <row r="211" spans="2:37" s="83" customFormat="1" ht="18" customHeight="1" x14ac:dyDescent="0.3">
      <c r="B211" s="83" t="s">
        <v>2462</v>
      </c>
      <c r="H211" s="343"/>
      <c r="AK211" s="343"/>
    </row>
    <row r="212" spans="2:37" s="83" customFormat="1" ht="18" customHeight="1" x14ac:dyDescent="0.3">
      <c r="B212" s="83" t="s">
        <v>2463</v>
      </c>
      <c r="H212" s="343"/>
      <c r="AK212" s="343"/>
    </row>
    <row r="213" spans="2:37" s="83" customFormat="1" ht="18" customHeight="1" x14ac:dyDescent="0.3">
      <c r="B213" s="83" t="s">
        <v>2464</v>
      </c>
      <c r="H213" s="343"/>
      <c r="AK213" s="343"/>
    </row>
    <row r="214" spans="2:37" s="83" customFormat="1" ht="18" customHeight="1" x14ac:dyDescent="0.3">
      <c r="B214" s="83" t="s">
        <v>2465</v>
      </c>
      <c r="H214" s="343"/>
      <c r="AK214" s="343"/>
    </row>
    <row r="215" spans="2:37" s="83" customFormat="1" ht="18" customHeight="1" x14ac:dyDescent="0.3">
      <c r="B215" s="83" t="s">
        <v>2466</v>
      </c>
      <c r="H215" s="343"/>
      <c r="AK215" s="343"/>
    </row>
    <row r="216" spans="2:37" s="83" customFormat="1" ht="18" customHeight="1" x14ac:dyDescent="0.3">
      <c r="B216" s="83" t="s">
        <v>2467</v>
      </c>
      <c r="H216" s="343"/>
      <c r="AK216" s="343"/>
    </row>
    <row r="217" spans="2:37" s="83" customFormat="1" ht="18" customHeight="1" x14ac:dyDescent="0.3">
      <c r="B217" s="83" t="s">
        <v>2468</v>
      </c>
      <c r="H217" s="343"/>
      <c r="AK217" s="343"/>
    </row>
    <row r="218" spans="2:37" s="83" customFormat="1" ht="18" customHeight="1" x14ac:dyDescent="0.3">
      <c r="B218" s="83" t="s">
        <v>2469</v>
      </c>
      <c r="H218" s="343"/>
      <c r="AK218" s="343"/>
    </row>
    <row r="219" spans="2:37" s="83" customFormat="1" ht="18" customHeight="1" x14ac:dyDescent="0.3">
      <c r="B219" s="83" t="s">
        <v>2470</v>
      </c>
      <c r="H219" s="343"/>
      <c r="AK219" s="343"/>
    </row>
    <row r="220" spans="2:37" s="83" customFormat="1" ht="18" customHeight="1" x14ac:dyDescent="0.3">
      <c r="B220" s="83" t="s">
        <v>2471</v>
      </c>
      <c r="H220" s="343"/>
      <c r="AK220" s="343"/>
    </row>
    <row r="221" spans="2:37" s="83" customFormat="1" ht="18" customHeight="1" x14ac:dyDescent="0.3">
      <c r="B221" s="83" t="s">
        <v>2472</v>
      </c>
      <c r="H221" s="343"/>
      <c r="AK221" s="343"/>
    </row>
    <row r="222" spans="2:37" s="83" customFormat="1" ht="18" customHeight="1" x14ac:dyDescent="0.3">
      <c r="B222" s="83" t="s">
        <v>2473</v>
      </c>
      <c r="H222" s="343"/>
      <c r="AK222" s="343"/>
    </row>
    <row r="223" spans="2:37" s="83" customFormat="1" ht="18" customHeight="1" x14ac:dyDescent="0.3">
      <c r="B223" s="83" t="s">
        <v>2474</v>
      </c>
      <c r="H223" s="343"/>
      <c r="AK223" s="343"/>
    </row>
    <row r="224" spans="2:37" s="83" customFormat="1" ht="18" customHeight="1" x14ac:dyDescent="0.3">
      <c r="B224" s="83" t="s">
        <v>2475</v>
      </c>
      <c r="H224" s="343"/>
      <c r="AK224" s="343"/>
    </row>
    <row r="225" spans="2:37" s="83" customFormat="1" ht="18" customHeight="1" x14ac:dyDescent="0.3">
      <c r="B225" s="83" t="s">
        <v>2476</v>
      </c>
      <c r="H225" s="343"/>
      <c r="AK225" s="343"/>
    </row>
    <row r="226" spans="2:37" s="83" customFormat="1" ht="18" customHeight="1" x14ac:dyDescent="0.3">
      <c r="B226" s="83" t="s">
        <v>2477</v>
      </c>
      <c r="H226" s="343"/>
      <c r="AK226" s="343"/>
    </row>
    <row r="227" spans="2:37" s="83" customFormat="1" ht="18" customHeight="1" x14ac:dyDescent="0.3">
      <c r="B227" s="83" t="s">
        <v>2478</v>
      </c>
      <c r="H227" s="343"/>
      <c r="AK227" s="343"/>
    </row>
    <row r="228" spans="2:37" s="83" customFormat="1" ht="18" customHeight="1" x14ac:dyDescent="0.3">
      <c r="B228" s="83" t="s">
        <v>2479</v>
      </c>
      <c r="H228" s="343"/>
      <c r="AK228" s="343"/>
    </row>
    <row r="229" spans="2:37" s="83" customFormat="1" ht="18" customHeight="1" x14ac:dyDescent="0.3">
      <c r="B229" s="83" t="s">
        <v>2480</v>
      </c>
      <c r="H229" s="343"/>
      <c r="AK229" s="343"/>
    </row>
    <row r="230" spans="2:37" s="83" customFormat="1" ht="18" customHeight="1" x14ac:dyDescent="0.3">
      <c r="B230" s="83" t="s">
        <v>2481</v>
      </c>
      <c r="H230" s="343"/>
      <c r="AK230" s="343"/>
    </row>
    <row r="231" spans="2:37" s="83" customFormat="1" ht="18" customHeight="1" x14ac:dyDescent="0.3">
      <c r="B231" s="83" t="s">
        <v>2482</v>
      </c>
      <c r="H231" s="343"/>
      <c r="AK231" s="343"/>
    </row>
    <row r="232" spans="2:37" s="83" customFormat="1" ht="18" customHeight="1" x14ac:dyDescent="0.3">
      <c r="B232" s="83" t="s">
        <v>2483</v>
      </c>
      <c r="H232" s="343"/>
      <c r="AK232" s="343"/>
    </row>
    <row r="233" spans="2:37" s="83" customFormat="1" ht="18" customHeight="1" x14ac:dyDescent="0.3">
      <c r="B233" s="83" t="s">
        <v>2484</v>
      </c>
      <c r="H233" s="343"/>
      <c r="AK233" s="343"/>
    </row>
    <row r="234" spans="2:37" s="83" customFormat="1" ht="18" customHeight="1" x14ac:dyDescent="0.3">
      <c r="B234" s="83" t="s">
        <v>2485</v>
      </c>
      <c r="H234" s="343"/>
      <c r="AK234" s="343"/>
    </row>
    <row r="235" spans="2:37" s="83" customFormat="1" ht="18" customHeight="1" x14ac:dyDescent="0.3">
      <c r="B235" s="83" t="s">
        <v>2486</v>
      </c>
      <c r="H235" s="343"/>
      <c r="AK235" s="343"/>
    </row>
    <row r="236" spans="2:37" s="83" customFormat="1" ht="18" customHeight="1" x14ac:dyDescent="0.3">
      <c r="B236" s="83" t="s">
        <v>2487</v>
      </c>
      <c r="H236" s="343"/>
      <c r="AK236" s="343"/>
    </row>
    <row r="237" spans="2:37" s="83" customFormat="1" ht="18" customHeight="1" x14ac:dyDescent="0.3">
      <c r="B237" s="83" t="s">
        <v>2488</v>
      </c>
      <c r="H237" s="343"/>
      <c r="AK237" s="343"/>
    </row>
    <row r="238" spans="2:37" s="83" customFormat="1" ht="18" customHeight="1" x14ac:dyDescent="0.3">
      <c r="B238" s="83" t="s">
        <v>2489</v>
      </c>
      <c r="H238" s="343"/>
      <c r="AK238" s="343"/>
    </row>
    <row r="239" spans="2:37" s="83" customFormat="1" ht="18" customHeight="1" x14ac:dyDescent="0.3">
      <c r="B239" s="83" t="s">
        <v>2490</v>
      </c>
      <c r="H239" s="343"/>
      <c r="AK239" s="343"/>
    </row>
    <row r="240" spans="2:37" s="83" customFormat="1" ht="18" customHeight="1" x14ac:dyDescent="0.3">
      <c r="B240" s="83" t="s">
        <v>2491</v>
      </c>
      <c r="H240" s="343"/>
      <c r="AK240" s="343"/>
    </row>
    <row r="241" spans="2:37" s="83" customFormat="1" ht="18" customHeight="1" x14ac:dyDescent="0.3">
      <c r="B241" s="83" t="str">
        <f>PROPER(A241)</f>
        <v/>
      </c>
      <c r="H241" s="343"/>
      <c r="AK241" s="343"/>
    </row>
  </sheetData>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DB25D9-A203-4A54-95B0-A00568A61F98}">
  <sheetPr>
    <tabColor theme="6" tint="0.59999389629810485"/>
  </sheetPr>
  <dimension ref="A1:JJ534"/>
  <sheetViews>
    <sheetView topLeftCell="A527" zoomScale="70" zoomScaleNormal="70" workbookViewId="0">
      <selection activeCell="E535" sqref="E535"/>
    </sheetView>
  </sheetViews>
  <sheetFormatPr defaultRowHeight="14.4" x14ac:dyDescent="0.3"/>
  <cols>
    <col min="1" max="1" width="38.44140625" customWidth="1"/>
    <col min="2" max="2" width="18.5546875" customWidth="1"/>
    <col min="3" max="3" width="38.44140625" customWidth="1"/>
    <col min="4" max="4" width="22.5546875" customWidth="1"/>
    <col min="5" max="5" width="32" customWidth="1"/>
    <col min="6" max="6" width="15.33203125" customWidth="1"/>
    <col min="7" max="7" width="35.33203125" customWidth="1"/>
    <col min="8" max="8" width="38.5546875" customWidth="1"/>
    <col min="9" max="9" width="41.6640625" customWidth="1"/>
    <col min="10" max="10" width="21.5546875" customWidth="1"/>
    <col min="11" max="11" width="16.5546875" customWidth="1"/>
    <col min="12" max="12" width="19.33203125" customWidth="1"/>
    <col min="13" max="13" width="28" customWidth="1"/>
    <col min="14" max="14" width="40" customWidth="1"/>
    <col min="15" max="17" width="32.5546875" customWidth="1"/>
    <col min="18" max="19" width="24.5546875" customWidth="1"/>
    <col min="20" max="20" width="16" customWidth="1"/>
    <col min="21" max="21" width="20.5546875" customWidth="1"/>
    <col min="22" max="22" width="14.44140625" customWidth="1"/>
    <col min="23" max="23" width="12.5546875" customWidth="1"/>
    <col min="24" max="25" width="20.6640625" customWidth="1"/>
    <col min="26" max="27" width="3.5546875" customWidth="1"/>
    <col min="28" max="28" width="4.5546875" customWidth="1"/>
    <col min="29" max="29" width="26" customWidth="1"/>
    <col min="30" max="30" width="5" customWidth="1"/>
    <col min="31" max="31" width="57.33203125" customWidth="1"/>
    <col min="32" max="32" width="72.6640625" customWidth="1"/>
    <col min="33" max="33" width="43.5546875" customWidth="1"/>
    <col min="34" max="34" width="23.5546875" bestFit="1" customWidth="1"/>
    <col min="35" max="35" width="27" customWidth="1"/>
    <col min="36" max="36" width="23.5546875" bestFit="1" customWidth="1"/>
    <col min="37" max="38" width="23.5546875" customWidth="1"/>
    <col min="39" max="39" width="46.5546875" customWidth="1"/>
    <col min="40" max="40" width="16.44140625" customWidth="1"/>
    <col min="41" max="41" width="17.5546875" customWidth="1"/>
    <col min="42" max="42" width="32.44140625" customWidth="1"/>
    <col min="43" max="43" width="19.44140625" customWidth="1"/>
    <col min="44" max="44" width="19.33203125" customWidth="1"/>
    <col min="45" max="45" width="53" customWidth="1"/>
    <col min="46" max="46" width="29.33203125" customWidth="1"/>
    <col min="47" max="47" width="79.5546875" customWidth="1"/>
    <col min="48" max="48" width="25.33203125" customWidth="1"/>
    <col min="49" max="49" width="21.33203125" customWidth="1"/>
    <col min="50" max="50" width="23.44140625" customWidth="1"/>
    <col min="51" max="51" width="27.44140625" customWidth="1"/>
    <col min="52" max="52" width="21.44140625" customWidth="1"/>
    <col min="53" max="53" width="28.6640625" customWidth="1"/>
  </cols>
  <sheetData>
    <row r="1" spans="1:53" s="24" customFormat="1" ht="12" x14ac:dyDescent="0.25">
      <c r="A1" s="46"/>
      <c r="B1" s="47"/>
      <c r="C1" s="29" t="s">
        <v>48</v>
      </c>
      <c r="D1" s="48" t="s">
        <v>48</v>
      </c>
      <c r="E1" s="48" t="s">
        <v>48</v>
      </c>
      <c r="F1" s="48" t="s">
        <v>48</v>
      </c>
      <c r="G1" s="27" t="s">
        <v>48</v>
      </c>
      <c r="H1" s="48" t="s">
        <v>48</v>
      </c>
      <c r="I1" s="49" t="s">
        <v>48</v>
      </c>
      <c r="J1" s="50" t="s">
        <v>48</v>
      </c>
      <c r="K1" s="50" t="s">
        <v>48</v>
      </c>
      <c r="L1" s="50" t="s">
        <v>48</v>
      </c>
      <c r="M1" s="50" t="s">
        <v>48</v>
      </c>
      <c r="N1" s="48" t="s">
        <v>48</v>
      </c>
      <c r="O1" s="48" t="s">
        <v>48</v>
      </c>
      <c r="P1" s="48" t="s">
        <v>48</v>
      </c>
      <c r="Q1" s="48" t="s">
        <v>48</v>
      </c>
      <c r="R1" s="48" t="s">
        <v>48</v>
      </c>
      <c r="S1" s="50" t="s">
        <v>48</v>
      </c>
      <c r="T1" s="27" t="s">
        <v>48</v>
      </c>
      <c r="U1" s="25" t="s">
        <v>48</v>
      </c>
      <c r="V1" s="24" t="s">
        <v>48</v>
      </c>
      <c r="W1" s="24" t="s">
        <v>48</v>
      </c>
      <c r="X1" s="24" t="s">
        <v>48</v>
      </c>
    </row>
    <row r="2" spans="1:53" s="24" customFormat="1" ht="12" x14ac:dyDescent="0.25">
      <c r="A2" s="46"/>
      <c r="B2" s="47"/>
      <c r="C2" s="29"/>
      <c r="D2" s="48"/>
      <c r="E2" s="48"/>
      <c r="F2" s="51"/>
      <c r="G2" s="27"/>
      <c r="H2" s="52"/>
      <c r="I2" s="49"/>
      <c r="J2" s="50"/>
      <c r="K2" s="50"/>
      <c r="L2" s="50"/>
      <c r="M2" s="50"/>
      <c r="N2" s="27"/>
      <c r="O2" s="27"/>
      <c r="P2" s="27"/>
      <c r="Q2" s="27"/>
      <c r="R2" s="50"/>
      <c r="S2" s="50"/>
      <c r="U2" s="25"/>
      <c r="V2" s="31"/>
      <c r="W2" s="31"/>
      <c r="X2" s="31"/>
    </row>
    <row r="3" spans="1:53" s="24" customFormat="1" ht="12" x14ac:dyDescent="0.25">
      <c r="A3" s="53" t="s">
        <v>49</v>
      </c>
      <c r="B3" s="53" t="s">
        <v>49</v>
      </c>
      <c r="C3" s="53" t="s">
        <v>49</v>
      </c>
      <c r="D3" s="53" t="s">
        <v>49</v>
      </c>
      <c r="E3" s="53" t="s">
        <v>49</v>
      </c>
      <c r="F3" s="54" t="s">
        <v>49</v>
      </c>
      <c r="G3" s="55" t="s">
        <v>50</v>
      </c>
      <c r="H3" s="56" t="s">
        <v>49</v>
      </c>
      <c r="I3" s="57" t="s">
        <v>50</v>
      </c>
      <c r="J3" s="58" t="s">
        <v>50</v>
      </c>
      <c r="K3" s="58" t="s">
        <v>50</v>
      </c>
      <c r="L3" s="58" t="s">
        <v>50</v>
      </c>
      <c r="M3" s="58" t="s">
        <v>50</v>
      </c>
      <c r="N3" s="58" t="s">
        <v>50</v>
      </c>
      <c r="O3" s="58" t="s">
        <v>50</v>
      </c>
      <c r="P3" s="58" t="s">
        <v>50</v>
      </c>
      <c r="Q3" s="58" t="s">
        <v>50</v>
      </c>
      <c r="R3" s="53" t="s">
        <v>49</v>
      </c>
      <c r="S3" s="59" t="s">
        <v>51</v>
      </c>
      <c r="T3" s="60" t="s">
        <v>49</v>
      </c>
      <c r="U3" s="61" t="s">
        <v>52</v>
      </c>
      <c r="V3" s="62" t="s">
        <v>52</v>
      </c>
      <c r="W3" s="62" t="s">
        <v>52</v>
      </c>
      <c r="X3" s="62" t="s">
        <v>52</v>
      </c>
    </row>
    <row r="4" spans="1:53" ht="63" customHeight="1" x14ac:dyDescent="0.35">
      <c r="A4" s="184" t="s">
        <v>53</v>
      </c>
      <c r="B4" s="184" t="s">
        <v>54</v>
      </c>
      <c r="C4" s="185" t="s">
        <v>2983</v>
      </c>
      <c r="D4" s="186" t="s">
        <v>57</v>
      </c>
      <c r="E4" s="186" t="s">
        <v>58</v>
      </c>
      <c r="F4" s="186" t="s">
        <v>59</v>
      </c>
      <c r="G4" s="187" t="s">
        <v>60</v>
      </c>
      <c r="H4" s="186" t="s">
        <v>61</v>
      </c>
      <c r="I4" s="188" t="s">
        <v>63</v>
      </c>
      <c r="J4" s="189" t="s">
        <v>64</v>
      </c>
      <c r="K4" s="188" t="s">
        <v>65</v>
      </c>
      <c r="L4" s="188" t="s">
        <v>66</v>
      </c>
      <c r="M4" s="188" t="s">
        <v>67</v>
      </c>
      <c r="N4" s="187" t="s">
        <v>68</v>
      </c>
      <c r="O4" s="187" t="s">
        <v>69</v>
      </c>
      <c r="P4" s="187" t="s">
        <v>70</v>
      </c>
      <c r="Q4" s="187" t="s">
        <v>71</v>
      </c>
      <c r="R4" s="186" t="s">
        <v>72</v>
      </c>
      <c r="S4" s="186" t="s">
        <v>73</v>
      </c>
      <c r="T4" s="190" t="s">
        <v>74</v>
      </c>
      <c r="U4" s="191" t="s">
        <v>75</v>
      </c>
      <c r="V4" s="192" t="s">
        <v>76</v>
      </c>
      <c r="W4" s="192" t="s">
        <v>77</v>
      </c>
      <c r="X4" s="193" t="s">
        <v>2984</v>
      </c>
      <c r="Y4" s="194" t="s">
        <v>2985</v>
      </c>
      <c r="Z4" s="195" t="s">
        <v>80</v>
      </c>
      <c r="AA4" s="195" t="s">
        <v>81</v>
      </c>
      <c r="AB4" s="195" t="s">
        <v>82</v>
      </c>
      <c r="AC4" s="196" t="s">
        <v>83</v>
      </c>
      <c r="AD4" s="197" t="s">
        <v>84</v>
      </c>
      <c r="AE4" s="198" t="s">
        <v>2986</v>
      </c>
      <c r="AF4" s="199" t="s">
        <v>86</v>
      </c>
      <c r="AG4" s="200" t="s">
        <v>87</v>
      </c>
      <c r="AH4" s="201" t="s">
        <v>88</v>
      </c>
      <c r="AI4" s="201" t="s">
        <v>89</v>
      </c>
      <c r="AJ4" s="201" t="s">
        <v>90</v>
      </c>
      <c r="AK4" s="201" t="s">
        <v>91</v>
      </c>
      <c r="AL4" s="201" t="s">
        <v>92</v>
      </c>
      <c r="AM4" s="201" t="s">
        <v>93</v>
      </c>
      <c r="AN4" s="202" t="s">
        <v>94</v>
      </c>
      <c r="AO4" s="202" t="s">
        <v>95</v>
      </c>
      <c r="AP4" s="202" t="s">
        <v>96</v>
      </c>
      <c r="AQ4" s="202" t="s">
        <v>97</v>
      </c>
      <c r="AR4" s="202" t="s">
        <v>98</v>
      </c>
      <c r="AS4" s="203" t="s">
        <v>99</v>
      </c>
      <c r="AT4" s="204" t="s">
        <v>100</v>
      </c>
      <c r="AU4" s="204" t="s">
        <v>101</v>
      </c>
      <c r="AV4" s="205" t="s">
        <v>102</v>
      </c>
      <c r="AW4" s="205" t="s">
        <v>103</v>
      </c>
      <c r="AX4" s="205" t="s">
        <v>104</v>
      </c>
      <c r="AY4" s="205" t="s">
        <v>105</v>
      </c>
      <c r="AZ4" s="205" t="s">
        <v>106</v>
      </c>
      <c r="BA4" s="205" t="s">
        <v>107</v>
      </c>
    </row>
    <row r="5" spans="1:53" s="178" customFormat="1" ht="72.599999999999994" x14ac:dyDescent="0.35">
      <c r="A5" s="207" t="s">
        <v>108</v>
      </c>
      <c r="B5" s="212">
        <v>1</v>
      </c>
      <c r="C5" s="166" t="s">
        <v>109</v>
      </c>
      <c r="D5" s="166" t="s">
        <v>110</v>
      </c>
      <c r="E5" s="170" t="s">
        <v>110</v>
      </c>
      <c r="F5" s="166" t="s">
        <v>111</v>
      </c>
      <c r="G5" s="295" t="s">
        <v>112</v>
      </c>
      <c r="H5" s="295" t="s">
        <v>113</v>
      </c>
      <c r="I5" s="166" t="s">
        <v>114</v>
      </c>
      <c r="J5" s="166" t="s">
        <v>113</v>
      </c>
      <c r="K5" s="166" t="s">
        <v>113</v>
      </c>
      <c r="L5" s="166" t="s">
        <v>113</v>
      </c>
      <c r="M5" s="166" t="s">
        <v>113</v>
      </c>
      <c r="N5" s="295" t="s">
        <v>115</v>
      </c>
      <c r="O5" s="295" t="s">
        <v>113</v>
      </c>
      <c r="P5" s="295" t="s">
        <v>113</v>
      </c>
      <c r="Q5" s="295" t="s">
        <v>113</v>
      </c>
      <c r="R5" s="295" t="s">
        <v>116</v>
      </c>
      <c r="S5" s="225"/>
      <c r="T5" s="226"/>
      <c r="U5" s="227"/>
      <c r="V5" s="209"/>
      <c r="W5" s="209"/>
      <c r="X5" s="170" t="s">
        <v>2987</v>
      </c>
      <c r="Y5" s="170" t="s">
        <v>117</v>
      </c>
      <c r="Z5" s="170" t="s">
        <v>118</v>
      </c>
      <c r="AA5" s="170" t="s">
        <v>119</v>
      </c>
      <c r="AB5" s="170" t="s">
        <v>120</v>
      </c>
      <c r="AC5" s="177" t="s">
        <v>121</v>
      </c>
      <c r="AD5" s="208"/>
      <c r="AE5" s="177" t="s">
        <v>2988</v>
      </c>
      <c r="AF5" s="210" t="s">
        <v>2989</v>
      </c>
      <c r="AG5" s="228"/>
      <c r="AH5" s="209"/>
      <c r="AI5" s="209"/>
      <c r="AJ5" s="209"/>
      <c r="AK5" s="209"/>
      <c r="AL5" s="209"/>
      <c r="AM5" s="209"/>
      <c r="AN5" s="209"/>
      <c r="AO5" s="209"/>
      <c r="AP5" s="209"/>
      <c r="AQ5" s="209"/>
      <c r="AR5" s="209"/>
      <c r="AS5" s="229"/>
      <c r="AT5" s="209"/>
      <c r="AU5" s="209"/>
      <c r="AV5" s="224" t="s">
        <v>122</v>
      </c>
      <c r="AW5" s="230"/>
      <c r="AX5" s="230"/>
      <c r="AY5" s="230"/>
      <c r="AZ5" s="230"/>
      <c r="BA5" s="230"/>
    </row>
    <row r="6" spans="1:53" ht="86.4" x14ac:dyDescent="0.3">
      <c r="A6" s="211" t="s">
        <v>108</v>
      </c>
      <c r="B6" s="212">
        <v>2</v>
      </c>
      <c r="C6" s="213" t="s">
        <v>123</v>
      </c>
      <c r="D6" s="214" t="s">
        <v>110</v>
      </c>
      <c r="E6" s="213" t="s">
        <v>110</v>
      </c>
      <c r="F6" s="214" t="s">
        <v>111</v>
      </c>
      <c r="G6" s="214" t="s">
        <v>124</v>
      </c>
      <c r="H6" s="214" t="s">
        <v>113</v>
      </c>
      <c r="I6" s="214" t="s">
        <v>125</v>
      </c>
      <c r="J6" s="214" t="s">
        <v>113</v>
      </c>
      <c r="K6" s="214" t="s">
        <v>113</v>
      </c>
      <c r="L6" s="214" t="s">
        <v>113</v>
      </c>
      <c r="M6" s="214" t="s">
        <v>113</v>
      </c>
      <c r="N6" s="214" t="s">
        <v>126</v>
      </c>
      <c r="O6" s="214" t="s">
        <v>113</v>
      </c>
      <c r="P6" s="214" t="s">
        <v>113</v>
      </c>
      <c r="Q6" s="214" t="s">
        <v>113</v>
      </c>
      <c r="R6" s="214" t="s">
        <v>116</v>
      </c>
      <c r="S6" s="214"/>
      <c r="T6" s="212"/>
      <c r="U6" s="215"/>
      <c r="V6" s="216"/>
      <c r="W6" s="216"/>
      <c r="X6" s="217" t="s">
        <v>2990</v>
      </c>
      <c r="Y6" s="213" t="s">
        <v>117</v>
      </c>
      <c r="Z6" s="213" t="s">
        <v>118</v>
      </c>
      <c r="AA6" s="213" t="s">
        <v>127</v>
      </c>
      <c r="AB6" s="213" t="s">
        <v>120</v>
      </c>
      <c r="AC6" s="218" t="s">
        <v>128</v>
      </c>
      <c r="AD6" s="219"/>
      <c r="AE6" s="220" t="s">
        <v>2991</v>
      </c>
      <c r="AF6" s="220"/>
      <c r="AG6" s="221"/>
      <c r="AH6" s="214" t="s">
        <v>113</v>
      </c>
      <c r="AI6" s="213" t="s">
        <v>113</v>
      </c>
      <c r="AJ6" s="213" t="s">
        <v>113</v>
      </c>
      <c r="AK6" s="222" t="s">
        <v>113</v>
      </c>
      <c r="AL6" s="213" t="s">
        <v>130</v>
      </c>
      <c r="AM6" s="213" t="s">
        <v>131</v>
      </c>
      <c r="AN6" s="218"/>
      <c r="AO6" s="223"/>
      <c r="AP6" s="218" t="s">
        <v>132</v>
      </c>
      <c r="AQ6" s="223"/>
      <c r="AR6" s="218"/>
      <c r="AS6" s="218"/>
      <c r="AT6" s="223"/>
      <c r="AU6" s="223"/>
      <c r="AV6" s="224" t="s">
        <v>133</v>
      </c>
      <c r="AW6" s="224">
        <v>45316</v>
      </c>
      <c r="AX6" s="223"/>
      <c r="AY6" s="223"/>
      <c r="AZ6" s="223"/>
      <c r="BA6" s="223"/>
    </row>
    <row r="7" spans="1:53" ht="115.2" x14ac:dyDescent="0.3">
      <c r="A7" s="71" t="s">
        <v>108</v>
      </c>
      <c r="B7" s="212">
        <v>3</v>
      </c>
      <c r="C7" s="73" t="s">
        <v>134</v>
      </c>
      <c r="D7" s="74" t="s">
        <v>110</v>
      </c>
      <c r="E7" s="73" t="s">
        <v>110</v>
      </c>
      <c r="F7" s="74" t="s">
        <v>111</v>
      </c>
      <c r="G7" s="74" t="s">
        <v>135</v>
      </c>
      <c r="H7" s="74" t="s">
        <v>113</v>
      </c>
      <c r="I7" s="74" t="s">
        <v>136</v>
      </c>
      <c r="J7" s="74" t="s">
        <v>113</v>
      </c>
      <c r="K7" s="74" t="s">
        <v>113</v>
      </c>
      <c r="L7" s="74" t="s">
        <v>113</v>
      </c>
      <c r="M7" s="74" t="s">
        <v>113</v>
      </c>
      <c r="N7" s="74" t="s">
        <v>137</v>
      </c>
      <c r="O7" s="74" t="s">
        <v>113</v>
      </c>
      <c r="P7" s="74" t="s">
        <v>113</v>
      </c>
      <c r="Q7" s="74" t="s">
        <v>113</v>
      </c>
      <c r="R7" s="74" t="s">
        <v>116</v>
      </c>
      <c r="S7" s="74"/>
      <c r="T7" s="72"/>
      <c r="U7" s="75"/>
      <c r="V7" s="76"/>
      <c r="W7" s="76"/>
      <c r="X7" s="85" t="s">
        <v>2992</v>
      </c>
      <c r="Y7" s="73" t="s">
        <v>117</v>
      </c>
      <c r="Z7" s="78" t="s">
        <v>118</v>
      </c>
      <c r="AA7" s="78" t="s">
        <v>127</v>
      </c>
      <c r="AB7" s="73" t="s">
        <v>120</v>
      </c>
      <c r="AC7" s="78" t="s">
        <v>138</v>
      </c>
      <c r="AD7" s="79"/>
      <c r="AE7" s="86" t="s">
        <v>2993</v>
      </c>
      <c r="AF7" s="87"/>
      <c r="AG7" s="81"/>
      <c r="AH7" s="74" t="s">
        <v>113</v>
      </c>
      <c r="AI7" s="73" t="s">
        <v>113</v>
      </c>
      <c r="AJ7" s="73" t="s">
        <v>113</v>
      </c>
      <c r="AK7" s="82" t="s">
        <v>113</v>
      </c>
      <c r="AL7" s="73" t="s">
        <v>130</v>
      </c>
      <c r="AM7" s="73" t="s">
        <v>139</v>
      </c>
      <c r="AN7" s="78"/>
      <c r="AO7" s="83"/>
      <c r="AP7" s="78" t="s">
        <v>140</v>
      </c>
      <c r="AQ7" s="83"/>
      <c r="AR7" s="78"/>
      <c r="AS7" s="78"/>
      <c r="AT7" s="83"/>
      <c r="AU7" s="83"/>
      <c r="AV7" s="84" t="s">
        <v>133</v>
      </c>
      <c r="AW7" s="84">
        <v>45316</v>
      </c>
      <c r="AX7" s="83"/>
      <c r="AY7" s="83"/>
      <c r="AZ7" s="83"/>
      <c r="BA7" s="83"/>
    </row>
    <row r="8" spans="1:53" ht="57.6" x14ac:dyDescent="0.3">
      <c r="A8" s="71" t="s">
        <v>108</v>
      </c>
      <c r="B8" s="212">
        <v>4</v>
      </c>
      <c r="C8" s="73" t="s">
        <v>141</v>
      </c>
      <c r="D8" s="74" t="s">
        <v>110</v>
      </c>
      <c r="E8" s="73" t="s">
        <v>110</v>
      </c>
      <c r="F8" s="74" t="s">
        <v>142</v>
      </c>
      <c r="G8" s="74" t="s">
        <v>113</v>
      </c>
      <c r="H8" s="74" t="s">
        <v>143</v>
      </c>
      <c r="I8" s="74" t="s">
        <v>144</v>
      </c>
      <c r="J8" s="74" t="s">
        <v>113</v>
      </c>
      <c r="K8" s="74" t="s">
        <v>113</v>
      </c>
      <c r="L8" s="74" t="s">
        <v>113</v>
      </c>
      <c r="M8" s="74" t="s">
        <v>113</v>
      </c>
      <c r="N8" s="74" t="s">
        <v>145</v>
      </c>
      <c r="O8" s="74" t="s">
        <v>113</v>
      </c>
      <c r="P8" s="74" t="s">
        <v>113</v>
      </c>
      <c r="Q8" s="74" t="s">
        <v>113</v>
      </c>
      <c r="R8" s="74" t="s">
        <v>116</v>
      </c>
      <c r="S8" s="74"/>
      <c r="T8" s="72"/>
      <c r="U8" s="75"/>
      <c r="V8" s="76"/>
      <c r="W8" s="76"/>
      <c r="X8" s="85" t="s">
        <v>146</v>
      </c>
      <c r="Y8" s="78" t="s">
        <v>147</v>
      </c>
      <c r="Z8" s="78" t="s">
        <v>118</v>
      </c>
      <c r="AA8" s="78" t="s">
        <v>127</v>
      </c>
      <c r="AB8" s="73" t="s">
        <v>120</v>
      </c>
      <c r="AC8" s="78" t="s">
        <v>148</v>
      </c>
      <c r="AD8" s="79"/>
      <c r="AE8" s="88" t="s">
        <v>2994</v>
      </c>
      <c r="AF8" s="87"/>
      <c r="AG8" s="81"/>
      <c r="AH8" s="74" t="s">
        <v>113</v>
      </c>
      <c r="AI8" s="73" t="s">
        <v>113</v>
      </c>
      <c r="AJ8" s="73" t="s">
        <v>113</v>
      </c>
      <c r="AK8" s="82" t="s">
        <v>113</v>
      </c>
      <c r="AL8" s="73" t="s">
        <v>130</v>
      </c>
      <c r="AM8" s="73" t="s">
        <v>149</v>
      </c>
      <c r="AN8" s="89"/>
      <c r="AO8" s="83"/>
      <c r="AP8" s="78" t="s">
        <v>132</v>
      </c>
      <c r="AQ8" s="83"/>
      <c r="AR8" s="78"/>
      <c r="AS8" s="78"/>
      <c r="AT8" s="83"/>
      <c r="AU8" s="83"/>
      <c r="AV8" s="84" t="s">
        <v>133</v>
      </c>
      <c r="AW8" s="84">
        <v>45316</v>
      </c>
      <c r="AX8" s="83"/>
      <c r="AY8" s="83"/>
      <c r="AZ8" s="83"/>
      <c r="BA8" s="83"/>
    </row>
    <row r="9" spans="1:53" ht="57.6" x14ac:dyDescent="0.3">
      <c r="A9" s="71" t="s">
        <v>108</v>
      </c>
      <c r="B9" s="212">
        <v>5</v>
      </c>
      <c r="C9" s="73" t="s">
        <v>150</v>
      </c>
      <c r="D9" s="74" t="s">
        <v>110</v>
      </c>
      <c r="E9" s="73" t="s">
        <v>110</v>
      </c>
      <c r="F9" s="74" t="s">
        <v>142</v>
      </c>
      <c r="G9" s="74" t="s">
        <v>113</v>
      </c>
      <c r="H9" s="74" t="s">
        <v>151</v>
      </c>
      <c r="I9" s="74" t="s">
        <v>152</v>
      </c>
      <c r="J9" s="74" t="s">
        <v>113</v>
      </c>
      <c r="K9" s="74" t="s">
        <v>113</v>
      </c>
      <c r="L9" s="74" t="s">
        <v>113</v>
      </c>
      <c r="M9" s="74" t="s">
        <v>113</v>
      </c>
      <c r="N9" s="74" t="s">
        <v>153</v>
      </c>
      <c r="O9" s="74" t="s">
        <v>113</v>
      </c>
      <c r="P9" s="74" t="s">
        <v>113</v>
      </c>
      <c r="Q9" s="74" t="s">
        <v>113</v>
      </c>
      <c r="R9" s="74" t="s">
        <v>116</v>
      </c>
      <c r="S9" s="74"/>
      <c r="T9" s="72"/>
      <c r="U9" s="75"/>
      <c r="V9" s="76"/>
      <c r="W9" s="76"/>
      <c r="X9" s="85" t="s">
        <v>146</v>
      </c>
      <c r="Y9" s="78" t="s">
        <v>147</v>
      </c>
      <c r="Z9" s="78" t="s">
        <v>118</v>
      </c>
      <c r="AA9" s="78" t="s">
        <v>127</v>
      </c>
      <c r="AB9" s="73" t="s">
        <v>120</v>
      </c>
      <c r="AC9" s="78" t="s">
        <v>154</v>
      </c>
      <c r="AD9" s="79"/>
      <c r="AE9" s="88" t="s">
        <v>2995</v>
      </c>
      <c r="AF9" s="90" t="s">
        <v>2996</v>
      </c>
      <c r="AG9" s="81"/>
      <c r="AH9" s="74" t="s">
        <v>113</v>
      </c>
      <c r="AI9" s="73" t="s">
        <v>113</v>
      </c>
      <c r="AJ9" s="73" t="s">
        <v>113</v>
      </c>
      <c r="AK9" s="82" t="s">
        <v>113</v>
      </c>
      <c r="AL9" s="73" t="s">
        <v>130</v>
      </c>
      <c r="AM9" s="73" t="s">
        <v>155</v>
      </c>
      <c r="AN9" s="78"/>
      <c r="AO9" s="83"/>
      <c r="AP9" s="78"/>
      <c r="AQ9" s="83"/>
      <c r="AR9" s="78"/>
      <c r="AS9" s="78"/>
      <c r="AT9" s="83"/>
      <c r="AU9" s="83"/>
      <c r="AV9" s="84" t="s">
        <v>133</v>
      </c>
      <c r="AW9" s="84">
        <v>45316</v>
      </c>
      <c r="AX9" s="83"/>
      <c r="AY9" s="83"/>
      <c r="AZ9" s="83"/>
      <c r="BA9" s="83"/>
    </row>
    <row r="10" spans="1:53" ht="57.6" x14ac:dyDescent="0.3">
      <c r="A10" s="71" t="s">
        <v>108</v>
      </c>
      <c r="B10" s="212">
        <v>6</v>
      </c>
      <c r="C10" s="73" t="s">
        <v>156</v>
      </c>
      <c r="D10" s="73" t="s">
        <v>157</v>
      </c>
      <c r="E10" s="73" t="s">
        <v>158</v>
      </c>
      <c r="F10" s="74" t="s">
        <v>159</v>
      </c>
      <c r="G10" s="74" t="s">
        <v>113</v>
      </c>
      <c r="H10" s="74" t="s">
        <v>143</v>
      </c>
      <c r="I10" s="74" t="s">
        <v>160</v>
      </c>
      <c r="J10" s="74" t="s">
        <v>113</v>
      </c>
      <c r="K10" s="74" t="s">
        <v>113</v>
      </c>
      <c r="L10" s="74" t="s">
        <v>113</v>
      </c>
      <c r="M10" s="74" t="s">
        <v>113</v>
      </c>
      <c r="N10" s="74" t="s">
        <v>161</v>
      </c>
      <c r="O10" s="74" t="s">
        <v>113</v>
      </c>
      <c r="P10" s="74" t="s">
        <v>113</v>
      </c>
      <c r="Q10" s="74" t="s">
        <v>113</v>
      </c>
      <c r="R10" s="74" t="s">
        <v>162</v>
      </c>
      <c r="S10" s="74"/>
      <c r="T10" s="72"/>
      <c r="U10" s="75"/>
      <c r="V10" s="76"/>
      <c r="W10" s="76"/>
      <c r="X10" s="85"/>
      <c r="Y10" s="78" t="s">
        <v>163</v>
      </c>
      <c r="Z10" s="78" t="s">
        <v>118</v>
      </c>
      <c r="AA10" s="78" t="s">
        <v>127</v>
      </c>
      <c r="AB10" s="73" t="s">
        <v>120</v>
      </c>
      <c r="AC10" s="78" t="s">
        <v>164</v>
      </c>
      <c r="AD10" s="79"/>
      <c r="AE10" s="88" t="s">
        <v>2997</v>
      </c>
      <c r="AF10" s="88" t="s">
        <v>2998</v>
      </c>
      <c r="AG10" s="81"/>
      <c r="AH10" s="74" t="s">
        <v>113</v>
      </c>
      <c r="AI10" s="73" t="s">
        <v>113</v>
      </c>
      <c r="AJ10" s="73" t="s">
        <v>113</v>
      </c>
      <c r="AK10" s="82" t="s">
        <v>113</v>
      </c>
      <c r="AL10" s="73" t="s">
        <v>130</v>
      </c>
      <c r="AM10" s="73" t="s">
        <v>167</v>
      </c>
      <c r="AN10" s="78"/>
      <c r="AO10" s="83"/>
      <c r="AP10" s="78" t="s">
        <v>168</v>
      </c>
      <c r="AQ10" s="83"/>
      <c r="AR10" s="78"/>
      <c r="AS10" s="78"/>
      <c r="AT10" s="83"/>
      <c r="AU10" s="83"/>
      <c r="AV10" s="84" t="s">
        <v>133</v>
      </c>
      <c r="AW10" s="84">
        <v>45316</v>
      </c>
      <c r="AX10" s="83"/>
      <c r="AY10" s="83"/>
      <c r="AZ10" s="83"/>
      <c r="BA10" s="83"/>
    </row>
    <row r="11" spans="1:53" ht="57.6" x14ac:dyDescent="0.3">
      <c r="A11" s="71" t="s">
        <v>108</v>
      </c>
      <c r="B11" s="212">
        <v>7</v>
      </c>
      <c r="C11" s="73" t="s">
        <v>169</v>
      </c>
      <c r="D11" s="73" t="s">
        <v>157</v>
      </c>
      <c r="E11" s="73" t="s">
        <v>158</v>
      </c>
      <c r="F11" s="74" t="s">
        <v>159</v>
      </c>
      <c r="G11" s="74" t="s">
        <v>113</v>
      </c>
      <c r="H11" s="74" t="s">
        <v>143</v>
      </c>
      <c r="I11" s="74" t="s">
        <v>170</v>
      </c>
      <c r="J11" s="74" t="s">
        <v>113</v>
      </c>
      <c r="K11" s="74" t="s">
        <v>113</v>
      </c>
      <c r="L11" s="74" t="s">
        <v>113</v>
      </c>
      <c r="M11" s="74" t="s">
        <v>113</v>
      </c>
      <c r="N11" s="74" t="s">
        <v>113</v>
      </c>
      <c r="O11" s="74" t="s">
        <v>113</v>
      </c>
      <c r="P11" s="74" t="s">
        <v>113</v>
      </c>
      <c r="Q11" s="74" t="s">
        <v>113</v>
      </c>
      <c r="R11" s="74" t="s">
        <v>162</v>
      </c>
      <c r="S11" s="74"/>
      <c r="T11" s="72"/>
      <c r="U11" s="75"/>
      <c r="V11" s="76"/>
      <c r="W11" s="76"/>
      <c r="X11" s="85"/>
      <c r="Y11" s="78" t="s">
        <v>163</v>
      </c>
      <c r="Z11" s="78" t="s">
        <v>118</v>
      </c>
      <c r="AA11" s="78" t="s">
        <v>171</v>
      </c>
      <c r="AB11" s="73" t="s">
        <v>120</v>
      </c>
      <c r="AC11" s="78" t="s">
        <v>172</v>
      </c>
      <c r="AD11" s="79"/>
      <c r="AE11" s="88" t="s">
        <v>2999</v>
      </c>
      <c r="AF11" s="88" t="s">
        <v>174</v>
      </c>
      <c r="AG11" s="81"/>
      <c r="AH11" s="74" t="s">
        <v>113</v>
      </c>
      <c r="AI11" s="73" t="s">
        <v>113</v>
      </c>
      <c r="AJ11" s="73" t="s">
        <v>113</v>
      </c>
      <c r="AK11" s="82" t="s">
        <v>113</v>
      </c>
      <c r="AL11" s="73" t="s">
        <v>130</v>
      </c>
      <c r="AM11" s="73" t="s">
        <v>175</v>
      </c>
      <c r="AN11" s="78"/>
      <c r="AO11" s="83"/>
      <c r="AP11" s="78" t="s">
        <v>176</v>
      </c>
      <c r="AQ11" s="83"/>
      <c r="AR11" s="78"/>
      <c r="AS11" s="78"/>
      <c r="AT11" s="83"/>
      <c r="AU11" s="83"/>
      <c r="AV11" s="84" t="s">
        <v>133</v>
      </c>
      <c r="AW11" s="84">
        <v>45316</v>
      </c>
      <c r="AX11" s="83"/>
      <c r="AY11" s="83"/>
      <c r="AZ11" s="83"/>
      <c r="BA11" s="83"/>
    </row>
    <row r="12" spans="1:53" ht="57.6" x14ac:dyDescent="0.3">
      <c r="A12" s="71" t="s">
        <v>108</v>
      </c>
      <c r="B12" s="212">
        <v>8</v>
      </c>
      <c r="C12" s="73" t="s">
        <v>177</v>
      </c>
      <c r="D12" s="73" t="s">
        <v>157</v>
      </c>
      <c r="E12" s="73" t="s">
        <v>158</v>
      </c>
      <c r="F12" s="74" t="s">
        <v>159</v>
      </c>
      <c r="G12" s="74" t="s">
        <v>113</v>
      </c>
      <c r="H12" s="74" t="s">
        <v>143</v>
      </c>
      <c r="I12" s="74" t="s">
        <v>178</v>
      </c>
      <c r="J12" s="74" t="s">
        <v>113</v>
      </c>
      <c r="K12" s="74" t="s">
        <v>113</v>
      </c>
      <c r="L12" s="74" t="s">
        <v>113</v>
      </c>
      <c r="M12" s="74" t="s">
        <v>113</v>
      </c>
      <c r="N12" s="74" t="s">
        <v>179</v>
      </c>
      <c r="O12" s="74" t="s">
        <v>113</v>
      </c>
      <c r="P12" s="74" t="s">
        <v>113</v>
      </c>
      <c r="Q12" s="74" t="s">
        <v>113</v>
      </c>
      <c r="R12" s="74" t="s">
        <v>162</v>
      </c>
      <c r="S12" s="74"/>
      <c r="T12" s="72"/>
      <c r="U12" s="75"/>
      <c r="V12" s="91"/>
      <c r="W12" s="91"/>
      <c r="X12" s="85"/>
      <c r="Y12" s="78" t="s">
        <v>163</v>
      </c>
      <c r="Z12" s="78" t="s">
        <v>118</v>
      </c>
      <c r="AA12" s="78" t="s">
        <v>127</v>
      </c>
      <c r="AB12" s="73" t="s">
        <v>120</v>
      </c>
      <c r="AC12" s="78" t="s">
        <v>180</v>
      </c>
      <c r="AD12" s="79"/>
      <c r="AE12" s="78" t="s">
        <v>2997</v>
      </c>
      <c r="AF12" s="88" t="s">
        <v>3000</v>
      </c>
      <c r="AG12" s="81"/>
      <c r="AH12" s="74" t="s">
        <v>113</v>
      </c>
      <c r="AI12" s="73" t="s">
        <v>113</v>
      </c>
      <c r="AJ12" s="73" t="s">
        <v>113</v>
      </c>
      <c r="AK12" s="82" t="s">
        <v>113</v>
      </c>
      <c r="AL12" s="73" t="s">
        <v>130</v>
      </c>
      <c r="AM12" s="73" t="s">
        <v>182</v>
      </c>
      <c r="AN12" s="78"/>
      <c r="AO12" s="83"/>
      <c r="AP12" s="78" t="s">
        <v>183</v>
      </c>
      <c r="AQ12" s="83"/>
      <c r="AR12" s="78"/>
      <c r="AS12" s="78"/>
      <c r="AT12" s="83"/>
      <c r="AU12" s="83"/>
      <c r="AV12" s="84" t="s">
        <v>133</v>
      </c>
      <c r="AW12" s="84">
        <v>45316</v>
      </c>
      <c r="AX12" s="83"/>
      <c r="AY12" s="83"/>
      <c r="AZ12" s="83"/>
      <c r="BA12" s="83"/>
    </row>
    <row r="13" spans="1:53" ht="57.6" x14ac:dyDescent="0.3">
      <c r="A13" s="71" t="s">
        <v>108</v>
      </c>
      <c r="B13" s="212">
        <v>9</v>
      </c>
      <c r="C13" s="73" t="s">
        <v>184</v>
      </c>
      <c r="D13" s="73" t="s">
        <v>157</v>
      </c>
      <c r="E13" s="73" t="s">
        <v>158</v>
      </c>
      <c r="F13" s="74" t="s">
        <v>159</v>
      </c>
      <c r="G13" s="74" t="s">
        <v>113</v>
      </c>
      <c r="H13" s="74" t="s">
        <v>185</v>
      </c>
      <c r="I13" s="74" t="s">
        <v>186</v>
      </c>
      <c r="J13" s="74" t="s">
        <v>113</v>
      </c>
      <c r="K13" s="74" t="s">
        <v>113</v>
      </c>
      <c r="L13" s="74" t="s">
        <v>113</v>
      </c>
      <c r="M13" s="74" t="s">
        <v>113</v>
      </c>
      <c r="N13" s="74" t="s">
        <v>187</v>
      </c>
      <c r="O13" s="74" t="s">
        <v>113</v>
      </c>
      <c r="P13" s="74" t="s">
        <v>113</v>
      </c>
      <c r="Q13" s="74" t="s">
        <v>113</v>
      </c>
      <c r="R13" s="74" t="s">
        <v>162</v>
      </c>
      <c r="S13" s="74"/>
      <c r="T13" s="72"/>
      <c r="U13" s="75"/>
      <c r="V13" s="91"/>
      <c r="W13" s="91"/>
      <c r="X13" s="85"/>
      <c r="Y13" s="78" t="s">
        <v>163</v>
      </c>
      <c r="Z13" s="78" t="s">
        <v>118</v>
      </c>
      <c r="AA13" s="78" t="s">
        <v>127</v>
      </c>
      <c r="AB13" s="73" t="s">
        <v>120</v>
      </c>
      <c r="AC13" s="78" t="s">
        <v>188</v>
      </c>
      <c r="AD13" s="79"/>
      <c r="AE13" s="78" t="s">
        <v>3001</v>
      </c>
      <c r="AF13" s="88" t="s">
        <v>3002</v>
      </c>
      <c r="AG13" s="81"/>
      <c r="AH13" s="74" t="s">
        <v>113</v>
      </c>
      <c r="AI13" s="73" t="s">
        <v>113</v>
      </c>
      <c r="AJ13" s="73" t="s">
        <v>113</v>
      </c>
      <c r="AK13" s="82" t="s">
        <v>113</v>
      </c>
      <c r="AL13" s="73" t="s">
        <v>130</v>
      </c>
      <c r="AM13" s="73" t="s">
        <v>190</v>
      </c>
      <c r="AN13" s="78"/>
      <c r="AO13" s="83"/>
      <c r="AP13" s="78" t="s">
        <v>191</v>
      </c>
      <c r="AQ13" s="83"/>
      <c r="AR13" s="78"/>
      <c r="AS13" s="78"/>
      <c r="AT13" s="83"/>
      <c r="AU13" s="83"/>
      <c r="AV13" s="84" t="s">
        <v>133</v>
      </c>
      <c r="AW13" s="84">
        <v>45316</v>
      </c>
      <c r="AX13" s="83"/>
      <c r="AY13" s="83"/>
      <c r="AZ13" s="83"/>
      <c r="BA13" s="83"/>
    </row>
    <row r="14" spans="1:53" ht="100.8" x14ac:dyDescent="0.3">
      <c r="A14" s="71" t="s">
        <v>108</v>
      </c>
      <c r="B14" s="212">
        <v>10</v>
      </c>
      <c r="C14" s="73" t="s">
        <v>192</v>
      </c>
      <c r="D14" s="73" t="s">
        <v>157</v>
      </c>
      <c r="E14" s="73" t="s">
        <v>158</v>
      </c>
      <c r="F14" s="92" t="s">
        <v>0</v>
      </c>
      <c r="G14" s="74" t="s">
        <v>113</v>
      </c>
      <c r="H14" s="92" t="s">
        <v>143</v>
      </c>
      <c r="I14" s="74" t="s">
        <v>193</v>
      </c>
      <c r="J14" s="92" t="s">
        <v>113</v>
      </c>
      <c r="K14" s="93" t="s">
        <v>347</v>
      </c>
      <c r="L14" s="92" t="s">
        <v>113</v>
      </c>
      <c r="M14" s="92" t="s">
        <v>194</v>
      </c>
      <c r="N14" s="92" t="s">
        <v>195</v>
      </c>
      <c r="O14" s="92" t="s">
        <v>196</v>
      </c>
      <c r="P14" s="92" t="s">
        <v>197</v>
      </c>
      <c r="Q14" s="92" t="s">
        <v>113</v>
      </c>
      <c r="R14" s="74" t="s">
        <v>116</v>
      </c>
      <c r="S14" s="74"/>
      <c r="T14" s="72"/>
      <c r="U14" s="73"/>
      <c r="V14" s="94"/>
      <c r="W14" s="94"/>
      <c r="X14" s="95"/>
      <c r="Y14" s="73" t="s">
        <v>198</v>
      </c>
      <c r="Z14" s="96" t="s">
        <v>118</v>
      </c>
      <c r="AA14" s="96" t="s">
        <v>127</v>
      </c>
      <c r="AB14" s="96" t="s">
        <v>120</v>
      </c>
      <c r="AC14" s="73" t="s">
        <v>199</v>
      </c>
      <c r="AD14" s="97"/>
      <c r="AE14" s="98" t="s">
        <v>3003</v>
      </c>
      <c r="AF14" s="99" t="s">
        <v>3004</v>
      </c>
      <c r="AG14" s="100"/>
      <c r="AH14" s="92">
        <v>10</v>
      </c>
      <c r="AI14" s="98" t="s">
        <v>200</v>
      </c>
      <c r="AJ14" s="98" t="s">
        <v>201</v>
      </c>
      <c r="AK14" s="98" t="s">
        <v>0</v>
      </c>
      <c r="AL14" s="73" t="s">
        <v>130</v>
      </c>
      <c r="AM14" s="73" t="s">
        <v>202</v>
      </c>
      <c r="AN14" s="78"/>
      <c r="AO14" s="83"/>
      <c r="AP14" s="78" t="s">
        <v>203</v>
      </c>
      <c r="AQ14" s="83"/>
      <c r="AR14" s="78"/>
      <c r="AS14" s="96" t="s">
        <v>204</v>
      </c>
      <c r="AT14" s="83" t="s">
        <v>205</v>
      </c>
      <c r="AU14" s="83" t="s">
        <v>206</v>
      </c>
      <c r="AV14" s="84" t="s">
        <v>133</v>
      </c>
      <c r="AW14" s="84">
        <v>45316</v>
      </c>
      <c r="AX14" s="83"/>
      <c r="AY14" s="83"/>
      <c r="AZ14" s="83"/>
      <c r="BA14" s="83"/>
    </row>
    <row r="15" spans="1:53" ht="57.6" x14ac:dyDescent="0.3">
      <c r="A15" s="71" t="s">
        <v>108</v>
      </c>
      <c r="B15" s="212">
        <v>11</v>
      </c>
      <c r="C15" s="73" t="s">
        <v>207</v>
      </c>
      <c r="D15" s="73" t="s">
        <v>157</v>
      </c>
      <c r="E15" s="73" t="s">
        <v>158</v>
      </c>
      <c r="F15" s="92" t="s">
        <v>0</v>
      </c>
      <c r="G15" s="74" t="s">
        <v>113</v>
      </c>
      <c r="H15" s="92" t="s">
        <v>208</v>
      </c>
      <c r="I15" s="74" t="s">
        <v>209</v>
      </c>
      <c r="J15" s="92" t="s">
        <v>113</v>
      </c>
      <c r="K15" s="74" t="s">
        <v>113</v>
      </c>
      <c r="L15" s="74" t="s">
        <v>113</v>
      </c>
      <c r="M15" s="74" t="s">
        <v>113</v>
      </c>
      <c r="N15" s="74" t="s">
        <v>210</v>
      </c>
      <c r="O15" s="74" t="s">
        <v>211</v>
      </c>
      <c r="P15" s="74" t="s">
        <v>212</v>
      </c>
      <c r="Q15" s="74" t="s">
        <v>113</v>
      </c>
      <c r="R15" s="74" t="s">
        <v>162</v>
      </c>
      <c r="S15" s="74"/>
      <c r="T15" s="72"/>
      <c r="U15" s="73"/>
      <c r="V15" s="101"/>
      <c r="W15" s="101"/>
      <c r="X15" s="85"/>
      <c r="Y15" s="78" t="s">
        <v>213</v>
      </c>
      <c r="Z15" s="78" t="s">
        <v>118</v>
      </c>
      <c r="AA15" s="78" t="s">
        <v>171</v>
      </c>
      <c r="AB15" s="73" t="s">
        <v>120</v>
      </c>
      <c r="AC15" s="78" t="s">
        <v>214</v>
      </c>
      <c r="AD15" s="79"/>
      <c r="AE15" s="102" t="s">
        <v>3005</v>
      </c>
      <c r="AF15" s="243" t="s">
        <v>3006</v>
      </c>
      <c r="AG15" s="100"/>
      <c r="AH15" s="92">
        <v>10</v>
      </c>
      <c r="AI15" s="98" t="s">
        <v>200</v>
      </c>
      <c r="AJ15" s="98" t="s">
        <v>201</v>
      </c>
      <c r="AK15" s="98" t="s">
        <v>0</v>
      </c>
      <c r="AL15" s="73" t="s">
        <v>130</v>
      </c>
      <c r="AM15" s="75" t="s">
        <v>215</v>
      </c>
      <c r="AN15" s="78"/>
      <c r="AO15" s="83"/>
      <c r="AP15" s="78" t="s">
        <v>132</v>
      </c>
      <c r="AQ15" s="83"/>
      <c r="AR15" s="78"/>
      <c r="AS15" s="78"/>
      <c r="AT15" s="83"/>
      <c r="AU15" s="83"/>
      <c r="AV15" s="84" t="s">
        <v>133</v>
      </c>
      <c r="AW15" s="84">
        <v>45316</v>
      </c>
      <c r="AX15" s="83"/>
      <c r="AY15" s="83"/>
      <c r="AZ15" s="83"/>
      <c r="BA15" s="83"/>
    </row>
    <row r="16" spans="1:53" ht="86.4" x14ac:dyDescent="0.3">
      <c r="A16" s="71" t="s">
        <v>108</v>
      </c>
      <c r="B16" s="212">
        <v>12</v>
      </c>
      <c r="C16" s="73" t="s">
        <v>216</v>
      </c>
      <c r="D16" s="73" t="s">
        <v>157</v>
      </c>
      <c r="E16" s="73" t="s">
        <v>158</v>
      </c>
      <c r="F16" s="74" t="s">
        <v>159</v>
      </c>
      <c r="G16" s="74" t="s">
        <v>113</v>
      </c>
      <c r="H16" s="74" t="s">
        <v>143</v>
      </c>
      <c r="I16" s="74" t="s">
        <v>217</v>
      </c>
      <c r="J16" s="92" t="s">
        <v>113</v>
      </c>
      <c r="K16" s="74" t="s">
        <v>113</v>
      </c>
      <c r="L16" s="74" t="s">
        <v>113</v>
      </c>
      <c r="M16" s="74" t="s">
        <v>113</v>
      </c>
      <c r="N16" s="92" t="s">
        <v>218</v>
      </c>
      <c r="O16" s="92" t="s">
        <v>219</v>
      </c>
      <c r="P16" s="74" t="s">
        <v>113</v>
      </c>
      <c r="Q16" s="74" t="s">
        <v>113</v>
      </c>
      <c r="R16" s="74" t="s">
        <v>162</v>
      </c>
      <c r="S16" s="74"/>
      <c r="T16" s="72"/>
      <c r="U16" s="73"/>
      <c r="V16" s="91"/>
      <c r="W16" s="101"/>
      <c r="X16" s="85"/>
      <c r="Y16" s="78" t="s">
        <v>216</v>
      </c>
      <c r="Z16" s="78" t="s">
        <v>118</v>
      </c>
      <c r="AA16" s="78" t="s">
        <v>127</v>
      </c>
      <c r="AB16" s="73" t="s">
        <v>120</v>
      </c>
      <c r="AC16" s="78" t="s">
        <v>220</v>
      </c>
      <c r="AD16" s="79"/>
      <c r="AE16" s="78" t="s">
        <v>3007</v>
      </c>
      <c r="AF16" s="103" t="s">
        <v>3008</v>
      </c>
      <c r="AG16" s="81"/>
      <c r="AH16" s="74">
        <v>9</v>
      </c>
      <c r="AI16" s="73" t="s">
        <v>221</v>
      </c>
      <c r="AJ16" s="73" t="s">
        <v>222</v>
      </c>
      <c r="AK16" s="73" t="s">
        <v>223</v>
      </c>
      <c r="AL16" s="73" t="s">
        <v>130</v>
      </c>
      <c r="AM16" s="98" t="s">
        <v>224</v>
      </c>
      <c r="AN16" s="78"/>
      <c r="AO16" s="83"/>
      <c r="AP16" s="78" t="s">
        <v>225</v>
      </c>
      <c r="AQ16" s="83"/>
      <c r="AR16" s="78"/>
      <c r="AS16" s="78"/>
      <c r="AT16" s="83"/>
      <c r="AU16" s="83"/>
      <c r="AV16" s="84" t="s">
        <v>133</v>
      </c>
      <c r="AW16" s="84">
        <v>45316</v>
      </c>
      <c r="AX16" s="83"/>
      <c r="AY16" s="83"/>
      <c r="AZ16" s="83"/>
      <c r="BA16" s="83"/>
    </row>
    <row r="17" spans="1:53" ht="86.4" x14ac:dyDescent="0.3">
      <c r="A17" s="71" t="s">
        <v>108</v>
      </c>
      <c r="B17" s="212">
        <v>13</v>
      </c>
      <c r="C17" s="73" t="s">
        <v>226</v>
      </c>
      <c r="D17" s="73" t="s">
        <v>157</v>
      </c>
      <c r="E17" s="73" t="s">
        <v>158</v>
      </c>
      <c r="F17" s="74" t="s">
        <v>159</v>
      </c>
      <c r="G17" s="74" t="s">
        <v>113</v>
      </c>
      <c r="H17" s="74" t="s">
        <v>227</v>
      </c>
      <c r="I17" s="74" t="s">
        <v>228</v>
      </c>
      <c r="J17" s="92" t="s">
        <v>113</v>
      </c>
      <c r="K17" s="74" t="s">
        <v>113</v>
      </c>
      <c r="L17" s="74" t="s">
        <v>113</v>
      </c>
      <c r="M17" s="74" t="s">
        <v>113</v>
      </c>
      <c r="N17" s="92" t="s">
        <v>229</v>
      </c>
      <c r="O17" s="92" t="s">
        <v>230</v>
      </c>
      <c r="P17" s="74" t="s">
        <v>113</v>
      </c>
      <c r="Q17" s="74" t="s">
        <v>113</v>
      </c>
      <c r="R17" s="74" t="s">
        <v>162</v>
      </c>
      <c r="S17" s="74"/>
      <c r="T17" s="72"/>
      <c r="U17" s="73"/>
      <c r="V17" s="91"/>
      <c r="W17" s="91"/>
      <c r="X17" s="85"/>
      <c r="Y17" s="78" t="s">
        <v>231</v>
      </c>
      <c r="Z17" s="78" t="s">
        <v>118</v>
      </c>
      <c r="AA17" s="78" t="s">
        <v>127</v>
      </c>
      <c r="AB17" s="73" t="s">
        <v>120</v>
      </c>
      <c r="AC17" s="78" t="s">
        <v>232</v>
      </c>
      <c r="AD17" s="79"/>
      <c r="AE17" s="78" t="s">
        <v>3009</v>
      </c>
      <c r="AF17" s="103" t="s">
        <v>3010</v>
      </c>
      <c r="AG17" s="81"/>
      <c r="AH17" s="74">
        <v>9</v>
      </c>
      <c r="AI17" s="73" t="s">
        <v>720</v>
      </c>
      <c r="AJ17" s="73" t="s">
        <v>233</v>
      </c>
      <c r="AK17" s="73" t="s">
        <v>234</v>
      </c>
      <c r="AL17" s="73" t="s">
        <v>130</v>
      </c>
      <c r="AM17" s="98" t="s">
        <v>235</v>
      </c>
      <c r="AN17" s="78"/>
      <c r="AO17" s="83"/>
      <c r="AP17" s="78" t="s">
        <v>236</v>
      </c>
      <c r="AQ17" s="83"/>
      <c r="AR17" s="78"/>
      <c r="AS17" s="78"/>
      <c r="AT17" s="83"/>
      <c r="AU17" s="83"/>
      <c r="AV17" s="84" t="s">
        <v>133</v>
      </c>
      <c r="AW17" s="84">
        <v>45316</v>
      </c>
      <c r="AX17" s="83"/>
      <c r="AY17" s="83"/>
      <c r="AZ17" s="83"/>
      <c r="BA17" s="83"/>
    </row>
    <row r="18" spans="1:53" ht="57.6" x14ac:dyDescent="0.3">
      <c r="A18" s="71" t="s">
        <v>108</v>
      </c>
      <c r="B18" s="212">
        <v>14</v>
      </c>
      <c r="C18" s="73" t="s">
        <v>237</v>
      </c>
      <c r="D18" s="73" t="s">
        <v>157</v>
      </c>
      <c r="E18" s="73" t="s">
        <v>158</v>
      </c>
      <c r="F18" s="74" t="s">
        <v>111</v>
      </c>
      <c r="G18" s="74" t="s">
        <v>238</v>
      </c>
      <c r="H18" s="74" t="s">
        <v>143</v>
      </c>
      <c r="I18" s="74" t="s">
        <v>239</v>
      </c>
      <c r="J18" s="92" t="s">
        <v>113</v>
      </c>
      <c r="K18" s="74" t="s">
        <v>113</v>
      </c>
      <c r="L18" s="74" t="s">
        <v>113</v>
      </c>
      <c r="M18" s="74" t="s">
        <v>113</v>
      </c>
      <c r="N18" s="92" t="s">
        <v>240</v>
      </c>
      <c r="O18" s="74" t="s">
        <v>113</v>
      </c>
      <c r="P18" s="74" t="s">
        <v>113</v>
      </c>
      <c r="Q18" s="74" t="s">
        <v>113</v>
      </c>
      <c r="R18" s="74" t="s">
        <v>162</v>
      </c>
      <c r="S18" s="74"/>
      <c r="T18" s="72"/>
      <c r="U18" s="75"/>
      <c r="V18" s="91"/>
      <c r="W18" s="91"/>
      <c r="X18" s="85" t="s">
        <v>2947</v>
      </c>
      <c r="Y18" s="78" t="s">
        <v>117</v>
      </c>
      <c r="Z18" s="73" t="s">
        <v>118</v>
      </c>
      <c r="AA18" s="73" t="s">
        <v>127</v>
      </c>
      <c r="AB18" s="73" t="s">
        <v>120</v>
      </c>
      <c r="AC18" s="78" t="s">
        <v>241</v>
      </c>
      <c r="AD18" s="79"/>
      <c r="AE18" s="78" t="s">
        <v>3011</v>
      </c>
      <c r="AF18" s="86" t="s">
        <v>3012</v>
      </c>
      <c r="AG18" s="81"/>
      <c r="AH18" s="74" t="s">
        <v>113</v>
      </c>
      <c r="AI18" s="73" t="s">
        <v>113</v>
      </c>
      <c r="AJ18" s="73" t="s">
        <v>113</v>
      </c>
      <c r="AK18" s="82" t="s">
        <v>113</v>
      </c>
      <c r="AL18" s="80" t="s">
        <v>130</v>
      </c>
      <c r="AM18" s="103" t="s">
        <v>242</v>
      </c>
      <c r="AN18" s="78"/>
      <c r="AO18" s="83"/>
      <c r="AP18" s="78" t="s">
        <v>243</v>
      </c>
      <c r="AQ18" s="83"/>
      <c r="AR18" s="78"/>
      <c r="AS18" s="78"/>
      <c r="AT18" s="83"/>
      <c r="AU18" s="83"/>
      <c r="AV18" s="84" t="s">
        <v>133</v>
      </c>
      <c r="AW18" s="84">
        <v>45316</v>
      </c>
      <c r="AX18" s="83"/>
      <c r="AY18" s="83"/>
      <c r="AZ18" s="83"/>
      <c r="BA18" s="83"/>
    </row>
    <row r="19" spans="1:53" ht="57.6" x14ac:dyDescent="0.3">
      <c r="A19" s="71" t="s">
        <v>108</v>
      </c>
      <c r="B19" s="212">
        <v>15</v>
      </c>
      <c r="C19" s="170" t="s">
        <v>244</v>
      </c>
      <c r="D19" s="73" t="s">
        <v>157</v>
      </c>
      <c r="E19" s="73" t="s">
        <v>158</v>
      </c>
      <c r="F19" s="74" t="s">
        <v>113</v>
      </c>
      <c r="G19" s="74" t="s">
        <v>113</v>
      </c>
      <c r="H19" s="74" t="s">
        <v>113</v>
      </c>
      <c r="I19" s="74" t="s">
        <v>245</v>
      </c>
      <c r="J19" s="74" t="s">
        <v>113</v>
      </c>
      <c r="K19" s="74" t="s">
        <v>113</v>
      </c>
      <c r="L19" s="74" t="s">
        <v>113</v>
      </c>
      <c r="M19" s="74" t="s">
        <v>113</v>
      </c>
      <c r="N19" s="74" t="s">
        <v>113</v>
      </c>
      <c r="O19" s="74" t="s">
        <v>113</v>
      </c>
      <c r="P19" s="74" t="s">
        <v>113</v>
      </c>
      <c r="Q19" s="74" t="s">
        <v>113</v>
      </c>
      <c r="R19" s="74" t="s">
        <v>162</v>
      </c>
      <c r="S19" s="74"/>
      <c r="T19" s="72"/>
      <c r="U19" s="73"/>
      <c r="V19" s="91"/>
      <c r="W19" s="91"/>
      <c r="X19" s="85"/>
      <c r="Y19" s="78" t="s">
        <v>163</v>
      </c>
      <c r="Z19" s="78"/>
      <c r="AA19" s="78"/>
      <c r="AB19" s="73" t="s">
        <v>120</v>
      </c>
      <c r="AC19" s="73" t="s">
        <v>246</v>
      </c>
      <c r="AD19" s="79"/>
      <c r="AE19" s="78" t="s">
        <v>3013</v>
      </c>
      <c r="AF19" s="88" t="s">
        <v>174</v>
      </c>
      <c r="AG19" s="81"/>
      <c r="AH19" s="74" t="s">
        <v>113</v>
      </c>
      <c r="AI19" s="73" t="s">
        <v>113</v>
      </c>
      <c r="AJ19" s="73" t="s">
        <v>113</v>
      </c>
      <c r="AK19" s="82" t="s">
        <v>113</v>
      </c>
      <c r="AL19" s="80" t="s">
        <v>130</v>
      </c>
      <c r="AM19" s="80"/>
      <c r="AN19" s="78"/>
      <c r="AO19" s="83"/>
      <c r="AP19" s="78" t="s">
        <v>132</v>
      </c>
      <c r="AQ19" s="83"/>
      <c r="AR19" s="78"/>
      <c r="AS19" s="78"/>
      <c r="AT19" s="83"/>
      <c r="AU19" s="83"/>
      <c r="AV19" s="84" t="s">
        <v>133</v>
      </c>
      <c r="AW19" s="84">
        <v>45316</v>
      </c>
      <c r="AX19" s="83"/>
      <c r="AY19" s="83"/>
      <c r="AZ19" s="83"/>
      <c r="BA19" s="83"/>
    </row>
    <row r="20" spans="1:53" ht="57.6" x14ac:dyDescent="0.3">
      <c r="A20" s="71" t="s">
        <v>108</v>
      </c>
      <c r="B20" s="212">
        <v>16</v>
      </c>
      <c r="C20" s="170" t="s">
        <v>247</v>
      </c>
      <c r="D20" s="73" t="s">
        <v>157</v>
      </c>
      <c r="E20" s="73" t="s">
        <v>158</v>
      </c>
      <c r="F20" s="74" t="s">
        <v>159</v>
      </c>
      <c r="G20" s="74" t="s">
        <v>113</v>
      </c>
      <c r="H20" s="74" t="s">
        <v>113</v>
      </c>
      <c r="I20" s="74" t="s">
        <v>248</v>
      </c>
      <c r="J20" s="74" t="s">
        <v>113</v>
      </c>
      <c r="K20" s="74" t="s">
        <v>113</v>
      </c>
      <c r="L20" s="74" t="s">
        <v>113</v>
      </c>
      <c r="M20" s="74" t="s">
        <v>113</v>
      </c>
      <c r="N20" s="74" t="s">
        <v>249</v>
      </c>
      <c r="O20" s="74" t="s">
        <v>113</v>
      </c>
      <c r="P20" s="74" t="s">
        <v>113</v>
      </c>
      <c r="Q20" s="74" t="s">
        <v>113</v>
      </c>
      <c r="R20" s="74" t="s">
        <v>162</v>
      </c>
      <c r="S20" s="74"/>
      <c r="T20" s="72"/>
      <c r="U20" s="73"/>
      <c r="V20" s="91"/>
      <c r="W20" s="91"/>
      <c r="X20" s="85"/>
      <c r="Y20" s="78" t="s">
        <v>163</v>
      </c>
      <c r="Z20" s="73" t="s">
        <v>118</v>
      </c>
      <c r="AA20" s="73" t="s">
        <v>127</v>
      </c>
      <c r="AB20" s="73" t="s">
        <v>120</v>
      </c>
      <c r="AC20" s="78" t="s">
        <v>250</v>
      </c>
      <c r="AD20" s="79"/>
      <c r="AE20" s="78" t="s">
        <v>251</v>
      </c>
      <c r="AF20" s="88" t="s">
        <v>3014</v>
      </c>
      <c r="AG20" s="81"/>
      <c r="AH20" s="74" t="s">
        <v>113</v>
      </c>
      <c r="AI20" s="73" t="s">
        <v>113</v>
      </c>
      <c r="AJ20" s="73" t="s">
        <v>113</v>
      </c>
      <c r="AK20" s="82" t="s">
        <v>113</v>
      </c>
      <c r="AL20" s="80" t="s">
        <v>130</v>
      </c>
      <c r="AM20" s="80"/>
      <c r="AN20" s="78"/>
      <c r="AO20" s="83"/>
      <c r="AP20" s="78" t="s">
        <v>252</v>
      </c>
      <c r="AQ20" s="83"/>
      <c r="AR20" s="78"/>
      <c r="AS20" s="78"/>
      <c r="AT20" s="83"/>
      <c r="AU20" s="83"/>
      <c r="AV20" s="84" t="s">
        <v>133</v>
      </c>
      <c r="AW20" s="84">
        <v>45316</v>
      </c>
      <c r="AX20" s="83"/>
      <c r="AY20" s="83"/>
      <c r="AZ20" s="83"/>
      <c r="BA20" s="83"/>
    </row>
    <row r="21" spans="1:53" ht="43.2" x14ac:dyDescent="0.3">
      <c r="A21" s="71" t="s">
        <v>108</v>
      </c>
      <c r="B21" s="212">
        <v>17</v>
      </c>
      <c r="C21" s="73" t="s">
        <v>253</v>
      </c>
      <c r="D21" s="73" t="s">
        <v>157</v>
      </c>
      <c r="E21" s="73" t="s">
        <v>158</v>
      </c>
      <c r="F21" s="74" t="s">
        <v>159</v>
      </c>
      <c r="G21" s="74" t="s">
        <v>113</v>
      </c>
      <c r="H21" s="74" t="s">
        <v>113</v>
      </c>
      <c r="I21" s="74" t="s">
        <v>254</v>
      </c>
      <c r="J21" s="74" t="s">
        <v>113</v>
      </c>
      <c r="K21" s="74" t="s">
        <v>113</v>
      </c>
      <c r="L21" s="74" t="s">
        <v>113</v>
      </c>
      <c r="M21" s="74" t="s">
        <v>113</v>
      </c>
      <c r="N21" s="92" t="s">
        <v>255</v>
      </c>
      <c r="O21" s="74" t="s">
        <v>113</v>
      </c>
      <c r="P21" s="74" t="s">
        <v>113</v>
      </c>
      <c r="Q21" s="74" t="s">
        <v>113</v>
      </c>
      <c r="R21" s="74" t="s">
        <v>162</v>
      </c>
      <c r="S21" s="74"/>
      <c r="T21" s="72"/>
      <c r="U21" s="73"/>
      <c r="V21" s="91"/>
      <c r="W21" s="91"/>
      <c r="X21" s="85"/>
      <c r="Y21" s="78" t="s">
        <v>163</v>
      </c>
      <c r="Z21" s="78" t="s">
        <v>118</v>
      </c>
      <c r="AA21" s="78" t="s">
        <v>127</v>
      </c>
      <c r="AB21" s="73" t="s">
        <v>120</v>
      </c>
      <c r="AC21" s="78" t="s">
        <v>256</v>
      </c>
      <c r="AD21" s="79"/>
      <c r="AE21" s="78" t="s">
        <v>257</v>
      </c>
      <c r="AF21" s="86" t="s">
        <v>3015</v>
      </c>
      <c r="AG21" s="81"/>
      <c r="AH21" s="74" t="s">
        <v>113</v>
      </c>
      <c r="AI21" s="73" t="s">
        <v>113</v>
      </c>
      <c r="AJ21" s="73" t="s">
        <v>113</v>
      </c>
      <c r="AK21" s="82" t="s">
        <v>113</v>
      </c>
      <c r="AL21" s="80" t="s">
        <v>130</v>
      </c>
      <c r="AM21" s="80"/>
      <c r="AN21" s="78"/>
      <c r="AO21" s="83"/>
      <c r="AP21" s="78" t="s">
        <v>258</v>
      </c>
      <c r="AQ21" s="83"/>
      <c r="AR21" s="78"/>
      <c r="AS21" s="78"/>
      <c r="AT21" s="83"/>
      <c r="AU21" s="83"/>
      <c r="AV21" s="84" t="s">
        <v>133</v>
      </c>
      <c r="AW21" s="84">
        <v>45316</v>
      </c>
      <c r="AX21" s="83"/>
      <c r="AY21" s="83"/>
      <c r="AZ21" s="83"/>
      <c r="BA21" s="83"/>
    </row>
    <row r="22" spans="1:53" ht="43.2" x14ac:dyDescent="0.3">
      <c r="A22" s="71" t="s">
        <v>108</v>
      </c>
      <c r="B22" s="212">
        <v>18</v>
      </c>
      <c r="C22" s="73" t="s">
        <v>259</v>
      </c>
      <c r="D22" s="73" t="s">
        <v>157</v>
      </c>
      <c r="E22" s="73" t="s">
        <v>158</v>
      </c>
      <c r="F22" s="74" t="s">
        <v>111</v>
      </c>
      <c r="G22" s="74" t="s">
        <v>260</v>
      </c>
      <c r="H22" s="74" t="s">
        <v>113</v>
      </c>
      <c r="I22" s="74" t="s">
        <v>261</v>
      </c>
      <c r="J22" s="74" t="s">
        <v>113</v>
      </c>
      <c r="K22" s="74" t="s">
        <v>113</v>
      </c>
      <c r="L22" s="74" t="s">
        <v>113</v>
      </c>
      <c r="M22" s="74" t="s">
        <v>113</v>
      </c>
      <c r="N22" s="92" t="s">
        <v>262</v>
      </c>
      <c r="O22" s="74" t="s">
        <v>113</v>
      </c>
      <c r="P22" s="74" t="s">
        <v>113</v>
      </c>
      <c r="Q22" s="74" t="s">
        <v>113</v>
      </c>
      <c r="R22" s="74" t="s">
        <v>162</v>
      </c>
      <c r="S22" s="74"/>
      <c r="T22" s="72"/>
      <c r="U22" s="73"/>
      <c r="V22" s="91"/>
      <c r="W22" s="91"/>
      <c r="X22" s="85"/>
      <c r="Y22" s="78" t="s">
        <v>263</v>
      </c>
      <c r="Z22" s="78" t="s">
        <v>118</v>
      </c>
      <c r="AA22" s="78" t="s">
        <v>127</v>
      </c>
      <c r="AB22" s="73" t="s">
        <v>120</v>
      </c>
      <c r="AC22" s="78" t="s">
        <v>264</v>
      </c>
      <c r="AD22" s="79"/>
      <c r="AE22" s="78" t="s">
        <v>265</v>
      </c>
      <c r="AF22" s="86" t="s">
        <v>3016</v>
      </c>
      <c r="AG22" s="81"/>
      <c r="AH22" s="74" t="s">
        <v>113</v>
      </c>
      <c r="AI22" s="73" t="s">
        <v>113</v>
      </c>
      <c r="AJ22" s="73" t="s">
        <v>113</v>
      </c>
      <c r="AK22" s="82" t="s">
        <v>113</v>
      </c>
      <c r="AL22" s="80" t="s">
        <v>130</v>
      </c>
      <c r="AM22" s="80"/>
      <c r="AN22" s="78"/>
      <c r="AO22" s="83"/>
      <c r="AP22" s="78" t="s">
        <v>266</v>
      </c>
      <c r="AQ22" s="83"/>
      <c r="AR22" s="78"/>
      <c r="AS22" s="78"/>
      <c r="AT22" s="83"/>
      <c r="AU22" s="83"/>
      <c r="AV22" s="84" t="s">
        <v>133</v>
      </c>
      <c r="AW22" s="84">
        <v>45316</v>
      </c>
      <c r="AX22" s="83"/>
      <c r="AY22" s="83"/>
      <c r="AZ22" s="83"/>
      <c r="BA22" s="83"/>
    </row>
    <row r="23" spans="1:53" ht="43.2" x14ac:dyDescent="0.3">
      <c r="A23" s="71" t="s">
        <v>108</v>
      </c>
      <c r="B23" s="212">
        <v>19</v>
      </c>
      <c r="C23" s="73" t="s">
        <v>267</v>
      </c>
      <c r="D23" s="73" t="s">
        <v>157</v>
      </c>
      <c r="E23" s="73" t="s">
        <v>158</v>
      </c>
      <c r="F23" s="74" t="s">
        <v>268</v>
      </c>
      <c r="G23" s="74" t="s">
        <v>113</v>
      </c>
      <c r="H23" s="74" t="s">
        <v>113</v>
      </c>
      <c r="I23" s="74" t="s">
        <v>269</v>
      </c>
      <c r="J23" s="74" t="s">
        <v>113</v>
      </c>
      <c r="K23" s="74" t="s">
        <v>113</v>
      </c>
      <c r="L23" s="74" t="s">
        <v>113</v>
      </c>
      <c r="M23" s="74" t="s">
        <v>113</v>
      </c>
      <c r="N23" s="92" t="s">
        <v>270</v>
      </c>
      <c r="O23" s="74" t="s">
        <v>113</v>
      </c>
      <c r="P23" s="74" t="s">
        <v>113</v>
      </c>
      <c r="Q23" s="74" t="s">
        <v>113</v>
      </c>
      <c r="R23" s="74" t="s">
        <v>162</v>
      </c>
      <c r="S23" s="74"/>
      <c r="T23" s="72"/>
      <c r="U23" s="73"/>
      <c r="V23" s="91"/>
      <c r="W23" s="91"/>
      <c r="X23" s="85"/>
      <c r="Y23" s="78" t="s">
        <v>271</v>
      </c>
      <c r="Z23" s="78" t="s">
        <v>118</v>
      </c>
      <c r="AA23" s="78" t="s">
        <v>127</v>
      </c>
      <c r="AB23" s="73" t="s">
        <v>120</v>
      </c>
      <c r="AC23" s="78" t="s">
        <v>272</v>
      </c>
      <c r="AD23" s="79"/>
      <c r="AE23" s="78" t="s">
        <v>273</v>
      </c>
      <c r="AF23" s="86" t="s">
        <v>3017</v>
      </c>
      <c r="AG23" s="81"/>
      <c r="AH23" s="74">
        <v>9</v>
      </c>
      <c r="AI23" s="73" t="s">
        <v>274</v>
      </c>
      <c r="AJ23" s="73" t="s">
        <v>275</v>
      </c>
      <c r="AK23" s="73" t="s">
        <v>276</v>
      </c>
      <c r="AL23" s="73" t="s">
        <v>130</v>
      </c>
      <c r="AM23" s="80"/>
      <c r="AN23" s="78"/>
      <c r="AO23" s="83"/>
      <c r="AP23" s="78" t="s">
        <v>277</v>
      </c>
      <c r="AQ23" s="83"/>
      <c r="AR23" s="78"/>
      <c r="AS23" s="78"/>
      <c r="AT23" s="83"/>
      <c r="AU23" s="83"/>
      <c r="AV23" s="84" t="s">
        <v>133</v>
      </c>
      <c r="AW23" s="84">
        <v>45316</v>
      </c>
      <c r="AX23" s="83"/>
      <c r="AY23" s="83"/>
      <c r="AZ23" s="83"/>
      <c r="BA23" s="83"/>
    </row>
    <row r="24" spans="1:53" ht="28.8" x14ac:dyDescent="0.3">
      <c r="A24" s="71" t="s">
        <v>108</v>
      </c>
      <c r="B24" s="212">
        <v>20</v>
      </c>
      <c r="C24" s="73" t="s">
        <v>278</v>
      </c>
      <c r="D24" s="73" t="s">
        <v>157</v>
      </c>
      <c r="E24" s="73" t="s">
        <v>158</v>
      </c>
      <c r="F24" s="74" t="s">
        <v>159</v>
      </c>
      <c r="G24" s="74" t="s">
        <v>113</v>
      </c>
      <c r="H24" s="74" t="s">
        <v>279</v>
      </c>
      <c r="I24" s="74" t="s">
        <v>280</v>
      </c>
      <c r="J24" s="74" t="s">
        <v>113</v>
      </c>
      <c r="K24" s="74" t="s">
        <v>113</v>
      </c>
      <c r="L24" s="74" t="s">
        <v>113</v>
      </c>
      <c r="M24" s="74" t="s">
        <v>113</v>
      </c>
      <c r="N24" s="74" t="s">
        <v>113</v>
      </c>
      <c r="O24" s="74" t="s">
        <v>113</v>
      </c>
      <c r="P24" s="74" t="s">
        <v>113</v>
      </c>
      <c r="Q24" s="74" t="s">
        <v>113</v>
      </c>
      <c r="R24" s="74" t="s">
        <v>162</v>
      </c>
      <c r="S24" s="74"/>
      <c r="T24" s="72"/>
      <c r="U24" s="73"/>
      <c r="V24" s="91"/>
      <c r="W24" s="91"/>
      <c r="X24" s="85"/>
      <c r="Y24" s="78" t="s">
        <v>281</v>
      </c>
      <c r="Z24" s="78" t="s">
        <v>118</v>
      </c>
      <c r="AA24" s="78" t="s">
        <v>127</v>
      </c>
      <c r="AB24" s="73" t="s">
        <v>120</v>
      </c>
      <c r="AC24" s="78" t="s">
        <v>282</v>
      </c>
      <c r="AD24" s="79"/>
      <c r="AE24" s="78"/>
      <c r="AF24" s="88" t="s">
        <v>174</v>
      </c>
      <c r="AG24" s="81"/>
      <c r="AH24" s="74" t="s">
        <v>113</v>
      </c>
      <c r="AI24" s="73" t="s">
        <v>113</v>
      </c>
      <c r="AJ24" s="73" t="s">
        <v>113</v>
      </c>
      <c r="AK24" s="82" t="s">
        <v>113</v>
      </c>
      <c r="AL24" s="73" t="s">
        <v>130</v>
      </c>
      <c r="AM24" s="103"/>
      <c r="AN24" s="78"/>
      <c r="AO24" s="83"/>
      <c r="AP24" s="78"/>
      <c r="AQ24" s="83"/>
      <c r="AR24" s="78"/>
      <c r="AS24" s="78"/>
      <c r="AT24" s="83"/>
      <c r="AU24" s="83"/>
      <c r="AV24" s="84" t="s">
        <v>133</v>
      </c>
      <c r="AW24" s="84">
        <v>45316</v>
      </c>
      <c r="AX24" s="83"/>
      <c r="AY24" s="83"/>
      <c r="AZ24" s="83"/>
      <c r="BA24" s="83"/>
    </row>
    <row r="25" spans="1:53" ht="86.4" x14ac:dyDescent="0.3">
      <c r="A25" s="71" t="s">
        <v>108</v>
      </c>
      <c r="B25" s="212">
        <v>21</v>
      </c>
      <c r="C25" s="170" t="s">
        <v>283</v>
      </c>
      <c r="D25" s="73" t="s">
        <v>157</v>
      </c>
      <c r="E25" s="73" t="s">
        <v>158</v>
      </c>
      <c r="F25" s="74" t="s">
        <v>113</v>
      </c>
      <c r="G25" s="74" t="s">
        <v>113</v>
      </c>
      <c r="H25" s="74" t="s">
        <v>113</v>
      </c>
      <c r="I25" s="74" t="s">
        <v>245</v>
      </c>
      <c r="J25" s="74" t="s">
        <v>113</v>
      </c>
      <c r="K25" s="74" t="s">
        <v>113</v>
      </c>
      <c r="L25" s="74" t="s">
        <v>113</v>
      </c>
      <c r="M25" s="74" t="s">
        <v>113</v>
      </c>
      <c r="N25" s="74" t="s">
        <v>113</v>
      </c>
      <c r="O25" s="74" t="s">
        <v>113</v>
      </c>
      <c r="P25" s="74" t="s">
        <v>113</v>
      </c>
      <c r="Q25" s="74" t="s">
        <v>113</v>
      </c>
      <c r="R25" s="74" t="s">
        <v>162</v>
      </c>
      <c r="S25" s="74"/>
      <c r="T25" s="72"/>
      <c r="U25" s="73"/>
      <c r="V25" s="91"/>
      <c r="W25" s="91"/>
      <c r="X25" s="85"/>
      <c r="Y25" s="78" t="s">
        <v>163</v>
      </c>
      <c r="Z25" s="78"/>
      <c r="AA25" s="78"/>
      <c r="AB25" s="104" t="s">
        <v>120</v>
      </c>
      <c r="AC25" s="78" t="s">
        <v>284</v>
      </c>
      <c r="AD25" s="79"/>
      <c r="AE25" s="78" t="s">
        <v>3018</v>
      </c>
      <c r="AF25" s="88" t="s">
        <v>174</v>
      </c>
      <c r="AG25" s="81"/>
      <c r="AH25" s="74" t="s">
        <v>113</v>
      </c>
      <c r="AI25" s="73" t="s">
        <v>113</v>
      </c>
      <c r="AJ25" s="73" t="s">
        <v>113</v>
      </c>
      <c r="AK25" s="82" t="s">
        <v>113</v>
      </c>
      <c r="AL25" s="80" t="s">
        <v>130</v>
      </c>
      <c r="AM25" s="80"/>
      <c r="AN25" s="78"/>
      <c r="AO25" s="83"/>
      <c r="AP25" s="78" t="s">
        <v>132</v>
      </c>
      <c r="AQ25" s="83"/>
      <c r="AR25" s="78"/>
      <c r="AS25" s="78"/>
      <c r="AT25" s="83"/>
      <c r="AU25" s="83"/>
      <c r="AV25" s="84" t="s">
        <v>133</v>
      </c>
      <c r="AW25" s="84">
        <v>45316</v>
      </c>
      <c r="AX25" s="83"/>
      <c r="AY25" s="83"/>
      <c r="AZ25" s="83"/>
      <c r="BA25" s="83"/>
    </row>
    <row r="26" spans="1:53" ht="86.4" x14ac:dyDescent="0.3">
      <c r="A26" s="71" t="s">
        <v>108</v>
      </c>
      <c r="B26" s="212">
        <v>22</v>
      </c>
      <c r="C26" s="170" t="s">
        <v>285</v>
      </c>
      <c r="D26" s="73" t="s">
        <v>157</v>
      </c>
      <c r="E26" s="73" t="s">
        <v>158</v>
      </c>
      <c r="F26" s="74" t="s">
        <v>159</v>
      </c>
      <c r="G26" s="74" t="s">
        <v>113</v>
      </c>
      <c r="H26" s="74" t="s">
        <v>279</v>
      </c>
      <c r="I26" s="74" t="s">
        <v>254</v>
      </c>
      <c r="J26" s="74" t="s">
        <v>113</v>
      </c>
      <c r="K26" s="74" t="s">
        <v>113</v>
      </c>
      <c r="L26" s="74" t="s">
        <v>113</v>
      </c>
      <c r="M26" s="74" t="s">
        <v>113</v>
      </c>
      <c r="N26" s="74" t="s">
        <v>249</v>
      </c>
      <c r="O26" s="74" t="s">
        <v>113</v>
      </c>
      <c r="P26" s="74" t="s">
        <v>113</v>
      </c>
      <c r="Q26" s="74" t="s">
        <v>113</v>
      </c>
      <c r="R26" s="74" t="s">
        <v>162</v>
      </c>
      <c r="S26" s="74"/>
      <c r="T26" s="72"/>
      <c r="U26" s="73"/>
      <c r="V26" s="91"/>
      <c r="W26" s="91"/>
      <c r="X26" s="85"/>
      <c r="Y26" s="78" t="s">
        <v>163</v>
      </c>
      <c r="Z26" s="78" t="s">
        <v>118</v>
      </c>
      <c r="AA26" s="78" t="s">
        <v>119</v>
      </c>
      <c r="AB26" s="73" t="s">
        <v>120</v>
      </c>
      <c r="AC26" s="78" t="s">
        <v>286</v>
      </c>
      <c r="AD26" s="79"/>
      <c r="AE26" s="78" t="s">
        <v>3019</v>
      </c>
      <c r="AF26" s="88" t="s">
        <v>3020</v>
      </c>
      <c r="AG26" s="81"/>
      <c r="AH26" s="74" t="s">
        <v>113</v>
      </c>
      <c r="AI26" s="73" t="s">
        <v>113</v>
      </c>
      <c r="AJ26" s="73" t="s">
        <v>113</v>
      </c>
      <c r="AK26" s="82" t="s">
        <v>113</v>
      </c>
      <c r="AL26" s="73" t="s">
        <v>130</v>
      </c>
      <c r="AM26" s="103" t="s">
        <v>287</v>
      </c>
      <c r="AN26" s="78"/>
      <c r="AO26" s="83"/>
      <c r="AP26" s="78" t="s">
        <v>252</v>
      </c>
      <c r="AQ26" s="83"/>
      <c r="AR26" s="78"/>
      <c r="AS26" s="78"/>
      <c r="AT26" s="83"/>
      <c r="AU26" s="83"/>
      <c r="AV26" s="84" t="s">
        <v>133</v>
      </c>
      <c r="AW26" s="84">
        <v>45316</v>
      </c>
      <c r="AX26" s="83"/>
      <c r="AY26" s="83"/>
      <c r="AZ26" s="83"/>
      <c r="BA26" s="83"/>
    </row>
    <row r="27" spans="1:53" ht="72" x14ac:dyDescent="0.3">
      <c r="A27" s="71" t="s">
        <v>108</v>
      </c>
      <c r="B27" s="212">
        <v>23</v>
      </c>
      <c r="C27" s="73" t="s">
        <v>253</v>
      </c>
      <c r="D27" s="73" t="s">
        <v>157</v>
      </c>
      <c r="E27" s="73" t="s">
        <v>158</v>
      </c>
      <c r="F27" s="74" t="s">
        <v>159</v>
      </c>
      <c r="G27" s="74" t="s">
        <v>113</v>
      </c>
      <c r="H27" s="74" t="s">
        <v>279</v>
      </c>
      <c r="I27" s="74" t="s">
        <v>261</v>
      </c>
      <c r="J27" s="74" t="s">
        <v>113</v>
      </c>
      <c r="K27" s="74" t="s">
        <v>113</v>
      </c>
      <c r="L27" s="74" t="s">
        <v>113</v>
      </c>
      <c r="M27" s="74" t="s">
        <v>113</v>
      </c>
      <c r="N27" s="92" t="s">
        <v>255</v>
      </c>
      <c r="O27" s="74" t="s">
        <v>113</v>
      </c>
      <c r="P27" s="74" t="s">
        <v>113</v>
      </c>
      <c r="Q27" s="74" t="s">
        <v>113</v>
      </c>
      <c r="R27" s="74" t="s">
        <v>162</v>
      </c>
      <c r="S27" s="74"/>
      <c r="T27" s="72"/>
      <c r="U27" s="73"/>
      <c r="V27" s="91"/>
      <c r="W27" s="91"/>
      <c r="X27" s="85"/>
      <c r="Y27" s="78" t="s">
        <v>163</v>
      </c>
      <c r="Z27" s="78" t="s">
        <v>118</v>
      </c>
      <c r="AA27" s="78" t="s">
        <v>119</v>
      </c>
      <c r="AB27" s="73" t="s">
        <v>120</v>
      </c>
      <c r="AC27" s="78" t="s">
        <v>288</v>
      </c>
      <c r="AD27" s="79"/>
      <c r="AE27" s="78" t="s">
        <v>3021</v>
      </c>
      <c r="AF27" s="86" t="s">
        <v>3022</v>
      </c>
      <c r="AG27" s="81"/>
      <c r="AH27" s="74" t="s">
        <v>113</v>
      </c>
      <c r="AI27" s="73" t="s">
        <v>113</v>
      </c>
      <c r="AJ27" s="73" t="s">
        <v>113</v>
      </c>
      <c r="AK27" s="82" t="s">
        <v>113</v>
      </c>
      <c r="AL27" s="73" t="s">
        <v>130</v>
      </c>
      <c r="AM27" s="103" t="s">
        <v>289</v>
      </c>
      <c r="AN27" s="78"/>
      <c r="AO27" s="83"/>
      <c r="AP27" s="78" t="s">
        <v>258</v>
      </c>
      <c r="AQ27" s="83"/>
      <c r="AR27" s="78"/>
      <c r="AS27" s="78"/>
      <c r="AT27" s="83"/>
      <c r="AU27" s="83"/>
      <c r="AV27" s="84" t="s">
        <v>133</v>
      </c>
      <c r="AW27" s="84">
        <v>45316</v>
      </c>
      <c r="AX27" s="83"/>
      <c r="AY27" s="83"/>
      <c r="AZ27" s="83"/>
      <c r="BA27" s="83"/>
    </row>
    <row r="28" spans="1:53" ht="57.6" x14ac:dyDescent="0.3">
      <c r="A28" s="71" t="s">
        <v>108</v>
      </c>
      <c r="B28" s="212">
        <v>24</v>
      </c>
      <c r="C28" s="73" t="s">
        <v>259</v>
      </c>
      <c r="D28" s="73" t="s">
        <v>157</v>
      </c>
      <c r="E28" s="73" t="s">
        <v>158</v>
      </c>
      <c r="F28" s="74" t="s">
        <v>111</v>
      </c>
      <c r="G28" s="74" t="s">
        <v>260</v>
      </c>
      <c r="H28" s="74" t="s">
        <v>279</v>
      </c>
      <c r="I28" s="74" t="s">
        <v>254</v>
      </c>
      <c r="J28" s="74" t="s">
        <v>113</v>
      </c>
      <c r="K28" s="74" t="s">
        <v>113</v>
      </c>
      <c r="L28" s="74" t="s">
        <v>113</v>
      </c>
      <c r="M28" s="74" t="s">
        <v>113</v>
      </c>
      <c r="N28" s="92" t="s">
        <v>262</v>
      </c>
      <c r="O28" s="74" t="s">
        <v>113</v>
      </c>
      <c r="P28" s="74" t="s">
        <v>113</v>
      </c>
      <c r="Q28" s="74" t="s">
        <v>113</v>
      </c>
      <c r="R28" s="74" t="s">
        <v>162</v>
      </c>
      <c r="S28" s="74"/>
      <c r="T28" s="72"/>
      <c r="U28" s="73"/>
      <c r="V28" s="91"/>
      <c r="W28" s="91"/>
      <c r="X28" s="85"/>
      <c r="Y28" s="78" t="s">
        <v>263</v>
      </c>
      <c r="Z28" s="78" t="s">
        <v>118</v>
      </c>
      <c r="AA28" s="78" t="s">
        <v>119</v>
      </c>
      <c r="AB28" s="73" t="s">
        <v>120</v>
      </c>
      <c r="AC28" s="78" t="s">
        <v>290</v>
      </c>
      <c r="AD28" s="79"/>
      <c r="AE28" s="78" t="s">
        <v>3023</v>
      </c>
      <c r="AF28" s="86" t="s">
        <v>3024</v>
      </c>
      <c r="AG28" s="81"/>
      <c r="AH28" s="74" t="s">
        <v>113</v>
      </c>
      <c r="AI28" s="73" t="s">
        <v>113</v>
      </c>
      <c r="AJ28" s="73" t="s">
        <v>113</v>
      </c>
      <c r="AK28" s="82" t="s">
        <v>113</v>
      </c>
      <c r="AL28" s="73" t="s">
        <v>130</v>
      </c>
      <c r="AM28" s="103" t="s">
        <v>291</v>
      </c>
      <c r="AN28" s="78"/>
      <c r="AO28" s="83"/>
      <c r="AP28" s="78" t="s">
        <v>266</v>
      </c>
      <c r="AQ28" s="83"/>
      <c r="AR28" s="78"/>
      <c r="AS28" s="78"/>
      <c r="AT28" s="83"/>
      <c r="AU28" s="83"/>
      <c r="AV28" s="84" t="s">
        <v>133</v>
      </c>
      <c r="AW28" s="84">
        <v>45316</v>
      </c>
      <c r="AX28" s="83"/>
      <c r="AY28" s="83"/>
      <c r="AZ28" s="83"/>
      <c r="BA28" s="83"/>
    </row>
    <row r="29" spans="1:53" ht="72" x14ac:dyDescent="0.3">
      <c r="A29" s="71" t="s">
        <v>108</v>
      </c>
      <c r="B29" s="212">
        <v>25</v>
      </c>
      <c r="C29" s="73" t="s">
        <v>267</v>
      </c>
      <c r="D29" s="73" t="s">
        <v>157</v>
      </c>
      <c r="E29" s="73" t="s">
        <v>158</v>
      </c>
      <c r="F29" s="74" t="s">
        <v>268</v>
      </c>
      <c r="G29" s="74" t="s">
        <v>113</v>
      </c>
      <c r="H29" s="74" t="s">
        <v>279</v>
      </c>
      <c r="I29" s="74" t="s">
        <v>269</v>
      </c>
      <c r="J29" s="74" t="s">
        <v>113</v>
      </c>
      <c r="K29" s="74" t="s">
        <v>113</v>
      </c>
      <c r="L29" s="74" t="s">
        <v>113</v>
      </c>
      <c r="M29" s="74" t="s">
        <v>113</v>
      </c>
      <c r="N29" s="92" t="s">
        <v>270</v>
      </c>
      <c r="O29" s="74" t="s">
        <v>113</v>
      </c>
      <c r="P29" s="74" t="s">
        <v>113</v>
      </c>
      <c r="Q29" s="74" t="s">
        <v>113</v>
      </c>
      <c r="R29" s="74" t="s">
        <v>162</v>
      </c>
      <c r="S29" s="74"/>
      <c r="T29" s="72"/>
      <c r="U29" s="73"/>
      <c r="V29" s="91"/>
      <c r="W29" s="91"/>
      <c r="X29" s="85"/>
      <c r="Y29" s="78" t="s">
        <v>271</v>
      </c>
      <c r="Z29" s="78" t="s">
        <v>118</v>
      </c>
      <c r="AA29" s="78" t="s">
        <v>119</v>
      </c>
      <c r="AB29" s="73" t="s">
        <v>120</v>
      </c>
      <c r="AC29" s="78" t="s">
        <v>292</v>
      </c>
      <c r="AD29" s="79"/>
      <c r="AE29" s="78" t="s">
        <v>3025</v>
      </c>
      <c r="AF29" s="86" t="s">
        <v>3026</v>
      </c>
      <c r="AG29" s="74"/>
      <c r="AH29" s="74">
        <v>9</v>
      </c>
      <c r="AI29" s="73" t="s">
        <v>274</v>
      </c>
      <c r="AJ29" s="73" t="s">
        <v>275</v>
      </c>
      <c r="AK29" s="73" t="s">
        <v>276</v>
      </c>
      <c r="AL29" s="73" t="s">
        <v>130</v>
      </c>
      <c r="AM29" s="103" t="s">
        <v>293</v>
      </c>
      <c r="AN29" s="78"/>
      <c r="AO29" s="83"/>
      <c r="AP29" s="78" t="s">
        <v>277</v>
      </c>
      <c r="AQ29" s="83"/>
      <c r="AR29" s="78"/>
      <c r="AS29" s="78"/>
      <c r="AT29" s="83"/>
      <c r="AU29" s="83"/>
      <c r="AV29" s="84" t="s">
        <v>133</v>
      </c>
      <c r="AW29" s="84">
        <v>45316</v>
      </c>
      <c r="AX29" s="83"/>
      <c r="AY29" s="83"/>
      <c r="AZ29" s="83"/>
      <c r="BA29" s="83"/>
    </row>
    <row r="30" spans="1:53" ht="57.6" x14ac:dyDescent="0.3">
      <c r="A30" s="71" t="s">
        <v>108</v>
      </c>
      <c r="B30" s="212">
        <v>26</v>
      </c>
      <c r="C30" s="73" t="s">
        <v>294</v>
      </c>
      <c r="D30" s="73" t="s">
        <v>157</v>
      </c>
      <c r="E30" s="73" t="s">
        <v>158</v>
      </c>
      <c r="F30" s="74" t="s">
        <v>159</v>
      </c>
      <c r="G30" s="74" t="s">
        <v>113</v>
      </c>
      <c r="H30" s="74" t="s">
        <v>113</v>
      </c>
      <c r="I30" s="74" t="s">
        <v>295</v>
      </c>
      <c r="J30" s="74" t="s">
        <v>113</v>
      </c>
      <c r="K30" s="74" t="s">
        <v>113</v>
      </c>
      <c r="L30" s="74" t="s">
        <v>113</v>
      </c>
      <c r="M30" s="74" t="s">
        <v>113</v>
      </c>
      <c r="N30" s="74" t="s">
        <v>296</v>
      </c>
      <c r="O30" s="74" t="s">
        <v>113</v>
      </c>
      <c r="P30" s="74" t="s">
        <v>113</v>
      </c>
      <c r="Q30" s="74" t="s">
        <v>113</v>
      </c>
      <c r="R30" s="74" t="s">
        <v>162</v>
      </c>
      <c r="S30" s="74"/>
      <c r="T30" s="72"/>
      <c r="U30" s="75"/>
      <c r="V30" s="91"/>
      <c r="W30" s="91"/>
      <c r="X30" s="85"/>
      <c r="Y30" s="78" t="s">
        <v>297</v>
      </c>
      <c r="Z30" s="73" t="s">
        <v>118</v>
      </c>
      <c r="AA30" s="73" t="s">
        <v>127</v>
      </c>
      <c r="AB30" s="73" t="s">
        <v>120</v>
      </c>
      <c r="AC30" s="78" t="s">
        <v>298</v>
      </c>
      <c r="AD30" s="79"/>
      <c r="AE30" s="78" t="s">
        <v>299</v>
      </c>
      <c r="AF30" s="88" t="s">
        <v>3027</v>
      </c>
      <c r="AG30" s="74"/>
      <c r="AH30" s="74">
        <v>10</v>
      </c>
      <c r="AI30" s="73" t="s">
        <v>300</v>
      </c>
      <c r="AJ30" s="73" t="s">
        <v>301</v>
      </c>
      <c r="AK30" s="73" t="s">
        <v>302</v>
      </c>
      <c r="AL30" s="73" t="s">
        <v>130</v>
      </c>
      <c r="AM30" s="80" t="s">
        <v>303</v>
      </c>
      <c r="AN30" s="78"/>
      <c r="AO30" s="83"/>
      <c r="AP30" s="78" t="s">
        <v>304</v>
      </c>
      <c r="AQ30" s="83"/>
      <c r="AR30" s="78"/>
      <c r="AS30" s="78"/>
      <c r="AT30" s="83"/>
      <c r="AU30" s="83"/>
      <c r="AV30" s="84" t="s">
        <v>133</v>
      </c>
      <c r="AW30" s="84">
        <v>45316</v>
      </c>
      <c r="AX30" s="83"/>
      <c r="AY30" s="83"/>
      <c r="AZ30" s="83"/>
      <c r="BA30" s="83"/>
    </row>
    <row r="31" spans="1:53" ht="28.8" x14ac:dyDescent="0.3">
      <c r="A31" s="71" t="s">
        <v>108</v>
      </c>
      <c r="B31" s="212">
        <v>27</v>
      </c>
      <c r="C31" s="73" t="s">
        <v>305</v>
      </c>
      <c r="D31" s="73" t="s">
        <v>157</v>
      </c>
      <c r="E31" s="73" t="s">
        <v>158</v>
      </c>
      <c r="F31" s="74" t="s">
        <v>159</v>
      </c>
      <c r="G31" s="74" t="s">
        <v>113</v>
      </c>
      <c r="H31" s="74" t="s">
        <v>113</v>
      </c>
      <c r="I31" s="74" t="s">
        <v>306</v>
      </c>
      <c r="J31" s="74" t="s">
        <v>113</v>
      </c>
      <c r="K31" s="74" t="s">
        <v>113</v>
      </c>
      <c r="L31" s="74" t="s">
        <v>113</v>
      </c>
      <c r="M31" s="74" t="s">
        <v>113</v>
      </c>
      <c r="N31" s="74" t="s">
        <v>307</v>
      </c>
      <c r="O31" s="74" t="s">
        <v>113</v>
      </c>
      <c r="P31" s="74" t="s">
        <v>113</v>
      </c>
      <c r="Q31" s="74" t="s">
        <v>113</v>
      </c>
      <c r="R31" s="74" t="s">
        <v>162</v>
      </c>
      <c r="S31" s="74"/>
      <c r="T31" s="72"/>
      <c r="U31" s="75"/>
      <c r="V31" s="76"/>
      <c r="W31" s="76"/>
      <c r="X31" s="85"/>
      <c r="Y31" s="78" t="s">
        <v>308</v>
      </c>
      <c r="Z31" s="78" t="s">
        <v>118</v>
      </c>
      <c r="AA31" s="78" t="s">
        <v>127</v>
      </c>
      <c r="AB31" s="73" t="s">
        <v>120</v>
      </c>
      <c r="AC31" s="78" t="s">
        <v>309</v>
      </c>
      <c r="AD31" s="79"/>
      <c r="AE31" s="88" t="s">
        <v>310</v>
      </c>
      <c r="AF31" s="88" t="s">
        <v>3028</v>
      </c>
      <c r="AG31" s="74"/>
      <c r="AH31" s="74" t="s">
        <v>113</v>
      </c>
      <c r="AI31" s="105" t="s">
        <v>311</v>
      </c>
      <c r="AJ31" s="74" t="s">
        <v>113</v>
      </c>
      <c r="AK31" s="73" t="s">
        <v>308</v>
      </c>
      <c r="AL31" s="73" t="s">
        <v>130</v>
      </c>
      <c r="AM31" s="80" t="s">
        <v>312</v>
      </c>
      <c r="AN31" s="78"/>
      <c r="AO31" s="83"/>
      <c r="AP31" s="78" t="s">
        <v>313</v>
      </c>
      <c r="AQ31" s="83"/>
      <c r="AR31" s="78"/>
      <c r="AS31" s="78"/>
      <c r="AT31" s="83"/>
      <c r="AU31" s="83"/>
      <c r="AV31" s="84" t="s">
        <v>133</v>
      </c>
      <c r="AW31" s="84">
        <v>45316</v>
      </c>
      <c r="AX31" s="83"/>
      <c r="AY31" s="83"/>
      <c r="AZ31" s="83"/>
      <c r="BA31" s="83"/>
    </row>
    <row r="32" spans="1:53" ht="72" x14ac:dyDescent="0.3">
      <c r="A32" s="71" t="s">
        <v>108</v>
      </c>
      <c r="B32" s="212">
        <v>28</v>
      </c>
      <c r="C32" s="73" t="s">
        <v>314</v>
      </c>
      <c r="D32" s="73" t="s">
        <v>157</v>
      </c>
      <c r="E32" s="73" t="s">
        <v>158</v>
      </c>
      <c r="F32" s="74" t="s">
        <v>142</v>
      </c>
      <c r="G32" s="74" t="s">
        <v>113</v>
      </c>
      <c r="H32" s="74" t="s">
        <v>143</v>
      </c>
      <c r="I32" s="74" t="s">
        <v>315</v>
      </c>
      <c r="J32" s="74" t="s">
        <v>113</v>
      </c>
      <c r="K32" s="74" t="s">
        <v>113</v>
      </c>
      <c r="L32" s="74" t="s">
        <v>113</v>
      </c>
      <c r="M32" s="74" t="s">
        <v>113</v>
      </c>
      <c r="N32" s="74" t="s">
        <v>316</v>
      </c>
      <c r="O32" s="74" t="s">
        <v>113</v>
      </c>
      <c r="P32" s="74" t="s">
        <v>113</v>
      </c>
      <c r="Q32" s="74" t="s">
        <v>113</v>
      </c>
      <c r="R32" s="74" t="s">
        <v>162</v>
      </c>
      <c r="S32" s="74"/>
      <c r="T32" s="72"/>
      <c r="U32" s="75"/>
      <c r="V32" s="91"/>
      <c r="W32" s="91"/>
      <c r="X32" s="85" t="s">
        <v>146</v>
      </c>
      <c r="Y32" s="78" t="s">
        <v>147</v>
      </c>
      <c r="Z32" s="78" t="s">
        <v>118</v>
      </c>
      <c r="AA32" s="78" t="s">
        <v>127</v>
      </c>
      <c r="AB32" s="73" t="s">
        <v>120</v>
      </c>
      <c r="AC32" s="78" t="s">
        <v>317</v>
      </c>
      <c r="AD32" s="79"/>
      <c r="AE32" s="78" t="s">
        <v>3029</v>
      </c>
      <c r="AF32" s="88" t="s">
        <v>3030</v>
      </c>
      <c r="AG32" s="74"/>
      <c r="AH32" s="74" t="s">
        <v>113</v>
      </c>
      <c r="AI32" s="73" t="s">
        <v>113</v>
      </c>
      <c r="AJ32" s="73" t="s">
        <v>113</v>
      </c>
      <c r="AK32" s="82" t="s">
        <v>113</v>
      </c>
      <c r="AL32" s="73" t="s">
        <v>130</v>
      </c>
      <c r="AM32" s="80" t="s">
        <v>318</v>
      </c>
      <c r="AN32" s="78"/>
      <c r="AO32" s="83"/>
      <c r="AP32" s="78" t="s">
        <v>319</v>
      </c>
      <c r="AQ32" s="83"/>
      <c r="AR32" s="78"/>
      <c r="AS32" s="78"/>
      <c r="AT32" s="83"/>
      <c r="AU32" s="83"/>
      <c r="AV32" s="84" t="s">
        <v>133</v>
      </c>
      <c r="AW32" s="84">
        <v>45316</v>
      </c>
      <c r="AX32" s="83"/>
      <c r="AY32" s="83"/>
      <c r="AZ32" s="83"/>
      <c r="BA32" s="83"/>
    </row>
    <row r="33" spans="1:53" ht="28.8" x14ac:dyDescent="0.3">
      <c r="A33" s="71" t="s">
        <v>108</v>
      </c>
      <c r="B33" s="212">
        <v>29</v>
      </c>
      <c r="C33" s="73" t="s">
        <v>320</v>
      </c>
      <c r="D33" s="73" t="s">
        <v>157</v>
      </c>
      <c r="E33" s="73" t="s">
        <v>158</v>
      </c>
      <c r="F33" s="74" t="s">
        <v>111</v>
      </c>
      <c r="G33" s="74" t="s">
        <v>321</v>
      </c>
      <c r="H33" s="74" t="s">
        <v>322</v>
      </c>
      <c r="I33" s="74" t="s">
        <v>323</v>
      </c>
      <c r="J33" s="74" t="s">
        <v>113</v>
      </c>
      <c r="K33" s="74" t="s">
        <v>113</v>
      </c>
      <c r="L33" s="74" t="s">
        <v>113</v>
      </c>
      <c r="M33" s="74" t="s">
        <v>113</v>
      </c>
      <c r="N33" s="74" t="s">
        <v>324</v>
      </c>
      <c r="O33" s="74" t="s">
        <v>113</v>
      </c>
      <c r="P33" s="74" t="s">
        <v>113</v>
      </c>
      <c r="Q33" s="74" t="s">
        <v>113</v>
      </c>
      <c r="R33" s="74" t="s">
        <v>162</v>
      </c>
      <c r="S33" s="74"/>
      <c r="T33" s="72"/>
      <c r="U33" s="75"/>
      <c r="V33" s="91"/>
      <c r="W33" s="91"/>
      <c r="X33" s="85"/>
      <c r="Y33" s="78" t="s">
        <v>117</v>
      </c>
      <c r="Z33" s="78" t="s">
        <v>118</v>
      </c>
      <c r="AA33" s="78" t="s">
        <v>127</v>
      </c>
      <c r="AB33" s="73" t="s">
        <v>120</v>
      </c>
      <c r="AC33" s="78" t="s">
        <v>325</v>
      </c>
      <c r="AD33" s="79"/>
      <c r="AE33" s="78" t="s">
        <v>3031</v>
      </c>
      <c r="AF33" s="88" t="s">
        <v>3032</v>
      </c>
      <c r="AG33" s="81"/>
      <c r="AH33" s="74" t="s">
        <v>113</v>
      </c>
      <c r="AI33" s="73" t="s">
        <v>113</v>
      </c>
      <c r="AJ33" s="73" t="s">
        <v>113</v>
      </c>
      <c r="AK33" s="82" t="s">
        <v>113</v>
      </c>
      <c r="AL33" s="73" t="s">
        <v>130</v>
      </c>
      <c r="AM33" s="80" t="s">
        <v>326</v>
      </c>
      <c r="AN33" s="78"/>
      <c r="AO33" s="83"/>
      <c r="AP33" s="78" t="s">
        <v>132</v>
      </c>
      <c r="AQ33" s="83"/>
      <c r="AR33" s="78"/>
      <c r="AS33" s="78"/>
      <c r="AT33" s="83"/>
      <c r="AU33" s="83"/>
      <c r="AV33" s="84" t="s">
        <v>133</v>
      </c>
      <c r="AW33" s="84">
        <v>45316</v>
      </c>
      <c r="AX33" s="83"/>
      <c r="AY33" s="83"/>
      <c r="AZ33" s="83"/>
      <c r="BA33" s="83"/>
    </row>
    <row r="34" spans="1:53" ht="28.8" x14ac:dyDescent="0.3">
      <c r="A34" s="71" t="s">
        <v>108</v>
      </c>
      <c r="B34" s="212">
        <v>30</v>
      </c>
      <c r="C34" s="73" t="s">
        <v>327</v>
      </c>
      <c r="D34" s="73" t="s">
        <v>157</v>
      </c>
      <c r="E34" s="73" t="s">
        <v>158</v>
      </c>
      <c r="F34" s="74" t="s">
        <v>111</v>
      </c>
      <c r="G34" s="74" t="s">
        <v>113</v>
      </c>
      <c r="H34" s="74" t="s">
        <v>322</v>
      </c>
      <c r="I34" s="74" t="s">
        <v>328</v>
      </c>
      <c r="J34" s="74" t="s">
        <v>113</v>
      </c>
      <c r="K34" s="74" t="s">
        <v>113</v>
      </c>
      <c r="L34" s="74" t="s">
        <v>113</v>
      </c>
      <c r="M34" s="74" t="s">
        <v>113</v>
      </c>
      <c r="N34" s="74" t="s">
        <v>329</v>
      </c>
      <c r="O34" s="74" t="s">
        <v>113</v>
      </c>
      <c r="P34" s="74" t="s">
        <v>113</v>
      </c>
      <c r="Q34" s="74" t="s">
        <v>113</v>
      </c>
      <c r="R34" s="74" t="s">
        <v>162</v>
      </c>
      <c r="S34" s="74"/>
      <c r="T34" s="72"/>
      <c r="U34" s="75"/>
      <c r="V34" s="91"/>
      <c r="W34" s="91"/>
      <c r="X34" s="85"/>
      <c r="Y34" s="78" t="s">
        <v>117</v>
      </c>
      <c r="Z34" s="78" t="s">
        <v>118</v>
      </c>
      <c r="AA34" s="78" t="s">
        <v>127</v>
      </c>
      <c r="AB34" s="73" t="s">
        <v>120</v>
      </c>
      <c r="AC34" s="78" t="s">
        <v>330</v>
      </c>
      <c r="AD34" s="79"/>
      <c r="AE34" s="78" t="s">
        <v>3031</v>
      </c>
      <c r="AF34" s="88" t="s">
        <v>3033</v>
      </c>
      <c r="AG34" s="81"/>
      <c r="AH34" s="74" t="s">
        <v>113</v>
      </c>
      <c r="AI34" s="73" t="s">
        <v>113</v>
      </c>
      <c r="AJ34" s="73" t="s">
        <v>113</v>
      </c>
      <c r="AK34" s="82" t="s">
        <v>113</v>
      </c>
      <c r="AL34" s="73" t="s">
        <v>130</v>
      </c>
      <c r="AM34" s="80" t="s">
        <v>331</v>
      </c>
      <c r="AN34" s="78"/>
      <c r="AO34" s="83"/>
      <c r="AP34" s="78" t="s">
        <v>132</v>
      </c>
      <c r="AQ34" s="83"/>
      <c r="AR34" s="78"/>
      <c r="AS34" s="78"/>
      <c r="AT34" s="83"/>
      <c r="AU34" s="83"/>
      <c r="AV34" s="84" t="s">
        <v>133</v>
      </c>
      <c r="AW34" s="84">
        <v>45316</v>
      </c>
      <c r="AX34" s="83"/>
      <c r="AY34" s="83"/>
      <c r="AZ34" s="83"/>
      <c r="BA34" s="83"/>
    </row>
    <row r="35" spans="1:53" ht="43.2" x14ac:dyDescent="0.3">
      <c r="A35" s="71" t="s">
        <v>108</v>
      </c>
      <c r="B35" s="212">
        <v>31</v>
      </c>
      <c r="C35" s="73" t="s">
        <v>156</v>
      </c>
      <c r="D35" s="73" t="s">
        <v>157</v>
      </c>
      <c r="E35" s="73" t="s">
        <v>332</v>
      </c>
      <c r="F35" s="74" t="s">
        <v>159</v>
      </c>
      <c r="G35" s="74" t="s">
        <v>113</v>
      </c>
      <c r="H35" s="74" t="s">
        <v>333</v>
      </c>
      <c r="I35" s="74" t="s">
        <v>334</v>
      </c>
      <c r="J35" s="74" t="s">
        <v>113</v>
      </c>
      <c r="K35" s="74" t="s">
        <v>113</v>
      </c>
      <c r="L35" s="74" t="s">
        <v>113</v>
      </c>
      <c r="M35" s="74" t="s">
        <v>113</v>
      </c>
      <c r="N35" s="74" t="s">
        <v>335</v>
      </c>
      <c r="O35" s="74" t="s">
        <v>113</v>
      </c>
      <c r="P35" s="74" t="s">
        <v>113</v>
      </c>
      <c r="Q35" s="74" t="s">
        <v>113</v>
      </c>
      <c r="R35" s="74" t="s">
        <v>162</v>
      </c>
      <c r="S35" s="74"/>
      <c r="T35" s="106"/>
      <c r="U35" s="73"/>
      <c r="V35" s="91"/>
      <c r="W35" s="91"/>
      <c r="X35" s="77"/>
      <c r="Y35" s="73" t="s">
        <v>163</v>
      </c>
      <c r="Z35" s="78" t="s">
        <v>118</v>
      </c>
      <c r="AA35" s="78" t="s">
        <v>127</v>
      </c>
      <c r="AB35" s="73" t="s">
        <v>120</v>
      </c>
      <c r="AC35" s="73" t="s">
        <v>336</v>
      </c>
      <c r="AD35" s="107"/>
      <c r="AE35" s="73" t="s">
        <v>3034</v>
      </c>
      <c r="AF35" s="88" t="s">
        <v>3035</v>
      </c>
      <c r="AG35" s="81"/>
      <c r="AH35" s="74" t="s">
        <v>113</v>
      </c>
      <c r="AI35" s="73" t="s">
        <v>113</v>
      </c>
      <c r="AJ35" s="73" t="s">
        <v>113</v>
      </c>
      <c r="AK35" s="82" t="s">
        <v>113</v>
      </c>
      <c r="AL35" s="73" t="s">
        <v>130</v>
      </c>
      <c r="AM35" s="80" t="s">
        <v>337</v>
      </c>
      <c r="AN35" s="78"/>
      <c r="AO35" s="83"/>
      <c r="AP35" s="78" t="s">
        <v>168</v>
      </c>
      <c r="AQ35" s="83"/>
      <c r="AR35" s="78"/>
      <c r="AS35" s="78"/>
      <c r="AT35" s="83"/>
      <c r="AU35" s="83"/>
      <c r="AV35" s="84" t="s">
        <v>133</v>
      </c>
      <c r="AW35" s="84">
        <v>45316</v>
      </c>
      <c r="AX35" s="83"/>
      <c r="AY35" s="83"/>
      <c r="AZ35" s="83"/>
      <c r="BA35" s="83"/>
    </row>
    <row r="36" spans="1:53" ht="43.2" x14ac:dyDescent="0.3">
      <c r="A36" s="71" t="s">
        <v>108</v>
      </c>
      <c r="B36" s="212">
        <v>32</v>
      </c>
      <c r="C36" s="73" t="s">
        <v>169</v>
      </c>
      <c r="D36" s="73" t="s">
        <v>157</v>
      </c>
      <c r="E36" s="73" t="s">
        <v>332</v>
      </c>
      <c r="F36" s="74" t="s">
        <v>159</v>
      </c>
      <c r="G36" s="74" t="s">
        <v>113</v>
      </c>
      <c r="H36" s="74" t="s">
        <v>333</v>
      </c>
      <c r="I36" s="74" t="s">
        <v>338</v>
      </c>
      <c r="J36" s="74" t="s">
        <v>113</v>
      </c>
      <c r="K36" s="74" t="s">
        <v>113</v>
      </c>
      <c r="L36" s="74" t="s">
        <v>113</v>
      </c>
      <c r="M36" s="74" t="s">
        <v>113</v>
      </c>
      <c r="N36" s="74" t="s">
        <v>113</v>
      </c>
      <c r="O36" s="74" t="s">
        <v>113</v>
      </c>
      <c r="P36" s="74" t="s">
        <v>113</v>
      </c>
      <c r="Q36" s="74" t="s">
        <v>113</v>
      </c>
      <c r="R36" s="74" t="s">
        <v>162</v>
      </c>
      <c r="S36" s="74"/>
      <c r="T36" s="106"/>
      <c r="U36" s="73"/>
      <c r="V36" s="91"/>
      <c r="W36" s="91"/>
      <c r="X36" s="77"/>
      <c r="Y36" s="73" t="s">
        <v>163</v>
      </c>
      <c r="Z36" s="78" t="s">
        <v>118</v>
      </c>
      <c r="AA36" s="78" t="s">
        <v>171</v>
      </c>
      <c r="AB36" s="73" t="s">
        <v>120</v>
      </c>
      <c r="AC36" s="73" t="s">
        <v>339</v>
      </c>
      <c r="AD36" s="107"/>
      <c r="AE36" s="73" t="s">
        <v>3036</v>
      </c>
      <c r="AF36" s="88" t="s">
        <v>174</v>
      </c>
      <c r="AG36" s="81"/>
      <c r="AH36" s="74" t="s">
        <v>113</v>
      </c>
      <c r="AI36" s="73" t="s">
        <v>113</v>
      </c>
      <c r="AJ36" s="73" t="s">
        <v>113</v>
      </c>
      <c r="AK36" s="82" t="s">
        <v>113</v>
      </c>
      <c r="AL36" s="80" t="s">
        <v>130</v>
      </c>
      <c r="AM36" s="80" t="s">
        <v>340</v>
      </c>
      <c r="AN36" s="78"/>
      <c r="AO36" s="83"/>
      <c r="AP36" s="78" t="s">
        <v>176</v>
      </c>
      <c r="AQ36" s="83"/>
      <c r="AR36" s="78"/>
      <c r="AS36" s="78"/>
      <c r="AT36" s="83"/>
      <c r="AU36" s="83"/>
      <c r="AV36" s="84" t="s">
        <v>133</v>
      </c>
      <c r="AW36" s="84">
        <v>45316</v>
      </c>
      <c r="AX36" s="83"/>
      <c r="AY36" s="83"/>
      <c r="AZ36" s="83"/>
      <c r="BA36" s="83"/>
    </row>
    <row r="37" spans="1:53" ht="43.2" x14ac:dyDescent="0.3">
      <c r="A37" s="71" t="s">
        <v>108</v>
      </c>
      <c r="B37" s="212">
        <v>33</v>
      </c>
      <c r="C37" s="73" t="s">
        <v>177</v>
      </c>
      <c r="D37" s="73" t="s">
        <v>157</v>
      </c>
      <c r="E37" s="73" t="s">
        <v>332</v>
      </c>
      <c r="F37" s="74" t="s">
        <v>159</v>
      </c>
      <c r="G37" s="74" t="s">
        <v>113</v>
      </c>
      <c r="H37" s="74" t="s">
        <v>333</v>
      </c>
      <c r="I37" s="74" t="s">
        <v>341</v>
      </c>
      <c r="J37" s="74" t="s">
        <v>113</v>
      </c>
      <c r="K37" s="74" t="s">
        <v>113</v>
      </c>
      <c r="L37" s="74" t="s">
        <v>113</v>
      </c>
      <c r="M37" s="74" t="s">
        <v>113</v>
      </c>
      <c r="N37" s="74" t="s">
        <v>342</v>
      </c>
      <c r="O37" s="74" t="s">
        <v>113</v>
      </c>
      <c r="P37" s="74" t="s">
        <v>113</v>
      </c>
      <c r="Q37" s="74" t="s">
        <v>113</v>
      </c>
      <c r="R37" s="74" t="s">
        <v>162</v>
      </c>
      <c r="S37" s="74"/>
      <c r="T37" s="106"/>
      <c r="U37" s="73"/>
      <c r="V37" s="91"/>
      <c r="W37" s="91"/>
      <c r="X37" s="77"/>
      <c r="Y37" s="73" t="s">
        <v>163</v>
      </c>
      <c r="Z37" s="78" t="s">
        <v>118</v>
      </c>
      <c r="AA37" s="78" t="s">
        <v>127</v>
      </c>
      <c r="AB37" s="73" t="s">
        <v>120</v>
      </c>
      <c r="AC37" s="73" t="s">
        <v>343</v>
      </c>
      <c r="AD37" s="107"/>
      <c r="AE37" s="73" t="s">
        <v>3034</v>
      </c>
      <c r="AF37" s="88" t="s">
        <v>3037</v>
      </c>
      <c r="AG37" s="81"/>
      <c r="AH37" s="74" t="s">
        <v>113</v>
      </c>
      <c r="AI37" s="73" t="s">
        <v>113</v>
      </c>
      <c r="AJ37" s="73" t="s">
        <v>113</v>
      </c>
      <c r="AK37" s="82" t="s">
        <v>113</v>
      </c>
      <c r="AL37" s="80" t="s">
        <v>130</v>
      </c>
      <c r="AM37" s="80" t="s">
        <v>344</v>
      </c>
      <c r="AN37" s="78"/>
      <c r="AO37" s="83"/>
      <c r="AP37" s="78" t="s">
        <v>183</v>
      </c>
      <c r="AQ37" s="83"/>
      <c r="AR37" s="78"/>
      <c r="AS37" s="78"/>
      <c r="AT37" s="83"/>
      <c r="AU37" s="83"/>
      <c r="AV37" s="84" t="s">
        <v>133</v>
      </c>
      <c r="AW37" s="84">
        <v>45316</v>
      </c>
      <c r="AX37" s="83"/>
      <c r="AY37" s="83"/>
      <c r="AZ37" s="83"/>
      <c r="BA37" s="83"/>
    </row>
    <row r="38" spans="1:53" ht="86.4" x14ac:dyDescent="0.3">
      <c r="A38" s="71" t="s">
        <v>108</v>
      </c>
      <c r="B38" s="212">
        <v>34</v>
      </c>
      <c r="C38" s="73" t="s">
        <v>192</v>
      </c>
      <c r="D38" s="73" t="s">
        <v>157</v>
      </c>
      <c r="E38" s="73" t="s">
        <v>332</v>
      </c>
      <c r="F38" s="74" t="s">
        <v>0</v>
      </c>
      <c r="G38" s="74" t="s">
        <v>113</v>
      </c>
      <c r="H38" s="74" t="s">
        <v>345</v>
      </c>
      <c r="I38" s="74" t="s">
        <v>346</v>
      </c>
      <c r="J38" s="74" t="s">
        <v>113</v>
      </c>
      <c r="K38" s="93" t="s">
        <v>347</v>
      </c>
      <c r="L38" s="92" t="s">
        <v>113</v>
      </c>
      <c r="M38" s="92" t="s">
        <v>194</v>
      </c>
      <c r="N38" s="92" t="s">
        <v>348</v>
      </c>
      <c r="O38" s="92" t="s">
        <v>349</v>
      </c>
      <c r="P38" s="92" t="s">
        <v>350</v>
      </c>
      <c r="Q38" s="92" t="s">
        <v>113</v>
      </c>
      <c r="R38" s="74" t="s">
        <v>116</v>
      </c>
      <c r="S38" s="74"/>
      <c r="T38" s="106"/>
      <c r="U38" s="73"/>
      <c r="V38" s="91"/>
      <c r="W38" s="91"/>
      <c r="X38" s="77"/>
      <c r="Y38" s="73" t="s">
        <v>198</v>
      </c>
      <c r="Z38" s="73" t="s">
        <v>118</v>
      </c>
      <c r="AA38" s="73" t="s">
        <v>127</v>
      </c>
      <c r="AB38" s="73" t="s">
        <v>120</v>
      </c>
      <c r="AC38" s="73" t="s">
        <v>351</v>
      </c>
      <c r="AD38" s="107"/>
      <c r="AE38" s="73" t="s">
        <v>3038</v>
      </c>
      <c r="AF38" s="86" t="s">
        <v>3039</v>
      </c>
      <c r="AG38" s="81"/>
      <c r="AH38" s="92">
        <v>10</v>
      </c>
      <c r="AI38" s="98" t="s">
        <v>200</v>
      </c>
      <c r="AJ38" s="98" t="s">
        <v>201</v>
      </c>
      <c r="AK38" s="98" t="s">
        <v>0</v>
      </c>
      <c r="AL38" s="80" t="s">
        <v>130</v>
      </c>
      <c r="AM38" s="99" t="s">
        <v>352</v>
      </c>
      <c r="AN38" s="78"/>
      <c r="AO38" s="83"/>
      <c r="AP38" s="78" t="s">
        <v>203</v>
      </c>
      <c r="AQ38" s="83"/>
      <c r="AR38" s="78"/>
      <c r="AS38" s="73"/>
      <c r="AT38" s="83" t="s">
        <v>205</v>
      </c>
      <c r="AU38" s="83" t="s">
        <v>206</v>
      </c>
      <c r="AV38" s="84" t="s">
        <v>133</v>
      </c>
      <c r="AW38" s="84">
        <v>45316</v>
      </c>
      <c r="AX38" s="83"/>
      <c r="AY38" s="83"/>
      <c r="AZ38" s="83"/>
      <c r="BA38" s="83"/>
    </row>
    <row r="39" spans="1:53" ht="72" x14ac:dyDescent="0.3">
      <c r="A39" s="71" t="s">
        <v>108</v>
      </c>
      <c r="B39" s="212">
        <v>35</v>
      </c>
      <c r="C39" s="73" t="s">
        <v>216</v>
      </c>
      <c r="D39" s="73" t="s">
        <v>157</v>
      </c>
      <c r="E39" s="73" t="s">
        <v>332</v>
      </c>
      <c r="F39" s="74" t="s">
        <v>159</v>
      </c>
      <c r="G39" s="74" t="s">
        <v>113</v>
      </c>
      <c r="H39" s="74" t="s">
        <v>353</v>
      </c>
      <c r="I39" s="74" t="s">
        <v>354</v>
      </c>
      <c r="J39" s="74" t="s">
        <v>113</v>
      </c>
      <c r="K39" s="74" t="s">
        <v>113</v>
      </c>
      <c r="L39" s="74" t="s">
        <v>113</v>
      </c>
      <c r="M39" s="74" t="s">
        <v>113</v>
      </c>
      <c r="N39" s="92" t="s">
        <v>355</v>
      </c>
      <c r="O39" s="92" t="s">
        <v>219</v>
      </c>
      <c r="P39" s="74" t="s">
        <v>113</v>
      </c>
      <c r="Q39" s="74" t="s">
        <v>113</v>
      </c>
      <c r="R39" s="74" t="s">
        <v>162</v>
      </c>
      <c r="S39" s="74"/>
      <c r="T39" s="106"/>
      <c r="U39" s="73"/>
      <c r="V39" s="91"/>
      <c r="W39" s="91"/>
      <c r="X39" s="77"/>
      <c r="Y39" s="73" t="s">
        <v>216</v>
      </c>
      <c r="Z39" s="78" t="s">
        <v>118</v>
      </c>
      <c r="AA39" s="78" t="s">
        <v>127</v>
      </c>
      <c r="AB39" s="73" t="s">
        <v>120</v>
      </c>
      <c r="AC39" s="73" t="s">
        <v>356</v>
      </c>
      <c r="AD39" s="107"/>
      <c r="AE39" s="73" t="s">
        <v>3040</v>
      </c>
      <c r="AF39" s="103" t="s">
        <v>3041</v>
      </c>
      <c r="AG39" s="81"/>
      <c r="AH39" s="74">
        <v>9</v>
      </c>
      <c r="AI39" s="73" t="s">
        <v>221</v>
      </c>
      <c r="AJ39" s="73" t="s">
        <v>222</v>
      </c>
      <c r="AK39" s="73" t="s">
        <v>223</v>
      </c>
      <c r="AL39" s="80" t="s">
        <v>130</v>
      </c>
      <c r="AM39" s="103" t="s">
        <v>357</v>
      </c>
      <c r="AN39" s="78"/>
      <c r="AO39" s="83"/>
      <c r="AP39" s="78" t="s">
        <v>225</v>
      </c>
      <c r="AQ39" s="83"/>
      <c r="AR39" s="78"/>
      <c r="AS39" s="78"/>
      <c r="AT39" s="83"/>
      <c r="AU39" s="83"/>
      <c r="AV39" s="84" t="s">
        <v>133</v>
      </c>
      <c r="AW39" s="84">
        <v>45316</v>
      </c>
      <c r="AX39" s="83"/>
      <c r="AY39" s="83"/>
      <c r="AZ39" s="83"/>
      <c r="BA39" s="83"/>
    </row>
    <row r="40" spans="1:53" ht="57.6" x14ac:dyDescent="0.3">
      <c r="A40" s="71" t="s">
        <v>108</v>
      </c>
      <c r="B40" s="212">
        <v>36</v>
      </c>
      <c r="C40" s="73" t="s">
        <v>237</v>
      </c>
      <c r="D40" s="73" t="s">
        <v>157</v>
      </c>
      <c r="E40" s="73" t="s">
        <v>332</v>
      </c>
      <c r="F40" s="74" t="s">
        <v>111</v>
      </c>
      <c r="G40" s="74" t="s">
        <v>238</v>
      </c>
      <c r="H40" s="74" t="s">
        <v>333</v>
      </c>
      <c r="I40" s="74" t="s">
        <v>358</v>
      </c>
      <c r="J40" s="74" t="s">
        <v>113</v>
      </c>
      <c r="K40" s="74" t="s">
        <v>113</v>
      </c>
      <c r="L40" s="74" t="s">
        <v>113</v>
      </c>
      <c r="M40" s="74" t="s">
        <v>113</v>
      </c>
      <c r="N40" s="92" t="s">
        <v>359</v>
      </c>
      <c r="O40" s="74" t="s">
        <v>113</v>
      </c>
      <c r="P40" s="74" t="s">
        <v>113</v>
      </c>
      <c r="Q40" s="74" t="s">
        <v>113</v>
      </c>
      <c r="R40" s="74" t="s">
        <v>162</v>
      </c>
      <c r="S40" s="74"/>
      <c r="T40" s="106"/>
      <c r="U40" s="73"/>
      <c r="V40" s="91"/>
      <c r="W40" s="91"/>
      <c r="X40" s="77" t="s">
        <v>2947</v>
      </c>
      <c r="Y40" s="73" t="s">
        <v>117</v>
      </c>
      <c r="Z40" s="73" t="s">
        <v>118</v>
      </c>
      <c r="AA40" s="73" t="s">
        <v>127</v>
      </c>
      <c r="AB40" s="73" t="s">
        <v>120</v>
      </c>
      <c r="AC40" s="73" t="s">
        <v>360</v>
      </c>
      <c r="AD40" s="107"/>
      <c r="AE40" s="73" t="s">
        <v>3036</v>
      </c>
      <c r="AF40" s="86" t="s">
        <v>3042</v>
      </c>
      <c r="AG40" s="81"/>
      <c r="AH40" s="74" t="s">
        <v>113</v>
      </c>
      <c r="AI40" s="73" t="s">
        <v>113</v>
      </c>
      <c r="AJ40" s="73" t="s">
        <v>113</v>
      </c>
      <c r="AK40" s="82" t="s">
        <v>113</v>
      </c>
      <c r="AL40" s="80" t="s">
        <v>130</v>
      </c>
      <c r="AM40" s="103" t="s">
        <v>361</v>
      </c>
      <c r="AN40" s="78"/>
      <c r="AO40" s="83"/>
      <c r="AP40" s="78" t="s">
        <v>243</v>
      </c>
      <c r="AQ40" s="83"/>
      <c r="AR40" s="78"/>
      <c r="AS40" s="78"/>
      <c r="AT40" s="83"/>
      <c r="AU40" s="83"/>
      <c r="AV40" s="84" t="s">
        <v>133</v>
      </c>
      <c r="AW40" s="84">
        <v>45316</v>
      </c>
      <c r="AX40" s="83"/>
      <c r="AY40" s="83"/>
      <c r="AZ40" s="83"/>
      <c r="BA40" s="83"/>
    </row>
    <row r="41" spans="1:53" ht="86.4" x14ac:dyDescent="0.3">
      <c r="A41" s="71" t="s">
        <v>108</v>
      </c>
      <c r="B41" s="212">
        <v>37</v>
      </c>
      <c r="C41" s="73" t="s">
        <v>362</v>
      </c>
      <c r="D41" s="73" t="s">
        <v>157</v>
      </c>
      <c r="E41" s="73" t="s">
        <v>332</v>
      </c>
      <c r="F41" s="74" t="s">
        <v>142</v>
      </c>
      <c r="G41" s="74" t="s">
        <v>113</v>
      </c>
      <c r="H41" s="74" t="s">
        <v>113</v>
      </c>
      <c r="I41" s="74" t="s">
        <v>363</v>
      </c>
      <c r="J41" s="74" t="s">
        <v>113</v>
      </c>
      <c r="K41" s="74" t="s">
        <v>113</v>
      </c>
      <c r="L41" s="74" t="s">
        <v>113</v>
      </c>
      <c r="M41" s="74" t="s">
        <v>113</v>
      </c>
      <c r="N41" s="74" t="s">
        <v>113</v>
      </c>
      <c r="O41" s="74" t="s">
        <v>113</v>
      </c>
      <c r="P41" s="74" t="s">
        <v>113</v>
      </c>
      <c r="Q41" s="74" t="s">
        <v>113</v>
      </c>
      <c r="R41" s="74" t="s">
        <v>162</v>
      </c>
      <c r="S41" s="74"/>
      <c r="T41" s="106"/>
      <c r="U41" s="73"/>
      <c r="V41" s="91"/>
      <c r="W41" s="91"/>
      <c r="X41" s="77"/>
      <c r="Y41" s="73" t="s">
        <v>281</v>
      </c>
      <c r="Z41" s="78" t="s">
        <v>118</v>
      </c>
      <c r="AA41" s="78" t="s">
        <v>127</v>
      </c>
      <c r="AB41" s="73" t="s">
        <v>120</v>
      </c>
      <c r="AC41" s="73" t="s">
        <v>364</v>
      </c>
      <c r="AD41" s="107"/>
      <c r="AE41" s="73" t="s">
        <v>3043</v>
      </c>
      <c r="AF41" s="88" t="s">
        <v>174</v>
      </c>
      <c r="AG41" s="81"/>
      <c r="AH41" s="74" t="s">
        <v>113</v>
      </c>
      <c r="AI41" s="73" t="s">
        <v>113</v>
      </c>
      <c r="AJ41" s="73" t="s">
        <v>113</v>
      </c>
      <c r="AK41" s="82" t="s">
        <v>113</v>
      </c>
      <c r="AL41" s="80" t="s">
        <v>130</v>
      </c>
      <c r="AM41" s="80" t="s">
        <v>340</v>
      </c>
      <c r="AN41" s="78"/>
      <c r="AO41" s="83"/>
      <c r="AP41" s="78" t="s">
        <v>132</v>
      </c>
      <c r="AQ41" s="83"/>
      <c r="AR41" s="78"/>
      <c r="AS41" s="78"/>
      <c r="AT41" s="83"/>
      <c r="AU41" s="83"/>
      <c r="AV41" s="84" t="s">
        <v>133</v>
      </c>
      <c r="AW41" s="84">
        <v>45316</v>
      </c>
      <c r="AX41" s="83"/>
      <c r="AY41" s="83"/>
      <c r="AZ41" s="83"/>
      <c r="BA41" s="83"/>
    </row>
    <row r="42" spans="1:53" ht="86.4" x14ac:dyDescent="0.3">
      <c r="A42" s="71" t="s">
        <v>108</v>
      </c>
      <c r="B42" s="212">
        <v>38</v>
      </c>
      <c r="C42" s="170" t="s">
        <v>244</v>
      </c>
      <c r="D42" s="73" t="s">
        <v>157</v>
      </c>
      <c r="E42" s="73" t="s">
        <v>332</v>
      </c>
      <c r="F42" s="74" t="s">
        <v>113</v>
      </c>
      <c r="G42" s="74" t="s">
        <v>113</v>
      </c>
      <c r="H42" s="74" t="s">
        <v>365</v>
      </c>
      <c r="I42" s="74" t="s">
        <v>245</v>
      </c>
      <c r="J42" s="74" t="s">
        <v>113</v>
      </c>
      <c r="K42" s="74" t="s">
        <v>113</v>
      </c>
      <c r="L42" s="74" t="s">
        <v>113</v>
      </c>
      <c r="M42" s="74" t="s">
        <v>113</v>
      </c>
      <c r="N42" s="74" t="s">
        <v>113</v>
      </c>
      <c r="O42" s="74" t="s">
        <v>113</v>
      </c>
      <c r="P42" s="74" t="s">
        <v>113</v>
      </c>
      <c r="Q42" s="74" t="s">
        <v>113</v>
      </c>
      <c r="R42" s="74" t="s">
        <v>162</v>
      </c>
      <c r="S42" s="74"/>
      <c r="T42" s="106"/>
      <c r="U42" s="73"/>
      <c r="V42" s="91"/>
      <c r="W42" s="91"/>
      <c r="X42" s="77"/>
      <c r="Y42" s="73" t="s">
        <v>163</v>
      </c>
      <c r="Z42" s="78"/>
      <c r="AA42" s="78"/>
      <c r="AB42" s="73" t="s">
        <v>120</v>
      </c>
      <c r="AC42" s="73" t="s">
        <v>366</v>
      </c>
      <c r="AD42" s="107"/>
      <c r="AE42" s="73" t="s">
        <v>3044</v>
      </c>
      <c r="AF42" s="88" t="s">
        <v>174</v>
      </c>
      <c r="AG42" s="81"/>
      <c r="AH42" s="74" t="s">
        <v>113</v>
      </c>
      <c r="AI42" s="73" t="s">
        <v>113</v>
      </c>
      <c r="AJ42" s="73" t="s">
        <v>113</v>
      </c>
      <c r="AK42" s="82" t="s">
        <v>113</v>
      </c>
      <c r="AL42" s="80" t="s">
        <v>130</v>
      </c>
      <c r="AM42" s="80"/>
      <c r="AN42" s="78"/>
      <c r="AO42" s="83"/>
      <c r="AP42" s="78" t="s">
        <v>132</v>
      </c>
      <c r="AQ42" s="83"/>
      <c r="AR42" s="78"/>
      <c r="AS42" s="78"/>
      <c r="AT42" s="83"/>
      <c r="AU42" s="83"/>
      <c r="AV42" s="84" t="s">
        <v>133</v>
      </c>
      <c r="AW42" s="84">
        <v>45316</v>
      </c>
      <c r="AX42" s="83"/>
      <c r="AY42" s="83"/>
      <c r="AZ42" s="83"/>
      <c r="BA42" s="83"/>
    </row>
    <row r="43" spans="1:53" ht="72" x14ac:dyDescent="0.3">
      <c r="A43" s="71" t="s">
        <v>108</v>
      </c>
      <c r="B43" s="212">
        <v>39</v>
      </c>
      <c r="C43" s="170" t="s">
        <v>247</v>
      </c>
      <c r="D43" s="73" t="s">
        <v>157</v>
      </c>
      <c r="E43" s="73" t="s">
        <v>332</v>
      </c>
      <c r="F43" s="74" t="s">
        <v>159</v>
      </c>
      <c r="G43" s="74" t="s">
        <v>113</v>
      </c>
      <c r="H43" s="74" t="s">
        <v>365</v>
      </c>
      <c r="I43" s="74" t="s">
        <v>367</v>
      </c>
      <c r="J43" s="74" t="s">
        <v>113</v>
      </c>
      <c r="K43" s="74" t="s">
        <v>113</v>
      </c>
      <c r="L43" s="74" t="s">
        <v>113</v>
      </c>
      <c r="M43" s="74" t="s">
        <v>113</v>
      </c>
      <c r="N43" s="92" t="s">
        <v>368</v>
      </c>
      <c r="O43" s="74" t="s">
        <v>113</v>
      </c>
      <c r="P43" s="74" t="s">
        <v>113</v>
      </c>
      <c r="Q43" s="74" t="s">
        <v>113</v>
      </c>
      <c r="R43" s="74" t="s">
        <v>162</v>
      </c>
      <c r="S43" s="74"/>
      <c r="T43" s="106"/>
      <c r="U43" s="73"/>
      <c r="V43" s="91"/>
      <c r="W43" s="91"/>
      <c r="X43" s="77"/>
      <c r="Y43" s="73" t="s">
        <v>163</v>
      </c>
      <c r="Z43" s="73" t="s">
        <v>118</v>
      </c>
      <c r="AA43" s="73" t="s">
        <v>127</v>
      </c>
      <c r="AB43" s="73" t="s">
        <v>120</v>
      </c>
      <c r="AC43" s="73" t="s">
        <v>369</v>
      </c>
      <c r="AD43" s="107"/>
      <c r="AE43" s="73" t="s">
        <v>3045</v>
      </c>
      <c r="AF43" s="86" t="s">
        <v>3046</v>
      </c>
      <c r="AG43" s="81"/>
      <c r="AH43" s="74" t="s">
        <v>113</v>
      </c>
      <c r="AI43" s="73" t="s">
        <v>113</v>
      </c>
      <c r="AJ43" s="73" t="s">
        <v>113</v>
      </c>
      <c r="AK43" s="82" t="s">
        <v>113</v>
      </c>
      <c r="AL43" s="80" t="s">
        <v>130</v>
      </c>
      <c r="AM43" s="103" t="s">
        <v>370</v>
      </c>
      <c r="AN43" s="78"/>
      <c r="AO43" s="83"/>
      <c r="AP43" s="78" t="s">
        <v>252</v>
      </c>
      <c r="AQ43" s="83"/>
      <c r="AR43" s="78"/>
      <c r="AS43" s="78"/>
      <c r="AT43" s="83"/>
      <c r="AU43" s="83"/>
      <c r="AV43" s="84" t="s">
        <v>133</v>
      </c>
      <c r="AW43" s="84">
        <v>45316</v>
      </c>
      <c r="AX43" s="83"/>
      <c r="AY43" s="83"/>
      <c r="AZ43" s="83"/>
      <c r="BA43" s="83"/>
    </row>
    <row r="44" spans="1:53" ht="57.6" x14ac:dyDescent="0.3">
      <c r="A44" s="71" t="s">
        <v>108</v>
      </c>
      <c r="B44" s="212">
        <v>40</v>
      </c>
      <c r="C44" s="73" t="s">
        <v>253</v>
      </c>
      <c r="D44" s="73" t="s">
        <v>157</v>
      </c>
      <c r="E44" s="73" t="s">
        <v>332</v>
      </c>
      <c r="F44" s="74" t="s">
        <v>159</v>
      </c>
      <c r="G44" s="74" t="s">
        <v>113</v>
      </c>
      <c r="H44" s="74" t="s">
        <v>365</v>
      </c>
      <c r="I44" s="74" t="s">
        <v>371</v>
      </c>
      <c r="J44" s="74" t="s">
        <v>113</v>
      </c>
      <c r="K44" s="74" t="s">
        <v>113</v>
      </c>
      <c r="L44" s="74" t="s">
        <v>113</v>
      </c>
      <c r="M44" s="74" t="s">
        <v>113</v>
      </c>
      <c r="N44" s="92" t="s">
        <v>372</v>
      </c>
      <c r="O44" s="74" t="s">
        <v>113</v>
      </c>
      <c r="P44" s="74" t="s">
        <v>113</v>
      </c>
      <c r="Q44" s="74" t="s">
        <v>113</v>
      </c>
      <c r="R44" s="74" t="s">
        <v>162</v>
      </c>
      <c r="S44" s="74"/>
      <c r="T44" s="106"/>
      <c r="U44" s="73"/>
      <c r="V44" s="91"/>
      <c r="W44" s="91"/>
      <c r="X44" s="77"/>
      <c r="Y44" s="73" t="s">
        <v>163</v>
      </c>
      <c r="Z44" s="78" t="s">
        <v>118</v>
      </c>
      <c r="AA44" s="78" t="s">
        <v>127</v>
      </c>
      <c r="AB44" s="73" t="s">
        <v>120</v>
      </c>
      <c r="AC44" s="73" t="s">
        <v>373</v>
      </c>
      <c r="AD44" s="107"/>
      <c r="AE44" s="73" t="s">
        <v>3047</v>
      </c>
      <c r="AF44" s="86" t="s">
        <v>3048</v>
      </c>
      <c r="AG44" s="81"/>
      <c r="AH44" s="74" t="s">
        <v>113</v>
      </c>
      <c r="AI44" s="73" t="s">
        <v>113</v>
      </c>
      <c r="AJ44" s="73" t="s">
        <v>113</v>
      </c>
      <c r="AK44" s="82" t="s">
        <v>113</v>
      </c>
      <c r="AL44" s="80" t="s">
        <v>130</v>
      </c>
      <c r="AM44" s="103" t="s">
        <v>374</v>
      </c>
      <c r="AN44" s="78"/>
      <c r="AO44" s="83"/>
      <c r="AP44" s="78" t="s">
        <v>258</v>
      </c>
      <c r="AQ44" s="83"/>
      <c r="AR44" s="78"/>
      <c r="AS44" s="78"/>
      <c r="AT44" s="83"/>
      <c r="AU44" s="83"/>
      <c r="AV44" s="84" t="s">
        <v>133</v>
      </c>
      <c r="AW44" s="84">
        <v>45316</v>
      </c>
      <c r="AX44" s="83"/>
      <c r="AY44" s="83"/>
      <c r="AZ44" s="83"/>
      <c r="BA44" s="83"/>
    </row>
    <row r="45" spans="1:53" ht="57.6" x14ac:dyDescent="0.3">
      <c r="A45" s="71" t="s">
        <v>108</v>
      </c>
      <c r="B45" s="212">
        <v>41</v>
      </c>
      <c r="C45" s="73" t="s">
        <v>259</v>
      </c>
      <c r="D45" s="73" t="s">
        <v>157</v>
      </c>
      <c r="E45" s="73" t="s">
        <v>332</v>
      </c>
      <c r="F45" s="74" t="s">
        <v>111</v>
      </c>
      <c r="G45" s="74" t="s">
        <v>260</v>
      </c>
      <c r="H45" s="74" t="s">
        <v>365</v>
      </c>
      <c r="I45" s="74" t="s">
        <v>375</v>
      </c>
      <c r="J45" s="74" t="s">
        <v>113</v>
      </c>
      <c r="K45" s="74" t="s">
        <v>113</v>
      </c>
      <c r="L45" s="74" t="s">
        <v>113</v>
      </c>
      <c r="M45" s="74" t="s">
        <v>113</v>
      </c>
      <c r="N45" s="92" t="s">
        <v>376</v>
      </c>
      <c r="O45" s="74" t="s">
        <v>113</v>
      </c>
      <c r="P45" s="74" t="s">
        <v>113</v>
      </c>
      <c r="Q45" s="74" t="s">
        <v>113</v>
      </c>
      <c r="R45" s="74" t="s">
        <v>162</v>
      </c>
      <c r="S45" s="74"/>
      <c r="T45" s="106"/>
      <c r="U45" s="73"/>
      <c r="V45" s="91"/>
      <c r="W45" s="91"/>
      <c r="X45" s="77"/>
      <c r="Y45" s="73" t="s">
        <v>263</v>
      </c>
      <c r="Z45" s="78" t="s">
        <v>118</v>
      </c>
      <c r="AA45" s="78" t="s">
        <v>127</v>
      </c>
      <c r="AB45" s="73" t="s">
        <v>120</v>
      </c>
      <c r="AC45" s="73" t="s">
        <v>377</v>
      </c>
      <c r="AD45" s="107"/>
      <c r="AE45" s="73" t="s">
        <v>3049</v>
      </c>
      <c r="AF45" s="86" t="s">
        <v>3050</v>
      </c>
      <c r="AG45" s="81"/>
      <c r="AH45" s="74" t="s">
        <v>113</v>
      </c>
      <c r="AI45" s="73" t="s">
        <v>113</v>
      </c>
      <c r="AJ45" s="73" t="s">
        <v>113</v>
      </c>
      <c r="AK45" s="82" t="s">
        <v>113</v>
      </c>
      <c r="AL45" s="80" t="s">
        <v>130</v>
      </c>
      <c r="AM45" s="103" t="s">
        <v>378</v>
      </c>
      <c r="AN45" s="78"/>
      <c r="AO45" s="83"/>
      <c r="AP45" s="78" t="s">
        <v>266</v>
      </c>
      <c r="AQ45" s="83"/>
      <c r="AR45" s="78"/>
      <c r="AS45" s="78"/>
      <c r="AT45" s="83"/>
      <c r="AU45" s="83"/>
      <c r="AV45" s="84" t="s">
        <v>133</v>
      </c>
      <c r="AW45" s="84">
        <v>45316</v>
      </c>
      <c r="AX45" s="83"/>
      <c r="AY45" s="83"/>
      <c r="AZ45" s="83"/>
      <c r="BA45" s="83"/>
    </row>
    <row r="46" spans="1:53" ht="57.6" x14ac:dyDescent="0.3">
      <c r="A46" s="71" t="s">
        <v>108</v>
      </c>
      <c r="B46" s="212">
        <v>42</v>
      </c>
      <c r="C46" s="73" t="s">
        <v>267</v>
      </c>
      <c r="D46" s="73" t="s">
        <v>157</v>
      </c>
      <c r="E46" s="73" t="s">
        <v>332</v>
      </c>
      <c r="F46" s="74" t="s">
        <v>268</v>
      </c>
      <c r="G46" s="74" t="s">
        <v>113</v>
      </c>
      <c r="H46" s="74" t="s">
        <v>365</v>
      </c>
      <c r="I46" s="74" t="s">
        <v>379</v>
      </c>
      <c r="J46" s="74" t="s">
        <v>113</v>
      </c>
      <c r="K46" s="74" t="s">
        <v>113</v>
      </c>
      <c r="L46" s="74" t="s">
        <v>113</v>
      </c>
      <c r="M46" s="74" t="s">
        <v>113</v>
      </c>
      <c r="N46" s="92" t="s">
        <v>380</v>
      </c>
      <c r="O46" s="74" t="s">
        <v>113</v>
      </c>
      <c r="P46" s="74" t="s">
        <v>113</v>
      </c>
      <c r="Q46" s="74" t="s">
        <v>113</v>
      </c>
      <c r="R46" s="74" t="s">
        <v>162</v>
      </c>
      <c r="S46" s="74"/>
      <c r="T46" s="106"/>
      <c r="U46" s="73"/>
      <c r="V46" s="91"/>
      <c r="W46" s="91"/>
      <c r="X46" s="77"/>
      <c r="Y46" s="73" t="s">
        <v>271</v>
      </c>
      <c r="Z46" s="78" t="s">
        <v>118</v>
      </c>
      <c r="AA46" s="78" t="s">
        <v>127</v>
      </c>
      <c r="AB46" s="73" t="s">
        <v>120</v>
      </c>
      <c r="AC46" s="73" t="s">
        <v>381</v>
      </c>
      <c r="AD46" s="107"/>
      <c r="AE46" s="73" t="s">
        <v>3051</v>
      </c>
      <c r="AF46" s="86" t="s">
        <v>3052</v>
      </c>
      <c r="AG46" s="81"/>
      <c r="AH46" s="74">
        <v>9</v>
      </c>
      <c r="AI46" s="73" t="s">
        <v>274</v>
      </c>
      <c r="AJ46" s="73" t="s">
        <v>275</v>
      </c>
      <c r="AK46" s="73" t="s">
        <v>276</v>
      </c>
      <c r="AL46" s="80" t="s">
        <v>130</v>
      </c>
      <c r="AM46" s="103" t="s">
        <v>382</v>
      </c>
      <c r="AN46" s="78"/>
      <c r="AO46" s="83"/>
      <c r="AP46" s="78" t="s">
        <v>277</v>
      </c>
      <c r="AQ46" s="83"/>
      <c r="AR46" s="78"/>
      <c r="AS46" s="78"/>
      <c r="AT46" s="83"/>
      <c r="AU46" s="83"/>
      <c r="AV46" s="84" t="s">
        <v>133</v>
      </c>
      <c r="AW46" s="84">
        <v>45316</v>
      </c>
      <c r="AX46" s="83"/>
      <c r="AY46" s="83"/>
      <c r="AZ46" s="83"/>
      <c r="BA46" s="83"/>
    </row>
    <row r="47" spans="1:53" ht="28.8" x14ac:dyDescent="0.3">
      <c r="A47" s="71" t="s">
        <v>108</v>
      </c>
      <c r="B47" s="212">
        <v>43</v>
      </c>
      <c r="C47" s="73" t="s">
        <v>278</v>
      </c>
      <c r="D47" s="73" t="s">
        <v>157</v>
      </c>
      <c r="E47" s="73" t="s">
        <v>332</v>
      </c>
      <c r="F47" s="74" t="s">
        <v>142</v>
      </c>
      <c r="G47" s="74" t="s">
        <v>113</v>
      </c>
      <c r="H47" s="74" t="s">
        <v>113</v>
      </c>
      <c r="I47" s="74" t="s">
        <v>383</v>
      </c>
      <c r="J47" s="74" t="s">
        <v>113</v>
      </c>
      <c r="K47" s="74" t="s">
        <v>113</v>
      </c>
      <c r="L47" s="74" t="s">
        <v>113</v>
      </c>
      <c r="M47" s="74" t="s">
        <v>113</v>
      </c>
      <c r="N47" s="74" t="s">
        <v>113</v>
      </c>
      <c r="O47" s="74" t="s">
        <v>113</v>
      </c>
      <c r="P47" s="74" t="s">
        <v>113</v>
      </c>
      <c r="Q47" s="74" t="s">
        <v>113</v>
      </c>
      <c r="R47" s="74" t="s">
        <v>162</v>
      </c>
      <c r="S47" s="74"/>
      <c r="T47" s="106"/>
      <c r="U47" s="73"/>
      <c r="V47" s="91"/>
      <c r="W47" s="91"/>
      <c r="X47" s="77"/>
      <c r="Y47" s="73" t="s">
        <v>281</v>
      </c>
      <c r="Z47" s="78" t="s">
        <v>118</v>
      </c>
      <c r="AA47" s="78" t="s">
        <v>127</v>
      </c>
      <c r="AB47" s="73" t="s">
        <v>120</v>
      </c>
      <c r="AC47" s="73" t="s">
        <v>384</v>
      </c>
      <c r="AD47" s="107"/>
      <c r="AE47" s="78"/>
      <c r="AF47" s="88" t="s">
        <v>174</v>
      </c>
      <c r="AG47" s="81"/>
      <c r="AH47" s="74" t="s">
        <v>113</v>
      </c>
      <c r="AI47" s="73" t="s">
        <v>113</v>
      </c>
      <c r="AJ47" s="73" t="s">
        <v>113</v>
      </c>
      <c r="AK47" s="82" t="s">
        <v>113</v>
      </c>
      <c r="AL47" s="80" t="s">
        <v>130</v>
      </c>
      <c r="AM47" s="103"/>
      <c r="AN47" s="78"/>
      <c r="AO47" s="83"/>
      <c r="AP47" s="78" t="s">
        <v>132</v>
      </c>
      <c r="AQ47" s="83"/>
      <c r="AR47" s="78"/>
      <c r="AS47" s="78"/>
      <c r="AT47" s="83"/>
      <c r="AU47" s="83"/>
      <c r="AV47" s="84" t="s">
        <v>133</v>
      </c>
      <c r="AW47" s="84">
        <v>45316</v>
      </c>
      <c r="AX47" s="83"/>
      <c r="AY47" s="83"/>
      <c r="AZ47" s="83"/>
      <c r="BA47" s="83"/>
    </row>
    <row r="48" spans="1:53" ht="86.4" x14ac:dyDescent="0.3">
      <c r="A48" s="71" t="s">
        <v>108</v>
      </c>
      <c r="B48" s="212">
        <v>44</v>
      </c>
      <c r="C48" s="170" t="s">
        <v>283</v>
      </c>
      <c r="D48" s="73" t="s">
        <v>157</v>
      </c>
      <c r="E48" s="73" t="s">
        <v>332</v>
      </c>
      <c r="F48" s="74" t="s">
        <v>113</v>
      </c>
      <c r="G48" s="74" t="s">
        <v>113</v>
      </c>
      <c r="H48" s="74" t="s">
        <v>113</v>
      </c>
      <c r="I48" s="74" t="s">
        <v>245</v>
      </c>
      <c r="J48" s="74" t="s">
        <v>113</v>
      </c>
      <c r="K48" s="74" t="s">
        <v>113</v>
      </c>
      <c r="L48" s="74" t="s">
        <v>113</v>
      </c>
      <c r="M48" s="74" t="s">
        <v>113</v>
      </c>
      <c r="N48" s="74" t="s">
        <v>113</v>
      </c>
      <c r="O48" s="74" t="s">
        <v>113</v>
      </c>
      <c r="P48" s="74" t="s">
        <v>113</v>
      </c>
      <c r="Q48" s="74" t="s">
        <v>113</v>
      </c>
      <c r="R48" s="74" t="s">
        <v>162</v>
      </c>
      <c r="S48" s="74"/>
      <c r="T48" s="72"/>
      <c r="U48" s="73"/>
      <c r="V48" s="91"/>
      <c r="W48" s="91"/>
      <c r="X48" s="85"/>
      <c r="Y48" s="78" t="s">
        <v>163</v>
      </c>
      <c r="Z48" s="78"/>
      <c r="AA48" s="78"/>
      <c r="AB48" s="104" t="s">
        <v>120</v>
      </c>
      <c r="AC48" s="108" t="s">
        <v>385</v>
      </c>
      <c r="AD48" s="79"/>
      <c r="AE48" s="78" t="s">
        <v>3053</v>
      </c>
      <c r="AF48" s="88" t="s">
        <v>174</v>
      </c>
      <c r="AG48" s="81"/>
      <c r="AH48" s="74" t="s">
        <v>113</v>
      </c>
      <c r="AI48" s="73" t="s">
        <v>113</v>
      </c>
      <c r="AJ48" s="73" t="s">
        <v>113</v>
      </c>
      <c r="AK48" s="82" t="s">
        <v>113</v>
      </c>
      <c r="AL48" s="80" t="s">
        <v>130</v>
      </c>
      <c r="AM48" s="80"/>
      <c r="AN48" s="78"/>
      <c r="AO48" s="83"/>
      <c r="AP48" s="78" t="s">
        <v>132</v>
      </c>
      <c r="AQ48" s="83"/>
      <c r="AR48" s="78"/>
      <c r="AS48" s="78"/>
      <c r="AT48" s="83"/>
      <c r="AU48" s="83"/>
      <c r="AV48" s="84" t="s">
        <v>133</v>
      </c>
      <c r="AW48" s="84">
        <v>45316</v>
      </c>
      <c r="AX48" s="83"/>
      <c r="AY48" s="83"/>
      <c r="AZ48" s="83"/>
      <c r="BA48" s="83"/>
    </row>
    <row r="49" spans="1:53" ht="86.4" x14ac:dyDescent="0.3">
      <c r="A49" s="71" t="s">
        <v>108</v>
      </c>
      <c r="B49" s="212">
        <v>45</v>
      </c>
      <c r="C49" s="170" t="s">
        <v>285</v>
      </c>
      <c r="D49" s="73" t="s">
        <v>157</v>
      </c>
      <c r="E49" s="73" t="s">
        <v>332</v>
      </c>
      <c r="F49" s="74" t="s">
        <v>159</v>
      </c>
      <c r="G49" s="74" t="s">
        <v>113</v>
      </c>
      <c r="H49" s="74" t="s">
        <v>386</v>
      </c>
      <c r="I49" s="74" t="s">
        <v>367</v>
      </c>
      <c r="J49" s="74" t="s">
        <v>113</v>
      </c>
      <c r="K49" s="74" t="s">
        <v>113</v>
      </c>
      <c r="L49" s="74" t="s">
        <v>113</v>
      </c>
      <c r="M49" s="74" t="s">
        <v>113</v>
      </c>
      <c r="N49" s="92" t="s">
        <v>368</v>
      </c>
      <c r="O49" s="74" t="s">
        <v>113</v>
      </c>
      <c r="P49" s="74" t="s">
        <v>113</v>
      </c>
      <c r="Q49" s="74" t="s">
        <v>113</v>
      </c>
      <c r="R49" s="74" t="s">
        <v>162</v>
      </c>
      <c r="S49" s="74"/>
      <c r="T49" s="106"/>
      <c r="U49" s="73"/>
      <c r="V49" s="91"/>
      <c r="W49" s="91"/>
      <c r="X49" s="77"/>
      <c r="Y49" s="73" t="s">
        <v>163</v>
      </c>
      <c r="Z49" s="78" t="s">
        <v>118</v>
      </c>
      <c r="AA49" s="78" t="s">
        <v>119</v>
      </c>
      <c r="AB49" s="73" t="s">
        <v>120</v>
      </c>
      <c r="AC49" s="73" t="s">
        <v>387</v>
      </c>
      <c r="AD49" s="107"/>
      <c r="AE49" s="78" t="s">
        <v>3019</v>
      </c>
      <c r="AF49" s="88" t="s">
        <v>3054</v>
      </c>
      <c r="AG49" s="81"/>
      <c r="AH49" s="74" t="s">
        <v>113</v>
      </c>
      <c r="AI49" s="73" t="s">
        <v>113</v>
      </c>
      <c r="AJ49" s="73" t="s">
        <v>113</v>
      </c>
      <c r="AK49" s="82" t="s">
        <v>113</v>
      </c>
      <c r="AL49" s="80" t="s">
        <v>130</v>
      </c>
      <c r="AM49" s="103" t="s">
        <v>388</v>
      </c>
      <c r="AN49" s="78"/>
      <c r="AO49" s="83"/>
      <c r="AP49" s="78" t="s">
        <v>252</v>
      </c>
      <c r="AQ49" s="83"/>
      <c r="AR49" s="78"/>
      <c r="AS49" s="78"/>
      <c r="AT49" s="83"/>
      <c r="AU49" s="83"/>
      <c r="AV49" s="84" t="s">
        <v>133</v>
      </c>
      <c r="AW49" s="84">
        <v>45316</v>
      </c>
      <c r="AX49" s="83"/>
      <c r="AY49" s="83"/>
      <c r="AZ49" s="83"/>
      <c r="BA49" s="83"/>
    </row>
    <row r="50" spans="1:53" ht="72" x14ac:dyDescent="0.3">
      <c r="A50" s="71" t="s">
        <v>108</v>
      </c>
      <c r="B50" s="212">
        <v>46</v>
      </c>
      <c r="C50" s="73" t="s">
        <v>253</v>
      </c>
      <c r="D50" s="73" t="s">
        <v>157</v>
      </c>
      <c r="E50" s="73" t="s">
        <v>332</v>
      </c>
      <c r="F50" s="74" t="s">
        <v>159</v>
      </c>
      <c r="G50" s="74" t="s">
        <v>113</v>
      </c>
      <c r="H50" s="74" t="s">
        <v>386</v>
      </c>
      <c r="I50" s="74" t="s">
        <v>371</v>
      </c>
      <c r="J50" s="74" t="s">
        <v>113</v>
      </c>
      <c r="K50" s="74" t="s">
        <v>113</v>
      </c>
      <c r="L50" s="74" t="s">
        <v>113</v>
      </c>
      <c r="M50" s="74" t="s">
        <v>113</v>
      </c>
      <c r="N50" s="92" t="s">
        <v>372</v>
      </c>
      <c r="O50" s="74" t="s">
        <v>113</v>
      </c>
      <c r="P50" s="74" t="s">
        <v>113</v>
      </c>
      <c r="Q50" s="74" t="s">
        <v>113</v>
      </c>
      <c r="R50" s="74" t="s">
        <v>162</v>
      </c>
      <c r="S50" s="74"/>
      <c r="T50" s="106"/>
      <c r="U50" s="73"/>
      <c r="V50" s="91"/>
      <c r="W50" s="91"/>
      <c r="X50" s="77"/>
      <c r="Y50" s="73" t="s">
        <v>163</v>
      </c>
      <c r="Z50" s="78" t="s">
        <v>118</v>
      </c>
      <c r="AA50" s="78" t="s">
        <v>119</v>
      </c>
      <c r="AB50" s="73" t="s">
        <v>120</v>
      </c>
      <c r="AC50" s="73" t="s">
        <v>389</v>
      </c>
      <c r="AD50" s="107"/>
      <c r="AE50" s="78" t="s">
        <v>3021</v>
      </c>
      <c r="AF50" s="86" t="s">
        <v>3055</v>
      </c>
      <c r="AG50" s="81"/>
      <c r="AH50" s="74" t="s">
        <v>113</v>
      </c>
      <c r="AI50" s="73" t="s">
        <v>113</v>
      </c>
      <c r="AJ50" s="73" t="s">
        <v>113</v>
      </c>
      <c r="AK50" s="82" t="s">
        <v>113</v>
      </c>
      <c r="AL50" s="80" t="s">
        <v>130</v>
      </c>
      <c r="AM50" s="103" t="s">
        <v>390</v>
      </c>
      <c r="AN50" s="78"/>
      <c r="AO50" s="83"/>
      <c r="AP50" s="78" t="s">
        <v>258</v>
      </c>
      <c r="AQ50" s="83"/>
      <c r="AR50" s="78"/>
      <c r="AS50" s="78"/>
      <c r="AT50" s="83"/>
      <c r="AU50" s="83"/>
      <c r="AV50" s="84" t="s">
        <v>133</v>
      </c>
      <c r="AW50" s="84">
        <v>45316</v>
      </c>
      <c r="AX50" s="83"/>
      <c r="AY50" s="83"/>
      <c r="AZ50" s="83"/>
      <c r="BA50" s="83"/>
    </row>
    <row r="51" spans="1:53" ht="57.6" x14ac:dyDescent="0.3">
      <c r="A51" s="71" t="s">
        <v>108</v>
      </c>
      <c r="B51" s="212">
        <v>47</v>
      </c>
      <c r="C51" s="73" t="s">
        <v>259</v>
      </c>
      <c r="D51" s="73" t="s">
        <v>157</v>
      </c>
      <c r="E51" s="73" t="s">
        <v>332</v>
      </c>
      <c r="F51" s="74" t="s">
        <v>111</v>
      </c>
      <c r="G51" s="74" t="s">
        <v>260</v>
      </c>
      <c r="H51" s="74" t="s">
        <v>386</v>
      </c>
      <c r="I51" s="74" t="s">
        <v>391</v>
      </c>
      <c r="J51" s="74" t="s">
        <v>113</v>
      </c>
      <c r="K51" s="74" t="s">
        <v>113</v>
      </c>
      <c r="L51" s="74" t="s">
        <v>113</v>
      </c>
      <c r="M51" s="74" t="s">
        <v>113</v>
      </c>
      <c r="N51" s="92" t="s">
        <v>376</v>
      </c>
      <c r="O51" s="74" t="s">
        <v>113</v>
      </c>
      <c r="P51" s="74" t="s">
        <v>113</v>
      </c>
      <c r="Q51" s="74" t="s">
        <v>113</v>
      </c>
      <c r="R51" s="74" t="s">
        <v>162</v>
      </c>
      <c r="S51" s="74"/>
      <c r="T51" s="106"/>
      <c r="U51" s="73"/>
      <c r="V51" s="91"/>
      <c r="W51" s="91"/>
      <c r="X51" s="77"/>
      <c r="Y51" s="73" t="s">
        <v>263</v>
      </c>
      <c r="Z51" s="78" t="s">
        <v>118</v>
      </c>
      <c r="AA51" s="78" t="s">
        <v>119</v>
      </c>
      <c r="AB51" s="73" t="s">
        <v>120</v>
      </c>
      <c r="AC51" s="73" t="s">
        <v>392</v>
      </c>
      <c r="AD51" s="107"/>
      <c r="AE51" s="78" t="s">
        <v>3023</v>
      </c>
      <c r="AF51" s="86" t="s">
        <v>3056</v>
      </c>
      <c r="AG51" s="81"/>
      <c r="AH51" s="74" t="s">
        <v>113</v>
      </c>
      <c r="AI51" s="73" t="s">
        <v>113</v>
      </c>
      <c r="AJ51" s="73" t="s">
        <v>113</v>
      </c>
      <c r="AK51" s="82" t="s">
        <v>113</v>
      </c>
      <c r="AL51" s="80" t="s">
        <v>130</v>
      </c>
      <c r="AM51" s="103" t="s">
        <v>393</v>
      </c>
      <c r="AN51" s="78"/>
      <c r="AO51" s="83"/>
      <c r="AP51" s="78" t="s">
        <v>266</v>
      </c>
      <c r="AQ51" s="83"/>
      <c r="AR51" s="78"/>
      <c r="AS51" s="78"/>
      <c r="AT51" s="83"/>
      <c r="AU51" s="83"/>
      <c r="AV51" s="84" t="s">
        <v>133</v>
      </c>
      <c r="AW51" s="84">
        <v>45316</v>
      </c>
      <c r="AX51" s="83"/>
      <c r="AY51" s="83"/>
      <c r="AZ51" s="83"/>
      <c r="BA51" s="83"/>
    </row>
    <row r="52" spans="1:53" ht="72" x14ac:dyDescent="0.3">
      <c r="A52" s="71" t="s">
        <v>108</v>
      </c>
      <c r="B52" s="212">
        <v>48</v>
      </c>
      <c r="C52" s="73" t="s">
        <v>267</v>
      </c>
      <c r="D52" s="73" t="s">
        <v>157</v>
      </c>
      <c r="E52" s="73" t="s">
        <v>332</v>
      </c>
      <c r="F52" s="74" t="s">
        <v>268</v>
      </c>
      <c r="G52" s="74" t="s">
        <v>113</v>
      </c>
      <c r="H52" s="74" t="s">
        <v>386</v>
      </c>
      <c r="I52" s="74" t="s">
        <v>379</v>
      </c>
      <c r="J52" s="74" t="s">
        <v>113</v>
      </c>
      <c r="K52" s="74" t="s">
        <v>113</v>
      </c>
      <c r="L52" s="74" t="s">
        <v>113</v>
      </c>
      <c r="M52" s="74" t="s">
        <v>113</v>
      </c>
      <c r="N52" s="92" t="s">
        <v>380</v>
      </c>
      <c r="O52" s="74" t="s">
        <v>113</v>
      </c>
      <c r="P52" s="74" t="s">
        <v>113</v>
      </c>
      <c r="Q52" s="74" t="s">
        <v>113</v>
      </c>
      <c r="R52" s="74" t="s">
        <v>162</v>
      </c>
      <c r="S52" s="74"/>
      <c r="T52" s="106"/>
      <c r="U52" s="73"/>
      <c r="V52" s="91"/>
      <c r="W52" s="91"/>
      <c r="X52" s="77"/>
      <c r="Y52" s="73" t="s">
        <v>271</v>
      </c>
      <c r="Z52" s="78" t="s">
        <v>118</v>
      </c>
      <c r="AA52" s="78" t="s">
        <v>119</v>
      </c>
      <c r="AB52" s="73" t="s">
        <v>120</v>
      </c>
      <c r="AC52" s="73" t="s">
        <v>394</v>
      </c>
      <c r="AD52" s="107"/>
      <c r="AE52" s="78" t="s">
        <v>3025</v>
      </c>
      <c r="AF52" s="86" t="s">
        <v>3057</v>
      </c>
      <c r="AG52" s="81"/>
      <c r="AH52" s="74">
        <v>9</v>
      </c>
      <c r="AI52" s="73" t="s">
        <v>274</v>
      </c>
      <c r="AJ52" s="73" t="s">
        <v>275</v>
      </c>
      <c r="AK52" s="73" t="s">
        <v>276</v>
      </c>
      <c r="AL52" s="80" t="s">
        <v>130</v>
      </c>
      <c r="AM52" s="103" t="s">
        <v>395</v>
      </c>
      <c r="AN52" s="78"/>
      <c r="AO52" s="83"/>
      <c r="AP52" s="78" t="s">
        <v>277</v>
      </c>
      <c r="AQ52" s="83"/>
      <c r="AR52" s="78"/>
      <c r="AS52" s="78"/>
      <c r="AT52" s="83"/>
      <c r="AU52" s="83"/>
      <c r="AV52" s="84" t="s">
        <v>133</v>
      </c>
      <c r="AW52" s="84">
        <v>45316</v>
      </c>
      <c r="AX52" s="83"/>
      <c r="AY52" s="83"/>
      <c r="AZ52" s="83"/>
      <c r="BA52" s="83"/>
    </row>
    <row r="53" spans="1:53" ht="57.6" x14ac:dyDescent="0.3">
      <c r="A53" s="71" t="s">
        <v>108</v>
      </c>
      <c r="B53" s="212">
        <v>49</v>
      </c>
      <c r="C53" s="73" t="s">
        <v>294</v>
      </c>
      <c r="D53" s="73" t="s">
        <v>157</v>
      </c>
      <c r="E53" s="73" t="s">
        <v>332</v>
      </c>
      <c r="F53" s="74" t="s">
        <v>159</v>
      </c>
      <c r="G53" s="74" t="s">
        <v>113</v>
      </c>
      <c r="H53" s="74" t="s">
        <v>345</v>
      </c>
      <c r="I53" s="74" t="s">
        <v>396</v>
      </c>
      <c r="J53" s="74" t="s">
        <v>113</v>
      </c>
      <c r="K53" s="74" t="s">
        <v>113</v>
      </c>
      <c r="L53" s="74" t="s">
        <v>113</v>
      </c>
      <c r="M53" s="74" t="s">
        <v>113</v>
      </c>
      <c r="N53" s="74" t="s">
        <v>397</v>
      </c>
      <c r="O53" s="74" t="s">
        <v>113</v>
      </c>
      <c r="P53" s="74" t="s">
        <v>113</v>
      </c>
      <c r="Q53" s="74" t="s">
        <v>113</v>
      </c>
      <c r="R53" s="74" t="s">
        <v>162</v>
      </c>
      <c r="S53" s="74"/>
      <c r="T53" s="106"/>
      <c r="U53" s="73"/>
      <c r="V53" s="91"/>
      <c r="W53" s="91"/>
      <c r="X53" s="77"/>
      <c r="Y53" s="73" t="s">
        <v>163</v>
      </c>
      <c r="Z53" s="73" t="s">
        <v>118</v>
      </c>
      <c r="AA53" s="73" t="s">
        <v>127</v>
      </c>
      <c r="AB53" s="73" t="s">
        <v>120</v>
      </c>
      <c r="AC53" s="73" t="s">
        <v>398</v>
      </c>
      <c r="AD53" s="107"/>
      <c r="AE53" s="73" t="s">
        <v>3036</v>
      </c>
      <c r="AF53" s="88" t="s">
        <v>3058</v>
      </c>
      <c r="AG53" s="81"/>
      <c r="AH53" s="74">
        <v>10</v>
      </c>
      <c r="AI53" s="73" t="s">
        <v>300</v>
      </c>
      <c r="AJ53" s="73" t="s">
        <v>301</v>
      </c>
      <c r="AK53" s="73" t="s">
        <v>302</v>
      </c>
      <c r="AL53" s="80" t="s">
        <v>130</v>
      </c>
      <c r="AM53" s="80" t="s">
        <v>399</v>
      </c>
      <c r="AN53" s="78"/>
      <c r="AO53" s="83"/>
      <c r="AP53" s="78" t="s">
        <v>304</v>
      </c>
      <c r="AQ53" s="83"/>
      <c r="AR53" s="78"/>
      <c r="AS53" s="78"/>
      <c r="AT53" s="83"/>
      <c r="AU53" s="83"/>
      <c r="AV53" s="84" t="s">
        <v>133</v>
      </c>
      <c r="AW53" s="84">
        <v>45316</v>
      </c>
      <c r="AX53" s="83"/>
      <c r="AY53" s="83"/>
      <c r="AZ53" s="83"/>
      <c r="BA53" s="83"/>
    </row>
    <row r="54" spans="1:53" ht="43.2" x14ac:dyDescent="0.3">
      <c r="A54" s="71" t="s">
        <v>108</v>
      </c>
      <c r="B54" s="212">
        <v>50</v>
      </c>
      <c r="C54" s="73" t="s">
        <v>305</v>
      </c>
      <c r="D54" s="73" t="s">
        <v>157</v>
      </c>
      <c r="E54" s="73" t="s">
        <v>332</v>
      </c>
      <c r="F54" s="74" t="s">
        <v>159</v>
      </c>
      <c r="G54" s="74" t="s">
        <v>113</v>
      </c>
      <c r="H54" s="74" t="s">
        <v>333</v>
      </c>
      <c r="I54" s="74" t="s">
        <v>400</v>
      </c>
      <c r="J54" s="74" t="s">
        <v>113</v>
      </c>
      <c r="K54" s="74" t="s">
        <v>113</v>
      </c>
      <c r="L54" s="74" t="s">
        <v>113</v>
      </c>
      <c r="M54" s="74" t="s">
        <v>113</v>
      </c>
      <c r="N54" s="74" t="s">
        <v>307</v>
      </c>
      <c r="O54" s="74" t="s">
        <v>113</v>
      </c>
      <c r="P54" s="74" t="s">
        <v>113</v>
      </c>
      <c r="Q54" s="74" t="s">
        <v>113</v>
      </c>
      <c r="R54" s="74" t="s">
        <v>162</v>
      </c>
      <c r="S54" s="74"/>
      <c r="T54" s="106"/>
      <c r="U54" s="73"/>
      <c r="V54" s="91"/>
      <c r="W54" s="91"/>
      <c r="X54" s="77"/>
      <c r="Y54" s="73" t="s">
        <v>163</v>
      </c>
      <c r="Z54" s="78" t="s">
        <v>118</v>
      </c>
      <c r="AA54" s="78" t="s">
        <v>127</v>
      </c>
      <c r="AB54" s="73" t="s">
        <v>120</v>
      </c>
      <c r="AC54" s="73" t="s">
        <v>401</v>
      </c>
      <c r="AD54" s="107"/>
      <c r="AE54" s="73" t="s">
        <v>3036</v>
      </c>
      <c r="AF54" s="243" t="s">
        <v>3059</v>
      </c>
      <c r="AG54" s="81"/>
      <c r="AH54" s="74" t="s">
        <v>113</v>
      </c>
      <c r="AI54" s="105" t="s">
        <v>311</v>
      </c>
      <c r="AJ54" s="73" t="s">
        <v>113</v>
      </c>
      <c r="AK54" s="73" t="s">
        <v>308</v>
      </c>
      <c r="AL54" s="80" t="s">
        <v>130</v>
      </c>
      <c r="AM54" s="80" t="s">
        <v>402</v>
      </c>
      <c r="AN54" s="78"/>
      <c r="AO54" s="83"/>
      <c r="AP54" s="78" t="s">
        <v>313</v>
      </c>
      <c r="AQ54" s="83"/>
      <c r="AR54" s="78"/>
      <c r="AS54" s="78"/>
      <c r="AT54" s="83"/>
      <c r="AU54" s="83"/>
      <c r="AV54" s="84" t="s">
        <v>133</v>
      </c>
      <c r="AW54" s="84">
        <v>45316</v>
      </c>
      <c r="AX54" s="83"/>
      <c r="AY54" s="83"/>
      <c r="AZ54" s="83"/>
      <c r="BA54" s="83"/>
    </row>
    <row r="55" spans="1:53" ht="43.2" x14ac:dyDescent="0.3">
      <c r="A55" s="71" t="s">
        <v>108</v>
      </c>
      <c r="B55" s="212">
        <v>51</v>
      </c>
      <c r="C55" s="73" t="s">
        <v>314</v>
      </c>
      <c r="D55" s="73" t="s">
        <v>157</v>
      </c>
      <c r="E55" s="73" t="s">
        <v>332</v>
      </c>
      <c r="F55" s="74" t="s">
        <v>142</v>
      </c>
      <c r="G55" s="74" t="s">
        <v>113</v>
      </c>
      <c r="H55" s="74" t="s">
        <v>333</v>
      </c>
      <c r="I55" s="74" t="s">
        <v>315</v>
      </c>
      <c r="J55" s="74"/>
      <c r="K55" s="74" t="s">
        <v>113</v>
      </c>
      <c r="L55" s="74" t="s">
        <v>113</v>
      </c>
      <c r="M55" s="74" t="s">
        <v>113</v>
      </c>
      <c r="N55" s="74" t="s">
        <v>316</v>
      </c>
      <c r="O55" s="74" t="s">
        <v>113</v>
      </c>
      <c r="P55" s="74" t="s">
        <v>113</v>
      </c>
      <c r="Q55" s="74" t="s">
        <v>113</v>
      </c>
      <c r="R55" s="74" t="s">
        <v>162</v>
      </c>
      <c r="S55" s="74"/>
      <c r="T55" s="106"/>
      <c r="U55" s="73"/>
      <c r="V55" s="91"/>
      <c r="W55" s="91"/>
      <c r="X55" s="77" t="s">
        <v>146</v>
      </c>
      <c r="Y55" s="73" t="s">
        <v>147</v>
      </c>
      <c r="Z55" s="78" t="s">
        <v>118</v>
      </c>
      <c r="AA55" s="78" t="s">
        <v>127</v>
      </c>
      <c r="AB55" s="73" t="s">
        <v>120</v>
      </c>
      <c r="AC55" s="73" t="s">
        <v>403</v>
      </c>
      <c r="AD55" s="107"/>
      <c r="AE55" s="73" t="s">
        <v>3060</v>
      </c>
      <c r="AF55" s="243" t="s">
        <v>3061</v>
      </c>
      <c r="AG55" s="81"/>
      <c r="AH55" s="74" t="s">
        <v>113</v>
      </c>
      <c r="AI55" s="73" t="s">
        <v>113</v>
      </c>
      <c r="AJ55" s="73" t="s">
        <v>113</v>
      </c>
      <c r="AK55" s="82" t="s">
        <v>113</v>
      </c>
      <c r="AL55" s="80" t="s">
        <v>130</v>
      </c>
      <c r="AM55" s="109" t="s">
        <v>404</v>
      </c>
      <c r="AN55" s="78"/>
      <c r="AO55" s="83"/>
      <c r="AP55" s="78" t="s">
        <v>132</v>
      </c>
      <c r="AQ55" s="83"/>
      <c r="AR55" s="78"/>
      <c r="AS55" s="78"/>
      <c r="AT55" s="83"/>
      <c r="AU55" s="83"/>
      <c r="AV55" s="84" t="s">
        <v>133</v>
      </c>
      <c r="AW55" s="84">
        <v>45316</v>
      </c>
      <c r="AX55" s="83"/>
      <c r="AY55" s="83"/>
      <c r="AZ55" s="83"/>
      <c r="BA55" s="83"/>
    </row>
    <row r="56" spans="1:53" ht="28.8" x14ac:dyDescent="0.3">
      <c r="A56" s="71" t="s">
        <v>108</v>
      </c>
      <c r="B56" s="212">
        <v>52</v>
      </c>
      <c r="C56" s="73" t="s">
        <v>320</v>
      </c>
      <c r="D56" s="73" t="s">
        <v>157</v>
      </c>
      <c r="E56" s="73" t="s">
        <v>332</v>
      </c>
      <c r="F56" s="74" t="s">
        <v>111</v>
      </c>
      <c r="G56" s="74" t="s">
        <v>321</v>
      </c>
      <c r="H56" s="74" t="s">
        <v>322</v>
      </c>
      <c r="I56" s="74" t="s">
        <v>405</v>
      </c>
      <c r="J56" s="74" t="s">
        <v>113</v>
      </c>
      <c r="K56" s="74" t="s">
        <v>113</v>
      </c>
      <c r="L56" s="74" t="s">
        <v>113</v>
      </c>
      <c r="M56" s="74" t="s">
        <v>113</v>
      </c>
      <c r="N56" s="74" t="s">
        <v>324</v>
      </c>
      <c r="O56" s="74" t="s">
        <v>113</v>
      </c>
      <c r="P56" s="74" t="s">
        <v>113</v>
      </c>
      <c r="Q56" s="74" t="s">
        <v>113</v>
      </c>
      <c r="R56" s="74" t="s">
        <v>162</v>
      </c>
      <c r="S56" s="74"/>
      <c r="T56" s="106"/>
      <c r="U56" s="73"/>
      <c r="V56" s="91"/>
      <c r="W56" s="91"/>
      <c r="X56" s="77"/>
      <c r="Y56" s="73" t="s">
        <v>117</v>
      </c>
      <c r="Z56" s="78" t="s">
        <v>118</v>
      </c>
      <c r="AA56" s="78" t="s">
        <v>127</v>
      </c>
      <c r="AB56" s="73" t="s">
        <v>120</v>
      </c>
      <c r="AC56" s="73" t="s">
        <v>407</v>
      </c>
      <c r="AD56" s="107"/>
      <c r="AE56" s="73" t="s">
        <v>3062</v>
      </c>
      <c r="AF56" s="88" t="s">
        <v>3063</v>
      </c>
      <c r="AG56" s="81"/>
      <c r="AH56" s="74" t="s">
        <v>113</v>
      </c>
      <c r="AI56" s="73" t="s">
        <v>113</v>
      </c>
      <c r="AJ56" s="73" t="s">
        <v>113</v>
      </c>
      <c r="AK56" s="82" t="s">
        <v>113</v>
      </c>
      <c r="AL56" s="80" t="s">
        <v>130</v>
      </c>
      <c r="AM56" s="80" t="s">
        <v>408</v>
      </c>
      <c r="AN56" s="78"/>
      <c r="AO56" s="83"/>
      <c r="AP56" s="78" t="s">
        <v>319</v>
      </c>
      <c r="AQ56" s="83"/>
      <c r="AR56" s="78"/>
      <c r="AS56" s="78"/>
      <c r="AT56" s="83"/>
      <c r="AU56" s="83"/>
      <c r="AV56" s="84" t="s">
        <v>133</v>
      </c>
      <c r="AW56" s="84">
        <v>45316</v>
      </c>
      <c r="AX56" s="83"/>
      <c r="AY56" s="83"/>
      <c r="AZ56" s="83"/>
      <c r="BA56" s="83"/>
    </row>
    <row r="57" spans="1:53" ht="28.8" x14ac:dyDescent="0.3">
      <c r="A57" s="71" t="s">
        <v>108</v>
      </c>
      <c r="B57" s="212">
        <v>53</v>
      </c>
      <c r="C57" s="73" t="s">
        <v>327</v>
      </c>
      <c r="D57" s="73" t="s">
        <v>157</v>
      </c>
      <c r="E57" s="73" t="s">
        <v>332</v>
      </c>
      <c r="F57" s="74" t="s">
        <v>111</v>
      </c>
      <c r="G57" s="74" t="s">
        <v>113</v>
      </c>
      <c r="H57" s="74" t="s">
        <v>322</v>
      </c>
      <c r="I57" s="74" t="s">
        <v>409</v>
      </c>
      <c r="J57" s="74" t="s">
        <v>113</v>
      </c>
      <c r="K57" s="74" t="s">
        <v>113</v>
      </c>
      <c r="L57" s="74" t="s">
        <v>113</v>
      </c>
      <c r="M57" s="74" t="s">
        <v>113</v>
      </c>
      <c r="N57" s="74" t="s">
        <v>329</v>
      </c>
      <c r="O57" s="74" t="s">
        <v>113</v>
      </c>
      <c r="P57" s="74" t="s">
        <v>113</v>
      </c>
      <c r="Q57" s="74" t="s">
        <v>113</v>
      </c>
      <c r="R57" s="74" t="s">
        <v>162</v>
      </c>
      <c r="S57" s="74"/>
      <c r="T57" s="106"/>
      <c r="U57" s="73"/>
      <c r="V57" s="91"/>
      <c r="W57" s="91"/>
      <c r="X57" s="77"/>
      <c r="Y57" s="73" t="s">
        <v>117</v>
      </c>
      <c r="Z57" s="78" t="s">
        <v>118</v>
      </c>
      <c r="AA57" s="78" t="s">
        <v>127</v>
      </c>
      <c r="AB57" s="73" t="s">
        <v>120</v>
      </c>
      <c r="AC57" s="73" t="s">
        <v>410</v>
      </c>
      <c r="AD57" s="107"/>
      <c r="AE57" s="73" t="s">
        <v>3062</v>
      </c>
      <c r="AF57" s="88" t="s">
        <v>3064</v>
      </c>
      <c r="AG57" s="81"/>
      <c r="AH57" s="74" t="s">
        <v>113</v>
      </c>
      <c r="AI57" s="73" t="s">
        <v>113</v>
      </c>
      <c r="AJ57" s="73" t="s">
        <v>113</v>
      </c>
      <c r="AK57" s="82" t="s">
        <v>113</v>
      </c>
      <c r="AL57" s="80" t="s">
        <v>130</v>
      </c>
      <c r="AM57" s="80" t="s">
        <v>411</v>
      </c>
      <c r="AN57" s="78"/>
      <c r="AO57" s="83"/>
      <c r="AP57" s="78" t="s">
        <v>132</v>
      </c>
      <c r="AQ57" s="83"/>
      <c r="AR57" s="78"/>
      <c r="AS57" s="78"/>
      <c r="AT57" s="83"/>
      <c r="AU57" s="83"/>
      <c r="AV57" s="84" t="s">
        <v>133</v>
      </c>
      <c r="AW57" s="84">
        <v>45316</v>
      </c>
      <c r="AX57" s="83"/>
      <c r="AY57" s="83"/>
      <c r="AZ57" s="83"/>
      <c r="BA57" s="83"/>
    </row>
    <row r="58" spans="1:53" x14ac:dyDescent="0.3">
      <c r="A58" s="110" t="s">
        <v>412</v>
      </c>
      <c r="B58" s="212">
        <v>54</v>
      </c>
      <c r="C58" s="73" t="s">
        <v>413</v>
      </c>
      <c r="D58" s="73" t="s">
        <v>414</v>
      </c>
      <c r="E58" s="73" t="s">
        <v>415</v>
      </c>
      <c r="F58" s="74" t="s">
        <v>159</v>
      </c>
      <c r="G58" s="74" t="s">
        <v>113</v>
      </c>
      <c r="H58" s="74" t="s">
        <v>113</v>
      </c>
      <c r="I58" s="74" t="s">
        <v>416</v>
      </c>
      <c r="J58" s="74" t="s">
        <v>113</v>
      </c>
      <c r="K58" s="74" t="s">
        <v>113</v>
      </c>
      <c r="L58" s="74" t="s">
        <v>113</v>
      </c>
      <c r="M58" s="74" t="s">
        <v>113</v>
      </c>
      <c r="N58" s="74" t="s">
        <v>417</v>
      </c>
      <c r="O58" s="74" t="s">
        <v>113</v>
      </c>
      <c r="P58" s="74" t="s">
        <v>113</v>
      </c>
      <c r="Q58" s="74" t="s">
        <v>113</v>
      </c>
      <c r="R58" s="74" t="s">
        <v>162</v>
      </c>
      <c r="S58" s="74"/>
      <c r="T58" s="106"/>
      <c r="U58" s="73"/>
      <c r="V58" s="91"/>
      <c r="W58" s="91"/>
      <c r="X58" s="77"/>
      <c r="Y58" s="73" t="s">
        <v>163</v>
      </c>
      <c r="Z58" s="73" t="s">
        <v>118</v>
      </c>
      <c r="AA58" s="73" t="s">
        <v>127</v>
      </c>
      <c r="AB58" s="73" t="s">
        <v>120</v>
      </c>
      <c r="AC58" s="73" t="s">
        <v>418</v>
      </c>
      <c r="AD58" s="107"/>
      <c r="AE58" s="80" t="s">
        <v>3065</v>
      </c>
      <c r="AF58" s="80" t="s">
        <v>3066</v>
      </c>
      <c r="AG58" s="81"/>
      <c r="AH58" s="74" t="s">
        <v>113</v>
      </c>
      <c r="AI58" s="73" t="s">
        <v>113</v>
      </c>
      <c r="AJ58" s="73" t="s">
        <v>113</v>
      </c>
      <c r="AK58" s="82"/>
      <c r="AL58" s="80"/>
      <c r="AM58" s="80"/>
      <c r="AN58" s="78"/>
      <c r="AO58" s="83"/>
      <c r="AP58" s="78"/>
      <c r="AQ58" s="83"/>
      <c r="AR58" s="78"/>
      <c r="AS58" s="78"/>
      <c r="AT58" s="83"/>
      <c r="AU58" s="83"/>
      <c r="AV58" s="84" t="s">
        <v>419</v>
      </c>
      <c r="AW58" s="84"/>
      <c r="AX58" s="83"/>
      <c r="AY58" s="83"/>
      <c r="AZ58" s="83"/>
      <c r="BA58" s="83"/>
    </row>
    <row r="59" spans="1:53" x14ac:dyDescent="0.3">
      <c r="A59" s="110" t="s">
        <v>412</v>
      </c>
      <c r="B59" s="212">
        <v>55</v>
      </c>
      <c r="C59" s="73" t="s">
        <v>420</v>
      </c>
      <c r="D59" s="73" t="s">
        <v>414</v>
      </c>
      <c r="E59" s="73" t="s">
        <v>415</v>
      </c>
      <c r="F59" s="74" t="s">
        <v>159</v>
      </c>
      <c r="G59" s="74" t="s">
        <v>421</v>
      </c>
      <c r="H59" s="74" t="s">
        <v>113</v>
      </c>
      <c r="I59" s="74" t="s">
        <v>422</v>
      </c>
      <c r="J59" s="74" t="s">
        <v>113</v>
      </c>
      <c r="K59" s="74" t="s">
        <v>113</v>
      </c>
      <c r="L59" s="74" t="s">
        <v>113</v>
      </c>
      <c r="M59" s="74" t="s">
        <v>113</v>
      </c>
      <c r="N59" s="74" t="s">
        <v>423</v>
      </c>
      <c r="O59" s="74" t="s">
        <v>113</v>
      </c>
      <c r="P59" s="74" t="s">
        <v>113</v>
      </c>
      <c r="Q59" s="74" t="s">
        <v>113</v>
      </c>
      <c r="R59" s="74" t="s">
        <v>162</v>
      </c>
      <c r="S59" s="74"/>
      <c r="T59" s="106"/>
      <c r="U59" s="73"/>
      <c r="V59" s="91"/>
      <c r="W59" s="91"/>
      <c r="X59" s="77"/>
      <c r="Y59" s="73" t="s">
        <v>117</v>
      </c>
      <c r="Z59" s="78" t="s">
        <v>118</v>
      </c>
      <c r="AA59" s="78" t="s">
        <v>127</v>
      </c>
      <c r="AB59" s="73" t="s">
        <v>120</v>
      </c>
      <c r="AC59" s="73" t="s">
        <v>3067</v>
      </c>
      <c r="AD59" s="107"/>
      <c r="AE59" s="80" t="s">
        <v>3065</v>
      </c>
      <c r="AF59" s="80" t="s">
        <v>3068</v>
      </c>
      <c r="AG59" s="81"/>
      <c r="AH59" s="74" t="s">
        <v>113</v>
      </c>
      <c r="AI59" s="73" t="s">
        <v>113</v>
      </c>
      <c r="AJ59" s="73" t="s">
        <v>113</v>
      </c>
      <c r="AK59" s="82"/>
      <c r="AL59" s="80"/>
      <c r="AM59" s="80"/>
      <c r="AN59" s="78"/>
      <c r="AO59" s="83"/>
      <c r="AP59" s="78"/>
      <c r="AQ59" s="83"/>
      <c r="AR59" s="78"/>
      <c r="AS59" s="78"/>
      <c r="AT59" s="83"/>
      <c r="AU59" s="83"/>
      <c r="AV59" s="84" t="s">
        <v>419</v>
      </c>
      <c r="AW59" s="84"/>
      <c r="AX59" s="83"/>
      <c r="AY59" s="83"/>
      <c r="AZ59" s="83"/>
      <c r="BA59" s="83"/>
    </row>
    <row r="60" spans="1:53" ht="28.8" x14ac:dyDescent="0.3">
      <c r="A60" s="110" t="s">
        <v>412</v>
      </c>
      <c r="B60" s="212">
        <v>56</v>
      </c>
      <c r="C60" s="73" t="s">
        <v>424</v>
      </c>
      <c r="D60" s="73" t="s">
        <v>414</v>
      </c>
      <c r="E60" s="73" t="s">
        <v>415</v>
      </c>
      <c r="F60" s="74" t="s">
        <v>0</v>
      </c>
      <c r="G60" s="74" t="s">
        <v>113</v>
      </c>
      <c r="H60" s="74" t="s">
        <v>113</v>
      </c>
      <c r="I60" s="74" t="s">
        <v>425</v>
      </c>
      <c r="J60" s="74" t="s">
        <v>113</v>
      </c>
      <c r="K60" s="74" t="s">
        <v>113</v>
      </c>
      <c r="L60" s="74" t="s">
        <v>113</v>
      </c>
      <c r="M60" s="74" t="s">
        <v>113</v>
      </c>
      <c r="N60" s="74" t="s">
        <v>210</v>
      </c>
      <c r="O60" s="74" t="s">
        <v>211</v>
      </c>
      <c r="P60" s="74" t="s">
        <v>212</v>
      </c>
      <c r="Q60" s="74" t="s">
        <v>113</v>
      </c>
      <c r="R60" s="74" t="s">
        <v>162</v>
      </c>
      <c r="S60" s="74"/>
      <c r="T60" s="106"/>
      <c r="U60" s="73"/>
      <c r="V60" s="91"/>
      <c r="W60" s="91"/>
      <c r="X60" s="77"/>
      <c r="Y60" s="73" t="s">
        <v>213</v>
      </c>
      <c r="Z60" s="78" t="s">
        <v>118</v>
      </c>
      <c r="AA60" s="78" t="s">
        <v>127</v>
      </c>
      <c r="AB60" s="73" t="s">
        <v>120</v>
      </c>
      <c r="AC60" s="73" t="s">
        <v>426</v>
      </c>
      <c r="AD60" s="107"/>
      <c r="AE60" s="80" t="s">
        <v>3065</v>
      </c>
      <c r="AF60" s="258" t="s">
        <v>3069</v>
      </c>
      <c r="AG60" s="81"/>
      <c r="AH60" s="92">
        <v>10</v>
      </c>
      <c r="AI60" s="98" t="s">
        <v>200</v>
      </c>
      <c r="AJ60" s="98" t="s">
        <v>201</v>
      </c>
      <c r="AK60" s="82"/>
      <c r="AL60" s="80"/>
      <c r="AM60" s="80"/>
      <c r="AN60" s="78"/>
      <c r="AO60" s="83"/>
      <c r="AP60" s="78"/>
      <c r="AQ60" s="83"/>
      <c r="AR60" s="78"/>
      <c r="AS60" s="78"/>
      <c r="AT60" s="83"/>
      <c r="AU60" s="83"/>
      <c r="AV60" s="84" t="s">
        <v>419</v>
      </c>
      <c r="AW60" s="84"/>
      <c r="AX60" s="83"/>
      <c r="AY60" s="83"/>
      <c r="AZ60" s="83"/>
      <c r="BA60" s="83"/>
    </row>
    <row r="61" spans="1:53" x14ac:dyDescent="0.3">
      <c r="A61" s="110" t="s">
        <v>412</v>
      </c>
      <c r="B61" s="212">
        <v>57</v>
      </c>
      <c r="C61" s="73" t="s">
        <v>427</v>
      </c>
      <c r="D61" s="73" t="s">
        <v>414</v>
      </c>
      <c r="E61" s="73" t="s">
        <v>415</v>
      </c>
      <c r="F61" s="74" t="s">
        <v>0</v>
      </c>
      <c r="G61" s="74" t="s">
        <v>113</v>
      </c>
      <c r="H61" s="74" t="s">
        <v>113</v>
      </c>
      <c r="I61" s="74" t="s">
        <v>428</v>
      </c>
      <c r="J61" s="74" t="s">
        <v>113</v>
      </c>
      <c r="K61" s="74" t="s">
        <v>113</v>
      </c>
      <c r="L61" s="74" t="s">
        <v>113</v>
      </c>
      <c r="M61" s="74" t="s">
        <v>113</v>
      </c>
      <c r="N61" s="74" t="s">
        <v>113</v>
      </c>
      <c r="O61" s="74" t="s">
        <v>113</v>
      </c>
      <c r="P61" s="74" t="s">
        <v>113</v>
      </c>
      <c r="Q61" s="74" t="s">
        <v>113</v>
      </c>
      <c r="R61" s="74" t="s">
        <v>162</v>
      </c>
      <c r="S61" s="74"/>
      <c r="T61" s="106"/>
      <c r="U61" s="73"/>
      <c r="V61" s="91"/>
      <c r="W61" s="91"/>
      <c r="X61" s="77"/>
      <c r="Y61" s="73" t="s">
        <v>213</v>
      </c>
      <c r="Z61" s="78" t="s">
        <v>118</v>
      </c>
      <c r="AA61" s="78" t="s">
        <v>171</v>
      </c>
      <c r="AB61" s="73" t="s">
        <v>120</v>
      </c>
      <c r="AC61" s="73" t="s">
        <v>429</v>
      </c>
      <c r="AD61" s="107"/>
      <c r="AE61" s="80" t="s">
        <v>430</v>
      </c>
      <c r="AF61" s="103" t="s">
        <v>113</v>
      </c>
      <c r="AG61" s="81"/>
      <c r="AH61" s="92">
        <v>10</v>
      </c>
      <c r="AI61" s="98" t="s">
        <v>200</v>
      </c>
      <c r="AJ61" s="98" t="s">
        <v>201</v>
      </c>
      <c r="AK61" s="82"/>
      <c r="AL61" s="80"/>
      <c r="AM61" s="80"/>
      <c r="AN61" s="78"/>
      <c r="AO61" s="83"/>
      <c r="AP61" s="78"/>
      <c r="AQ61" s="83"/>
      <c r="AR61" s="78"/>
      <c r="AS61" s="78"/>
      <c r="AT61" s="83"/>
      <c r="AU61" s="83"/>
      <c r="AV61" s="84" t="s">
        <v>419</v>
      </c>
      <c r="AW61" s="84"/>
      <c r="AX61" s="83"/>
      <c r="AY61" s="83"/>
      <c r="AZ61" s="83"/>
      <c r="BA61" s="83"/>
    </row>
    <row r="62" spans="1:53" ht="43.2" x14ac:dyDescent="0.3">
      <c r="A62" s="110" t="s">
        <v>412</v>
      </c>
      <c r="B62" s="212">
        <v>58</v>
      </c>
      <c r="C62" s="73" t="s">
        <v>226</v>
      </c>
      <c r="D62" s="73" t="s">
        <v>414</v>
      </c>
      <c r="E62" s="73" t="s">
        <v>415</v>
      </c>
      <c r="F62" s="74" t="s">
        <v>159</v>
      </c>
      <c r="G62" s="74" t="s">
        <v>113</v>
      </c>
      <c r="H62" s="74" t="s">
        <v>113</v>
      </c>
      <c r="I62" s="74" t="s">
        <v>431</v>
      </c>
      <c r="J62" s="74" t="s">
        <v>113</v>
      </c>
      <c r="K62" s="74" t="s">
        <v>113</v>
      </c>
      <c r="L62" s="74" t="s">
        <v>113</v>
      </c>
      <c r="M62" s="74" t="s">
        <v>113</v>
      </c>
      <c r="N62" s="74" t="s">
        <v>432</v>
      </c>
      <c r="O62" s="74" t="s">
        <v>113</v>
      </c>
      <c r="P62" s="74" t="s">
        <v>113</v>
      </c>
      <c r="Q62" s="74" t="s">
        <v>113</v>
      </c>
      <c r="R62" s="74" t="s">
        <v>162</v>
      </c>
      <c r="S62" s="74"/>
      <c r="T62" s="106"/>
      <c r="U62" s="73"/>
      <c r="V62" s="91"/>
      <c r="W62" s="91"/>
      <c r="X62" s="77"/>
      <c r="Y62" s="73" t="s">
        <v>231</v>
      </c>
      <c r="Z62" s="78" t="s">
        <v>118</v>
      </c>
      <c r="AA62" s="78" t="s">
        <v>127</v>
      </c>
      <c r="AB62" s="73" t="s">
        <v>120</v>
      </c>
      <c r="AC62" s="73" t="s">
        <v>433</v>
      </c>
      <c r="AD62" s="107"/>
      <c r="AE62" s="80" t="s">
        <v>3070</v>
      </c>
      <c r="AF62" s="258" t="s">
        <v>3071</v>
      </c>
      <c r="AG62" s="81"/>
      <c r="AH62" s="74">
        <v>9</v>
      </c>
      <c r="AI62" s="73" t="s">
        <v>720</v>
      </c>
      <c r="AJ62" s="73" t="s">
        <v>233</v>
      </c>
      <c r="AK62" s="82"/>
      <c r="AL62" s="80"/>
      <c r="AM62" s="80"/>
      <c r="AN62" s="78"/>
      <c r="AO62" s="83"/>
      <c r="AP62" s="78"/>
      <c r="AQ62" s="83"/>
      <c r="AR62" s="78"/>
      <c r="AS62" s="78"/>
      <c r="AT62" s="83"/>
      <c r="AU62" s="83"/>
      <c r="AV62" s="84" t="s">
        <v>419</v>
      </c>
      <c r="AW62" s="84"/>
      <c r="AX62" s="83"/>
      <c r="AY62" s="83"/>
      <c r="AZ62" s="83"/>
      <c r="BA62" s="83"/>
    </row>
    <row r="63" spans="1:53" ht="28.8" x14ac:dyDescent="0.3">
      <c r="A63" s="110" t="s">
        <v>412</v>
      </c>
      <c r="B63" s="212">
        <v>59</v>
      </c>
      <c r="C63" s="73" t="s">
        <v>434</v>
      </c>
      <c r="D63" s="73" t="s">
        <v>414</v>
      </c>
      <c r="E63" s="73" t="s">
        <v>415</v>
      </c>
      <c r="F63" s="74" t="s">
        <v>268</v>
      </c>
      <c r="G63" s="74" t="s">
        <v>113</v>
      </c>
      <c r="H63" s="74" t="s">
        <v>113</v>
      </c>
      <c r="I63" s="74" t="s">
        <v>435</v>
      </c>
      <c r="J63" s="74" t="s">
        <v>113</v>
      </c>
      <c r="K63" s="74">
        <v>1</v>
      </c>
      <c r="L63" s="74">
        <v>8</v>
      </c>
      <c r="M63" s="74">
        <v>1</v>
      </c>
      <c r="N63" s="74" t="s">
        <v>436</v>
      </c>
      <c r="O63" s="74" t="s">
        <v>113</v>
      </c>
      <c r="P63" s="74" t="s">
        <v>113</v>
      </c>
      <c r="Q63" s="74" t="s">
        <v>113</v>
      </c>
      <c r="R63" s="74" t="s">
        <v>162</v>
      </c>
      <c r="S63" s="74"/>
      <c r="T63" s="106"/>
      <c r="U63" s="73"/>
      <c r="V63" s="91"/>
      <c r="W63" s="91"/>
      <c r="X63" s="77"/>
      <c r="Y63" s="73" t="s">
        <v>117</v>
      </c>
      <c r="Z63" s="78" t="s">
        <v>118</v>
      </c>
      <c r="AA63" s="78" t="s">
        <v>127</v>
      </c>
      <c r="AB63" s="73" t="s">
        <v>120</v>
      </c>
      <c r="AC63" s="73" t="s">
        <v>437</v>
      </c>
      <c r="AD63" s="107"/>
      <c r="AE63" s="80" t="s">
        <v>3065</v>
      </c>
      <c r="AF63" s="111" t="s">
        <v>3072</v>
      </c>
      <c r="AG63" s="81"/>
      <c r="AH63" s="74" t="s">
        <v>113</v>
      </c>
      <c r="AI63" s="74" t="s">
        <v>113</v>
      </c>
      <c r="AJ63" s="74" t="s">
        <v>113</v>
      </c>
      <c r="AK63" s="82"/>
      <c r="AL63" s="80"/>
      <c r="AM63" s="80"/>
      <c r="AN63" s="78"/>
      <c r="AO63" s="83"/>
      <c r="AP63" s="78"/>
      <c r="AQ63" s="83"/>
      <c r="AR63" s="78"/>
      <c r="AS63" s="78"/>
      <c r="AT63" s="83"/>
      <c r="AU63" s="83"/>
      <c r="AV63" s="84" t="s">
        <v>419</v>
      </c>
      <c r="AW63" s="84"/>
      <c r="AX63" s="83"/>
      <c r="AY63" s="83"/>
      <c r="AZ63" s="83"/>
      <c r="BA63" s="83"/>
    </row>
    <row r="64" spans="1:53" ht="28.8" x14ac:dyDescent="0.3">
      <c r="A64" s="110" t="s">
        <v>412</v>
      </c>
      <c r="B64" s="212">
        <v>60</v>
      </c>
      <c r="C64" s="168" t="s">
        <v>438</v>
      </c>
      <c r="D64" s="73" t="s">
        <v>414</v>
      </c>
      <c r="E64" s="73" t="s">
        <v>415</v>
      </c>
      <c r="F64" s="74" t="s">
        <v>159</v>
      </c>
      <c r="G64" s="74" t="s">
        <v>439</v>
      </c>
      <c r="H64" s="74" t="s">
        <v>113</v>
      </c>
      <c r="I64" s="74" t="s">
        <v>440</v>
      </c>
      <c r="J64" s="74" t="s">
        <v>113</v>
      </c>
      <c r="K64" s="74" t="s">
        <v>113</v>
      </c>
      <c r="L64" s="74" t="s">
        <v>113</v>
      </c>
      <c r="M64" s="74" t="s">
        <v>113</v>
      </c>
      <c r="N64" s="74" t="s">
        <v>441</v>
      </c>
      <c r="O64" s="74" t="s">
        <v>113</v>
      </c>
      <c r="P64" s="74" t="s">
        <v>113</v>
      </c>
      <c r="Q64" s="74" t="s">
        <v>113</v>
      </c>
      <c r="R64" s="74" t="s">
        <v>162</v>
      </c>
      <c r="S64" s="74"/>
      <c r="T64" s="106"/>
      <c r="U64" s="73"/>
      <c r="V64" s="91"/>
      <c r="W64" s="91"/>
      <c r="X64" s="77"/>
      <c r="Y64" s="73" t="s">
        <v>117</v>
      </c>
      <c r="Z64" s="78" t="s">
        <v>118</v>
      </c>
      <c r="AA64" s="78" t="s">
        <v>127</v>
      </c>
      <c r="AB64" s="73" t="s">
        <v>120</v>
      </c>
      <c r="AC64" s="73" t="s">
        <v>443</v>
      </c>
      <c r="AD64" s="107"/>
      <c r="AE64" s="80" t="s">
        <v>3065</v>
      </c>
      <c r="AF64" s="111" t="s">
        <v>3073</v>
      </c>
      <c r="AG64" s="81"/>
      <c r="AH64" s="74" t="s">
        <v>113</v>
      </c>
      <c r="AI64" s="74" t="s">
        <v>113</v>
      </c>
      <c r="AJ64" s="74" t="s">
        <v>113</v>
      </c>
      <c r="AK64" s="82"/>
      <c r="AL64" s="80"/>
      <c r="AM64" s="80"/>
      <c r="AN64" s="78"/>
      <c r="AO64" s="83"/>
      <c r="AP64" s="78"/>
      <c r="AQ64" s="83"/>
      <c r="AR64" s="78"/>
      <c r="AS64" s="78"/>
      <c r="AT64" s="83"/>
      <c r="AU64" s="83"/>
      <c r="AV64" s="84" t="s">
        <v>419</v>
      </c>
      <c r="AW64" s="84"/>
      <c r="AX64" s="83"/>
      <c r="AY64" s="83"/>
      <c r="AZ64" s="83"/>
      <c r="BA64" s="83"/>
    </row>
    <row r="65" spans="1:53" ht="28.8" x14ac:dyDescent="0.3">
      <c r="A65" s="110" t="s">
        <v>412</v>
      </c>
      <c r="B65" s="212">
        <v>61</v>
      </c>
      <c r="C65" s="73" t="s">
        <v>444</v>
      </c>
      <c r="D65" s="73" t="s">
        <v>414</v>
      </c>
      <c r="E65" s="73" t="s">
        <v>415</v>
      </c>
      <c r="F65" s="74" t="s">
        <v>142</v>
      </c>
      <c r="G65" s="74" t="s">
        <v>113</v>
      </c>
      <c r="H65" s="74" t="s">
        <v>113</v>
      </c>
      <c r="I65" s="74" t="s">
        <v>445</v>
      </c>
      <c r="J65" s="74" t="s">
        <v>113</v>
      </c>
      <c r="K65" s="74" t="s">
        <v>113</v>
      </c>
      <c r="L65" s="74" t="s">
        <v>113</v>
      </c>
      <c r="M65" s="74" t="s">
        <v>113</v>
      </c>
      <c r="N65" s="74" t="s">
        <v>446</v>
      </c>
      <c r="O65" s="74" t="s">
        <v>113</v>
      </c>
      <c r="P65" s="74" t="s">
        <v>113</v>
      </c>
      <c r="Q65" s="74" t="s">
        <v>113</v>
      </c>
      <c r="R65" s="74" t="s">
        <v>162</v>
      </c>
      <c r="S65" s="74"/>
      <c r="T65" s="106"/>
      <c r="U65" s="73"/>
      <c r="V65" s="91"/>
      <c r="W65" s="91"/>
      <c r="X65" s="77"/>
      <c r="Y65" s="73" t="s">
        <v>147</v>
      </c>
      <c r="Z65" s="78" t="s">
        <v>118</v>
      </c>
      <c r="AA65" s="78" t="s">
        <v>127</v>
      </c>
      <c r="AB65" s="73" t="s">
        <v>120</v>
      </c>
      <c r="AC65" s="73" t="s">
        <v>447</v>
      </c>
      <c r="AD65" s="107"/>
      <c r="AE65" s="80" t="s">
        <v>448</v>
      </c>
      <c r="AF65" s="111" t="s">
        <v>3074</v>
      </c>
      <c r="AG65" s="81"/>
      <c r="AH65" s="74" t="s">
        <v>113</v>
      </c>
      <c r="AI65" s="74" t="s">
        <v>113</v>
      </c>
      <c r="AJ65" s="74" t="s">
        <v>113</v>
      </c>
      <c r="AK65" s="82"/>
      <c r="AL65" s="80"/>
      <c r="AM65" s="80"/>
      <c r="AN65" s="78"/>
      <c r="AO65" s="83"/>
      <c r="AP65" s="78"/>
      <c r="AQ65" s="83"/>
      <c r="AR65" s="78"/>
      <c r="AS65" s="78"/>
      <c r="AT65" s="83"/>
      <c r="AU65" s="83"/>
      <c r="AV65" s="84" t="s">
        <v>419</v>
      </c>
      <c r="AW65" s="84"/>
      <c r="AX65" s="83"/>
      <c r="AY65" s="83"/>
      <c r="AZ65" s="83"/>
      <c r="BA65" s="83"/>
    </row>
    <row r="66" spans="1:53" ht="28.8" x14ac:dyDescent="0.3">
      <c r="A66" s="110" t="s">
        <v>412</v>
      </c>
      <c r="B66" s="212">
        <v>62</v>
      </c>
      <c r="C66" s="73" t="s">
        <v>449</v>
      </c>
      <c r="D66" s="73" t="s">
        <v>414</v>
      </c>
      <c r="E66" s="73" t="s">
        <v>415</v>
      </c>
      <c r="F66" s="74" t="s">
        <v>159</v>
      </c>
      <c r="G66" s="74" t="s">
        <v>113</v>
      </c>
      <c r="H66" s="74" t="s">
        <v>113</v>
      </c>
      <c r="I66" s="74" t="s">
        <v>450</v>
      </c>
      <c r="J66" s="74" t="s">
        <v>113</v>
      </c>
      <c r="K66" s="74" t="s">
        <v>113</v>
      </c>
      <c r="L66" s="74" t="s">
        <v>113</v>
      </c>
      <c r="M66" s="74" t="s">
        <v>113</v>
      </c>
      <c r="N66" s="74" t="s">
        <v>113</v>
      </c>
      <c r="O66" s="74" t="s">
        <v>113</v>
      </c>
      <c r="P66" s="74" t="s">
        <v>113</v>
      </c>
      <c r="Q66" s="74" t="s">
        <v>113</v>
      </c>
      <c r="R66" s="74" t="s">
        <v>162</v>
      </c>
      <c r="S66" s="74"/>
      <c r="T66" s="106"/>
      <c r="U66" s="73"/>
      <c r="V66" s="91"/>
      <c r="W66" s="91"/>
      <c r="X66" s="77"/>
      <c r="Y66" s="73" t="s">
        <v>163</v>
      </c>
      <c r="Z66" s="78" t="s">
        <v>118</v>
      </c>
      <c r="AA66" s="78" t="s">
        <v>171</v>
      </c>
      <c r="AB66" s="73" t="s">
        <v>120</v>
      </c>
      <c r="AC66" s="73" t="s">
        <v>451</v>
      </c>
      <c r="AD66" s="107"/>
      <c r="AE66" s="80" t="s">
        <v>448</v>
      </c>
      <c r="AF66" s="259" t="s">
        <v>3075</v>
      </c>
      <c r="AG66" s="81"/>
      <c r="AH66" s="74" t="s">
        <v>113</v>
      </c>
      <c r="AI66" s="74" t="s">
        <v>113</v>
      </c>
      <c r="AJ66" s="74" t="s">
        <v>113</v>
      </c>
      <c r="AK66" s="82"/>
      <c r="AL66" s="80"/>
      <c r="AM66" s="80"/>
      <c r="AN66" s="78"/>
      <c r="AO66" s="83"/>
      <c r="AP66" s="78"/>
      <c r="AQ66" s="83"/>
      <c r="AR66" s="78"/>
      <c r="AS66" s="78"/>
      <c r="AT66" s="83"/>
      <c r="AU66" s="83"/>
      <c r="AV66" s="84" t="s">
        <v>419</v>
      </c>
      <c r="AW66" s="84"/>
      <c r="AX66" s="83"/>
      <c r="AY66" s="83"/>
      <c r="AZ66" s="83"/>
      <c r="BA66" s="83"/>
    </row>
    <row r="67" spans="1:53" ht="28.8" x14ac:dyDescent="0.3">
      <c r="A67" s="110" t="s">
        <v>412</v>
      </c>
      <c r="B67" s="212">
        <v>63</v>
      </c>
      <c r="C67" s="73" t="s">
        <v>156</v>
      </c>
      <c r="D67" s="73" t="s">
        <v>2280</v>
      </c>
      <c r="E67" s="73" t="s">
        <v>3076</v>
      </c>
      <c r="F67" s="74" t="s">
        <v>159</v>
      </c>
      <c r="G67" s="74" t="s">
        <v>113</v>
      </c>
      <c r="H67" s="74" t="s">
        <v>113</v>
      </c>
      <c r="I67" s="74" t="s">
        <v>452</v>
      </c>
      <c r="J67" s="74" t="s">
        <v>113</v>
      </c>
      <c r="K67" s="74" t="s">
        <v>113</v>
      </c>
      <c r="L67" s="74" t="s">
        <v>113</v>
      </c>
      <c r="M67" s="74" t="s">
        <v>113</v>
      </c>
      <c r="N67" s="74" t="s">
        <v>453</v>
      </c>
      <c r="O67" s="74" t="s">
        <v>113</v>
      </c>
      <c r="P67" s="74" t="s">
        <v>113</v>
      </c>
      <c r="Q67" s="74" t="s">
        <v>113</v>
      </c>
      <c r="R67" s="74" t="s">
        <v>162</v>
      </c>
      <c r="S67" s="74"/>
      <c r="T67" s="106"/>
      <c r="U67" s="73"/>
      <c r="V67" s="91"/>
      <c r="W67" s="91"/>
      <c r="X67" s="77"/>
      <c r="Y67" s="73" t="s">
        <v>163</v>
      </c>
      <c r="Z67" s="78" t="s">
        <v>118</v>
      </c>
      <c r="AA67" s="78" t="s">
        <v>127</v>
      </c>
      <c r="AB67" s="73" t="s">
        <v>120</v>
      </c>
      <c r="AC67" s="78" t="s">
        <v>454</v>
      </c>
      <c r="AD67" s="107"/>
      <c r="AE67" s="112" t="s">
        <v>3077</v>
      </c>
      <c r="AF67" s="260" t="s">
        <v>3078</v>
      </c>
      <c r="AG67" s="81"/>
      <c r="AH67" s="74" t="s">
        <v>113</v>
      </c>
      <c r="AI67" s="74" t="s">
        <v>113</v>
      </c>
      <c r="AJ67" s="74" t="s">
        <v>113</v>
      </c>
      <c r="AK67" s="82"/>
      <c r="AL67" s="80"/>
      <c r="AM67" s="80"/>
      <c r="AN67" s="78"/>
      <c r="AO67" s="83"/>
      <c r="AP67" s="78"/>
      <c r="AQ67" s="83"/>
      <c r="AR67" s="78"/>
      <c r="AS67" s="78"/>
      <c r="AT67" s="83"/>
      <c r="AU67" s="83"/>
      <c r="AV67" s="84" t="s">
        <v>419</v>
      </c>
      <c r="AW67" s="84"/>
      <c r="AX67" s="83"/>
      <c r="AY67" s="83"/>
      <c r="AZ67" s="83"/>
      <c r="BA67" s="83"/>
    </row>
    <row r="68" spans="1:53" ht="43.2" x14ac:dyDescent="0.3">
      <c r="A68" s="110" t="s">
        <v>412</v>
      </c>
      <c r="B68" s="212">
        <v>64</v>
      </c>
      <c r="C68" s="73" t="s">
        <v>169</v>
      </c>
      <c r="D68" s="73" t="s">
        <v>2280</v>
      </c>
      <c r="E68" s="73" t="s">
        <v>3076</v>
      </c>
      <c r="F68" s="74" t="s">
        <v>159</v>
      </c>
      <c r="G68" s="74" t="s">
        <v>113</v>
      </c>
      <c r="H68" s="74" t="s">
        <v>113</v>
      </c>
      <c r="I68" s="74" t="s">
        <v>455</v>
      </c>
      <c r="J68" s="74" t="s">
        <v>113</v>
      </c>
      <c r="K68" s="74" t="s">
        <v>113</v>
      </c>
      <c r="L68" s="74" t="s">
        <v>113</v>
      </c>
      <c r="M68" s="74" t="s">
        <v>113</v>
      </c>
      <c r="N68" s="74" t="s">
        <v>174</v>
      </c>
      <c r="O68" s="74" t="s">
        <v>113</v>
      </c>
      <c r="P68" s="74" t="s">
        <v>113</v>
      </c>
      <c r="Q68" s="74" t="s">
        <v>113</v>
      </c>
      <c r="R68" s="74" t="s">
        <v>162</v>
      </c>
      <c r="S68" s="74"/>
      <c r="T68" s="106"/>
      <c r="U68" s="73"/>
      <c r="V68" s="91"/>
      <c r="W68" s="91"/>
      <c r="X68" s="77"/>
      <c r="Y68" s="73" t="s">
        <v>163</v>
      </c>
      <c r="Z68" s="78" t="s">
        <v>118</v>
      </c>
      <c r="AA68" s="78" t="s">
        <v>171</v>
      </c>
      <c r="AB68" s="73" t="s">
        <v>120</v>
      </c>
      <c r="AC68" s="78" t="s">
        <v>456</v>
      </c>
      <c r="AD68" s="107"/>
      <c r="AE68" s="112" t="s">
        <v>457</v>
      </c>
      <c r="AF68" s="113" t="s">
        <v>174</v>
      </c>
      <c r="AG68" s="81"/>
      <c r="AH68" s="74" t="s">
        <v>113</v>
      </c>
      <c r="AI68" s="74" t="s">
        <v>113</v>
      </c>
      <c r="AJ68" s="74" t="s">
        <v>113</v>
      </c>
      <c r="AK68" s="82"/>
      <c r="AL68" s="80"/>
      <c r="AM68" s="80"/>
      <c r="AN68" s="78"/>
      <c r="AO68" s="83"/>
      <c r="AP68" s="78"/>
      <c r="AQ68" s="83"/>
      <c r="AR68" s="78"/>
      <c r="AS68" s="78"/>
      <c r="AT68" s="83"/>
      <c r="AU68" s="83"/>
      <c r="AV68" s="84" t="s">
        <v>419</v>
      </c>
      <c r="AW68" s="84"/>
      <c r="AX68" s="83"/>
      <c r="AY68" s="83"/>
      <c r="AZ68" s="83"/>
      <c r="BA68" s="83"/>
    </row>
    <row r="69" spans="1:53" ht="28.8" x14ac:dyDescent="0.3">
      <c r="A69" s="110" t="s">
        <v>412</v>
      </c>
      <c r="B69" s="212">
        <v>65</v>
      </c>
      <c r="C69" s="73" t="s">
        <v>177</v>
      </c>
      <c r="D69" s="73" t="s">
        <v>2280</v>
      </c>
      <c r="E69" s="73" t="s">
        <v>3076</v>
      </c>
      <c r="F69" s="74" t="s">
        <v>159</v>
      </c>
      <c r="G69" s="74" t="s">
        <v>113</v>
      </c>
      <c r="H69" s="74" t="s">
        <v>113</v>
      </c>
      <c r="I69" s="74" t="s">
        <v>458</v>
      </c>
      <c r="J69" s="74" t="s">
        <v>113</v>
      </c>
      <c r="K69" s="74" t="s">
        <v>113</v>
      </c>
      <c r="L69" s="74" t="s">
        <v>113</v>
      </c>
      <c r="M69" s="74" t="s">
        <v>113</v>
      </c>
      <c r="N69" s="74" t="s">
        <v>459</v>
      </c>
      <c r="O69" s="74" t="s">
        <v>113</v>
      </c>
      <c r="P69" s="74" t="s">
        <v>113</v>
      </c>
      <c r="Q69" s="74" t="s">
        <v>113</v>
      </c>
      <c r="R69" s="74" t="s">
        <v>162</v>
      </c>
      <c r="S69" s="74"/>
      <c r="T69" s="106"/>
      <c r="U69" s="73"/>
      <c r="V69" s="91"/>
      <c r="W69" s="91"/>
      <c r="X69" s="77"/>
      <c r="Y69" s="73" t="s">
        <v>163</v>
      </c>
      <c r="Z69" s="78" t="s">
        <v>118</v>
      </c>
      <c r="AA69" s="78" t="s">
        <v>127</v>
      </c>
      <c r="AB69" s="73" t="s">
        <v>120</v>
      </c>
      <c r="AC69" s="78" t="s">
        <v>460</v>
      </c>
      <c r="AD69" s="107"/>
      <c r="AE69" s="112" t="s">
        <v>3077</v>
      </c>
      <c r="AF69" s="260" t="s">
        <v>3079</v>
      </c>
      <c r="AG69" s="81"/>
      <c r="AH69" s="74" t="s">
        <v>113</v>
      </c>
      <c r="AI69" s="74" t="s">
        <v>113</v>
      </c>
      <c r="AJ69" s="74" t="s">
        <v>113</v>
      </c>
      <c r="AK69" s="82"/>
      <c r="AL69" s="80"/>
      <c r="AM69" s="80"/>
      <c r="AN69" s="78"/>
      <c r="AO69" s="83"/>
      <c r="AP69" s="78"/>
      <c r="AQ69" s="83"/>
      <c r="AR69" s="78"/>
      <c r="AS69" s="78"/>
      <c r="AT69" s="83"/>
      <c r="AU69" s="83"/>
      <c r="AV69" s="84" t="s">
        <v>419</v>
      </c>
      <c r="AW69" s="84"/>
      <c r="AX69" s="83"/>
      <c r="AY69" s="83"/>
      <c r="AZ69" s="83"/>
      <c r="BA69" s="83"/>
    </row>
    <row r="70" spans="1:53" ht="43.2" x14ac:dyDescent="0.3">
      <c r="A70" s="110" t="s">
        <v>412</v>
      </c>
      <c r="B70" s="212">
        <v>66</v>
      </c>
      <c r="C70" s="73" t="s">
        <v>216</v>
      </c>
      <c r="D70" s="73" t="s">
        <v>2280</v>
      </c>
      <c r="E70" s="73" t="s">
        <v>3076</v>
      </c>
      <c r="F70" s="74" t="s">
        <v>159</v>
      </c>
      <c r="G70" s="74" t="s">
        <v>113</v>
      </c>
      <c r="H70" s="74" t="s">
        <v>113</v>
      </c>
      <c r="I70" s="74" t="s">
        <v>461</v>
      </c>
      <c r="J70" s="74" t="s">
        <v>113</v>
      </c>
      <c r="K70" s="74" t="s">
        <v>113</v>
      </c>
      <c r="L70" s="74" t="s">
        <v>113</v>
      </c>
      <c r="M70" s="74" t="s">
        <v>113</v>
      </c>
      <c r="N70" s="74" t="s">
        <v>3080</v>
      </c>
      <c r="O70" s="74" t="s">
        <v>219</v>
      </c>
      <c r="P70" s="74" t="s">
        <v>113</v>
      </c>
      <c r="Q70" s="74" t="s">
        <v>113</v>
      </c>
      <c r="R70" s="74" t="s">
        <v>162</v>
      </c>
      <c r="S70" s="74"/>
      <c r="T70" s="106"/>
      <c r="U70" s="73"/>
      <c r="V70" s="91"/>
      <c r="W70" s="91"/>
      <c r="X70" s="77"/>
      <c r="Y70" s="73" t="s">
        <v>216</v>
      </c>
      <c r="Z70" s="78" t="s">
        <v>118</v>
      </c>
      <c r="AA70" s="78" t="s">
        <v>127</v>
      </c>
      <c r="AB70" s="73" t="s">
        <v>120</v>
      </c>
      <c r="AC70" s="78" t="s">
        <v>462</v>
      </c>
      <c r="AD70" s="107"/>
      <c r="AE70" s="114" t="s">
        <v>3081</v>
      </c>
      <c r="AF70" s="261" t="s">
        <v>3082</v>
      </c>
      <c r="AG70" s="81"/>
      <c r="AH70" s="74">
        <v>9</v>
      </c>
      <c r="AI70" s="73" t="s">
        <v>221</v>
      </c>
      <c r="AJ70" s="73" t="s">
        <v>222</v>
      </c>
      <c r="AK70" s="82"/>
      <c r="AL70" s="80"/>
      <c r="AM70" s="80"/>
      <c r="AN70" s="78"/>
      <c r="AO70" s="83"/>
      <c r="AP70" s="78"/>
      <c r="AQ70" s="83"/>
      <c r="AR70" s="78"/>
      <c r="AS70" s="78"/>
      <c r="AT70" s="83"/>
      <c r="AU70" s="83"/>
      <c r="AV70" s="84" t="s">
        <v>419</v>
      </c>
      <c r="AW70" s="84"/>
      <c r="AX70" s="83"/>
      <c r="AY70" s="83"/>
      <c r="AZ70" s="83"/>
      <c r="BA70" s="83"/>
    </row>
    <row r="71" spans="1:53" ht="28.8" x14ac:dyDescent="0.3">
      <c r="A71" s="110" t="s">
        <v>412</v>
      </c>
      <c r="B71" s="212">
        <v>67</v>
      </c>
      <c r="C71" s="168" t="s">
        <v>463</v>
      </c>
      <c r="D71" s="73" t="s">
        <v>2280</v>
      </c>
      <c r="E71" s="73" t="s">
        <v>3076</v>
      </c>
      <c r="F71" s="74" t="s">
        <v>113</v>
      </c>
      <c r="G71" s="74" t="s">
        <v>113</v>
      </c>
      <c r="H71" s="74" t="s">
        <v>113</v>
      </c>
      <c r="I71" s="74" t="s">
        <v>245</v>
      </c>
      <c r="J71" s="74" t="s">
        <v>113</v>
      </c>
      <c r="K71" s="74" t="s">
        <v>113</v>
      </c>
      <c r="L71" s="74" t="s">
        <v>113</v>
      </c>
      <c r="M71" s="74" t="s">
        <v>113</v>
      </c>
      <c r="N71" s="74" t="s">
        <v>174</v>
      </c>
      <c r="O71" s="74" t="s">
        <v>113</v>
      </c>
      <c r="P71" s="74" t="s">
        <v>113</v>
      </c>
      <c r="Q71" s="74" t="s">
        <v>113</v>
      </c>
      <c r="R71" s="74" t="s">
        <v>162</v>
      </c>
      <c r="S71" s="74"/>
      <c r="T71" s="106"/>
      <c r="U71" s="73"/>
      <c r="V71" s="91"/>
      <c r="W71" s="91"/>
      <c r="X71" s="77"/>
      <c r="Y71" s="73" t="s">
        <v>163</v>
      </c>
      <c r="Z71" s="78"/>
      <c r="AA71" s="78"/>
      <c r="AB71" s="73" t="s">
        <v>120</v>
      </c>
      <c r="AC71" s="78" t="s">
        <v>464</v>
      </c>
      <c r="AD71" s="107"/>
      <c r="AE71" s="114" t="s">
        <v>3083</v>
      </c>
      <c r="AF71" s="113" t="s">
        <v>174</v>
      </c>
      <c r="AG71" s="81"/>
      <c r="AH71" s="74" t="s">
        <v>113</v>
      </c>
      <c r="AI71" s="74" t="s">
        <v>113</v>
      </c>
      <c r="AJ71" s="74" t="s">
        <v>113</v>
      </c>
      <c r="AK71" s="82"/>
      <c r="AL71" s="80"/>
      <c r="AM71" s="80"/>
      <c r="AN71" s="78"/>
      <c r="AO71" s="83"/>
      <c r="AP71" s="78"/>
      <c r="AQ71" s="83"/>
      <c r="AR71" s="78"/>
      <c r="AS71" s="78"/>
      <c r="AT71" s="83"/>
      <c r="AU71" s="83"/>
      <c r="AV71" s="84" t="s">
        <v>419</v>
      </c>
      <c r="AW71" s="84"/>
      <c r="AX71" s="83"/>
      <c r="AY71" s="83"/>
      <c r="AZ71" s="83"/>
      <c r="BA71" s="83"/>
    </row>
    <row r="72" spans="1:53" ht="57.6" x14ac:dyDescent="0.3">
      <c r="A72" s="110" t="s">
        <v>412</v>
      </c>
      <c r="B72" s="212">
        <v>68</v>
      </c>
      <c r="C72" s="168" t="s">
        <v>465</v>
      </c>
      <c r="D72" s="73" t="s">
        <v>2280</v>
      </c>
      <c r="E72" s="73" t="s">
        <v>3076</v>
      </c>
      <c r="F72" s="74" t="s">
        <v>159</v>
      </c>
      <c r="G72" s="74" t="s">
        <v>113</v>
      </c>
      <c r="H72" s="74" t="s">
        <v>113</v>
      </c>
      <c r="I72" s="74" t="s">
        <v>466</v>
      </c>
      <c r="J72" s="74" t="s">
        <v>113</v>
      </c>
      <c r="K72" s="74" t="s">
        <v>113</v>
      </c>
      <c r="L72" s="74" t="s">
        <v>113</v>
      </c>
      <c r="M72" s="74" t="s">
        <v>113</v>
      </c>
      <c r="N72" s="74" t="s">
        <v>467</v>
      </c>
      <c r="O72" s="74" t="s">
        <v>113</v>
      </c>
      <c r="P72" s="74" t="s">
        <v>113</v>
      </c>
      <c r="Q72" s="74" t="s">
        <v>113</v>
      </c>
      <c r="R72" s="74" t="s">
        <v>162</v>
      </c>
      <c r="S72" s="74"/>
      <c r="T72" s="106"/>
      <c r="U72" s="73"/>
      <c r="V72" s="91"/>
      <c r="W72" s="91"/>
      <c r="X72" s="77"/>
      <c r="Y72" s="73" t="s">
        <v>163</v>
      </c>
      <c r="Z72" s="73" t="s">
        <v>118</v>
      </c>
      <c r="AA72" s="73" t="s">
        <v>127</v>
      </c>
      <c r="AB72" s="73" t="s">
        <v>120</v>
      </c>
      <c r="AC72" s="73" t="s">
        <v>468</v>
      </c>
      <c r="AD72" s="107"/>
      <c r="AE72" s="1" t="s">
        <v>251</v>
      </c>
      <c r="AF72" s="262" t="s">
        <v>3084</v>
      </c>
      <c r="AG72" s="81"/>
      <c r="AH72" s="74" t="s">
        <v>113</v>
      </c>
      <c r="AI72" s="74" t="s">
        <v>113</v>
      </c>
      <c r="AJ72" s="74" t="s">
        <v>113</v>
      </c>
      <c r="AK72" s="82"/>
      <c r="AL72" s="80"/>
      <c r="AM72" s="80"/>
      <c r="AN72" s="78"/>
      <c r="AO72" s="83"/>
      <c r="AP72" s="78"/>
      <c r="AQ72" s="83"/>
      <c r="AR72" s="78"/>
      <c r="AS72" s="78"/>
      <c r="AT72" s="83"/>
      <c r="AU72" s="83"/>
      <c r="AV72" s="84" t="s">
        <v>419</v>
      </c>
      <c r="AW72" s="84"/>
      <c r="AX72" s="83"/>
      <c r="AY72" s="83"/>
      <c r="AZ72" s="83"/>
      <c r="BA72" s="83"/>
    </row>
    <row r="73" spans="1:53" ht="43.2" x14ac:dyDescent="0.3">
      <c r="A73" s="110" t="s">
        <v>412</v>
      </c>
      <c r="B73" s="212">
        <v>69</v>
      </c>
      <c r="C73" s="73" t="s">
        <v>253</v>
      </c>
      <c r="D73" s="73" t="s">
        <v>2280</v>
      </c>
      <c r="E73" s="73" t="s">
        <v>3076</v>
      </c>
      <c r="F73" s="74" t="s">
        <v>159</v>
      </c>
      <c r="G73" s="74" t="s">
        <v>113</v>
      </c>
      <c r="H73" s="74" t="s">
        <v>113</v>
      </c>
      <c r="I73" s="74" t="s">
        <v>469</v>
      </c>
      <c r="J73" s="74" t="s">
        <v>113</v>
      </c>
      <c r="K73" s="74" t="s">
        <v>113</v>
      </c>
      <c r="L73" s="74" t="s">
        <v>113</v>
      </c>
      <c r="M73" s="74" t="s">
        <v>113</v>
      </c>
      <c r="N73" s="74" t="s">
        <v>470</v>
      </c>
      <c r="O73" s="74" t="s">
        <v>113</v>
      </c>
      <c r="P73" s="74" t="s">
        <v>113</v>
      </c>
      <c r="Q73" s="74" t="s">
        <v>113</v>
      </c>
      <c r="R73" s="74" t="s">
        <v>162</v>
      </c>
      <c r="S73" s="74"/>
      <c r="T73" s="106"/>
      <c r="U73" s="73"/>
      <c r="V73" s="91"/>
      <c r="W73" s="91"/>
      <c r="X73" s="77"/>
      <c r="Y73" s="73" t="s">
        <v>163</v>
      </c>
      <c r="Z73" s="78" t="s">
        <v>118</v>
      </c>
      <c r="AA73" s="78" t="s">
        <v>127</v>
      </c>
      <c r="AB73" s="73" t="s">
        <v>120</v>
      </c>
      <c r="AC73" s="73" t="s">
        <v>471</v>
      </c>
      <c r="AD73" s="107"/>
      <c r="AE73" s="1" t="s">
        <v>257</v>
      </c>
      <c r="AF73" s="263" t="s">
        <v>3085</v>
      </c>
      <c r="AG73" s="81"/>
      <c r="AH73" s="74" t="s">
        <v>113</v>
      </c>
      <c r="AI73" s="74" t="s">
        <v>113</v>
      </c>
      <c r="AJ73" s="74" t="s">
        <v>113</v>
      </c>
      <c r="AK73" s="82"/>
      <c r="AL73" s="80"/>
      <c r="AM73" s="80"/>
      <c r="AN73" s="78"/>
      <c r="AO73" s="83"/>
      <c r="AP73" s="78"/>
      <c r="AQ73" s="83"/>
      <c r="AR73" s="78"/>
      <c r="AS73" s="78"/>
      <c r="AT73" s="83"/>
      <c r="AU73" s="83"/>
      <c r="AV73" s="84" t="s">
        <v>419</v>
      </c>
      <c r="AW73" s="84"/>
      <c r="AX73" s="83"/>
      <c r="AY73" s="83"/>
      <c r="AZ73" s="83"/>
      <c r="BA73" s="83"/>
    </row>
    <row r="74" spans="1:53" ht="43.2" x14ac:dyDescent="0.3">
      <c r="A74" s="110" t="s">
        <v>412</v>
      </c>
      <c r="B74" s="212">
        <v>70</v>
      </c>
      <c r="C74" s="73" t="s">
        <v>259</v>
      </c>
      <c r="D74" s="73" t="s">
        <v>2280</v>
      </c>
      <c r="E74" s="73" t="s">
        <v>3076</v>
      </c>
      <c r="F74" s="74" t="s">
        <v>159</v>
      </c>
      <c r="G74" s="74" t="s">
        <v>260</v>
      </c>
      <c r="H74" s="74" t="s">
        <v>113</v>
      </c>
      <c r="I74" s="74" t="s">
        <v>469</v>
      </c>
      <c r="J74" s="74" t="s">
        <v>113</v>
      </c>
      <c r="K74" s="74" t="s">
        <v>113</v>
      </c>
      <c r="L74" s="74" t="s">
        <v>113</v>
      </c>
      <c r="M74" s="74" t="s">
        <v>113</v>
      </c>
      <c r="N74" s="74" t="s">
        <v>472</v>
      </c>
      <c r="O74" s="74" t="s">
        <v>113</v>
      </c>
      <c r="P74" s="74" t="s">
        <v>113</v>
      </c>
      <c r="Q74" s="74" t="s">
        <v>113</v>
      </c>
      <c r="R74" s="74" t="s">
        <v>162</v>
      </c>
      <c r="S74" s="74"/>
      <c r="T74" s="106"/>
      <c r="U74" s="73"/>
      <c r="V74" s="91"/>
      <c r="W74" s="91"/>
      <c r="X74" s="77"/>
      <c r="Y74" s="73" t="s">
        <v>263</v>
      </c>
      <c r="Z74" s="78" t="s">
        <v>118</v>
      </c>
      <c r="AA74" s="78" t="s">
        <v>127</v>
      </c>
      <c r="AB74" s="73" t="s">
        <v>120</v>
      </c>
      <c r="AC74" s="73" t="s">
        <v>473</v>
      </c>
      <c r="AD74" s="107"/>
      <c r="AE74" s="1" t="s">
        <v>265</v>
      </c>
      <c r="AF74" s="263" t="s">
        <v>3086</v>
      </c>
      <c r="AG74" s="81"/>
      <c r="AH74" s="74" t="s">
        <v>113</v>
      </c>
      <c r="AI74" s="74" t="s">
        <v>113</v>
      </c>
      <c r="AJ74" s="74" t="s">
        <v>113</v>
      </c>
      <c r="AK74" s="82"/>
      <c r="AL74" s="80"/>
      <c r="AM74" s="80"/>
      <c r="AN74" s="78"/>
      <c r="AO74" s="83"/>
      <c r="AP74" s="78"/>
      <c r="AQ74" s="83"/>
      <c r="AR74" s="78"/>
      <c r="AS74" s="78"/>
      <c r="AT74" s="83"/>
      <c r="AU74" s="83"/>
      <c r="AV74" s="84" t="s">
        <v>419</v>
      </c>
      <c r="AW74" s="84"/>
      <c r="AX74" s="83"/>
      <c r="AY74" s="83"/>
      <c r="AZ74" s="83"/>
      <c r="BA74" s="83"/>
    </row>
    <row r="75" spans="1:53" ht="43.2" x14ac:dyDescent="0.3">
      <c r="A75" s="110" t="s">
        <v>412</v>
      </c>
      <c r="B75" s="212">
        <v>71</v>
      </c>
      <c r="C75" s="73" t="s">
        <v>267</v>
      </c>
      <c r="D75" s="73" t="s">
        <v>2280</v>
      </c>
      <c r="E75" s="73" t="s">
        <v>3076</v>
      </c>
      <c r="F75" s="74" t="s">
        <v>268</v>
      </c>
      <c r="G75" s="74" t="s">
        <v>113</v>
      </c>
      <c r="H75" s="74" t="s">
        <v>113</v>
      </c>
      <c r="I75" s="74" t="s">
        <v>474</v>
      </c>
      <c r="J75" s="74" t="s">
        <v>113</v>
      </c>
      <c r="K75" s="74" t="s">
        <v>113</v>
      </c>
      <c r="L75" s="74" t="s">
        <v>113</v>
      </c>
      <c r="M75" s="74" t="s">
        <v>113</v>
      </c>
      <c r="N75" s="74" t="s">
        <v>475</v>
      </c>
      <c r="O75" s="74" t="s">
        <v>113</v>
      </c>
      <c r="P75" s="74" t="s">
        <v>113</v>
      </c>
      <c r="Q75" s="74" t="s">
        <v>113</v>
      </c>
      <c r="R75" s="74" t="s">
        <v>162</v>
      </c>
      <c r="S75" s="74"/>
      <c r="T75" s="106"/>
      <c r="U75" s="73"/>
      <c r="V75" s="91"/>
      <c r="W75" s="91"/>
      <c r="X75" s="77"/>
      <c r="Y75" s="73" t="s">
        <v>271</v>
      </c>
      <c r="Z75" s="78" t="s">
        <v>118</v>
      </c>
      <c r="AA75" s="78" t="s">
        <v>127</v>
      </c>
      <c r="AB75" s="73" t="s">
        <v>120</v>
      </c>
      <c r="AC75" s="73" t="s">
        <v>476</v>
      </c>
      <c r="AD75" s="107"/>
      <c r="AE75" s="1" t="s">
        <v>273</v>
      </c>
      <c r="AF75" s="263" t="s">
        <v>3087</v>
      </c>
      <c r="AG75" s="81"/>
      <c r="AH75" s="74">
        <v>9</v>
      </c>
      <c r="AI75" s="73" t="s">
        <v>274</v>
      </c>
      <c r="AJ75" s="73" t="s">
        <v>275</v>
      </c>
      <c r="AK75" s="82"/>
      <c r="AL75" s="80"/>
      <c r="AM75" s="80"/>
      <c r="AN75" s="78"/>
      <c r="AO75" s="83"/>
      <c r="AP75" s="78"/>
      <c r="AQ75" s="83"/>
      <c r="AR75" s="78"/>
      <c r="AS75" s="78"/>
      <c r="AT75" s="83"/>
      <c r="AU75" s="83"/>
      <c r="AV75" s="84" t="s">
        <v>419</v>
      </c>
      <c r="AW75" s="84"/>
      <c r="AX75" s="83"/>
      <c r="AY75" s="83"/>
      <c r="AZ75" s="83"/>
      <c r="BA75" s="83"/>
    </row>
    <row r="76" spans="1:53" ht="57.6" x14ac:dyDescent="0.3">
      <c r="A76" s="110" t="s">
        <v>412</v>
      </c>
      <c r="B76" s="212">
        <v>72</v>
      </c>
      <c r="C76" s="73" t="s">
        <v>305</v>
      </c>
      <c r="D76" s="73" t="s">
        <v>2280</v>
      </c>
      <c r="E76" s="73" t="s">
        <v>3076</v>
      </c>
      <c r="F76" s="74" t="s">
        <v>159</v>
      </c>
      <c r="G76" s="74" t="s">
        <v>113</v>
      </c>
      <c r="H76" s="74" t="s">
        <v>113</v>
      </c>
      <c r="I76" s="74" t="s">
        <v>477</v>
      </c>
      <c r="J76" s="74" t="s">
        <v>113</v>
      </c>
      <c r="K76" s="74" t="s">
        <v>113</v>
      </c>
      <c r="L76" s="74" t="s">
        <v>113</v>
      </c>
      <c r="M76" s="74" t="s">
        <v>113</v>
      </c>
      <c r="N76" s="74" t="s">
        <v>113</v>
      </c>
      <c r="O76" s="74" t="s">
        <v>478</v>
      </c>
      <c r="P76" s="74" t="s">
        <v>113</v>
      </c>
      <c r="Q76" s="74" t="s">
        <v>113</v>
      </c>
      <c r="R76" s="74" t="s">
        <v>162</v>
      </c>
      <c r="S76" s="74"/>
      <c r="T76" s="106"/>
      <c r="U76" s="73"/>
      <c r="V76" s="91"/>
      <c r="W76" s="91"/>
      <c r="X76" s="77"/>
      <c r="Y76" s="73" t="s">
        <v>308</v>
      </c>
      <c r="Z76" s="78" t="s">
        <v>118</v>
      </c>
      <c r="AA76" s="78" t="s">
        <v>171</v>
      </c>
      <c r="AB76" s="73" t="s">
        <v>120</v>
      </c>
      <c r="AC76" s="73" t="s">
        <v>479</v>
      </c>
      <c r="AD76" s="107"/>
      <c r="AE76" s="113" t="s">
        <v>310</v>
      </c>
      <c r="AF76" s="259" t="s">
        <v>3088</v>
      </c>
      <c r="AG76" s="81"/>
      <c r="AH76" s="74" t="s">
        <v>113</v>
      </c>
      <c r="AI76" s="105" t="s">
        <v>311</v>
      </c>
      <c r="AJ76" s="74" t="s">
        <v>113</v>
      </c>
      <c r="AK76" s="82"/>
      <c r="AL76" s="80"/>
      <c r="AM76" s="80"/>
      <c r="AN76" s="78"/>
      <c r="AO76" s="83"/>
      <c r="AP76" s="78"/>
      <c r="AQ76" s="83"/>
      <c r="AR76" s="78"/>
      <c r="AS76" s="78"/>
      <c r="AT76" s="83"/>
      <c r="AU76" s="83"/>
      <c r="AV76" s="84" t="s">
        <v>419</v>
      </c>
      <c r="AW76" s="84"/>
      <c r="AX76" s="83"/>
      <c r="AY76" s="83"/>
      <c r="AZ76" s="83"/>
      <c r="BA76" s="83"/>
    </row>
    <row r="77" spans="1:53" ht="57.6" x14ac:dyDescent="0.3">
      <c r="A77" s="115" t="s">
        <v>480</v>
      </c>
      <c r="B77" s="212">
        <v>73</v>
      </c>
      <c r="C77" s="73" t="s">
        <v>156</v>
      </c>
      <c r="D77" s="73" t="s">
        <v>481</v>
      </c>
      <c r="E77" s="73" t="s">
        <v>482</v>
      </c>
      <c r="F77" s="74" t="s">
        <v>159</v>
      </c>
      <c r="G77" s="74" t="s">
        <v>113</v>
      </c>
      <c r="H77" s="74" t="s">
        <v>483</v>
      </c>
      <c r="I77" s="74" t="s">
        <v>484</v>
      </c>
      <c r="J77" s="74" t="s">
        <v>113</v>
      </c>
      <c r="K77" s="74" t="s">
        <v>113</v>
      </c>
      <c r="L77" s="74" t="s">
        <v>113</v>
      </c>
      <c r="M77" s="74" t="s">
        <v>113</v>
      </c>
      <c r="N77" s="74" t="s">
        <v>485</v>
      </c>
      <c r="O77" s="74" t="s">
        <v>113</v>
      </c>
      <c r="P77" s="74" t="s">
        <v>113</v>
      </c>
      <c r="Q77" s="74" t="s">
        <v>113</v>
      </c>
      <c r="R77" s="74" t="s">
        <v>162</v>
      </c>
      <c r="S77" s="74"/>
      <c r="T77" s="106"/>
      <c r="U77" s="73"/>
      <c r="V77" s="91"/>
      <c r="W77" s="91"/>
      <c r="X77" s="77"/>
      <c r="Y77" s="73" t="s">
        <v>163</v>
      </c>
      <c r="Z77" s="78" t="s">
        <v>118</v>
      </c>
      <c r="AA77" s="78" t="s">
        <v>127</v>
      </c>
      <c r="AB77" s="73" t="s">
        <v>120</v>
      </c>
      <c r="AC77" s="116" t="s">
        <v>486</v>
      </c>
      <c r="AD77" s="79"/>
      <c r="AE77" s="117" t="s">
        <v>3089</v>
      </c>
      <c r="AF77" s="88" t="s">
        <v>3090</v>
      </c>
      <c r="AG77" s="81"/>
      <c r="AH77" s="74" t="s">
        <v>113</v>
      </c>
      <c r="AI77" s="73" t="s">
        <v>113</v>
      </c>
      <c r="AJ77" s="73" t="s">
        <v>113</v>
      </c>
      <c r="AK77" s="82" t="s">
        <v>113</v>
      </c>
      <c r="AL77" s="74" t="s">
        <v>487</v>
      </c>
      <c r="AM77" s="73" t="s">
        <v>488</v>
      </c>
      <c r="AN77" s="83"/>
      <c r="AO77" s="83"/>
      <c r="AP77" s="78" t="s">
        <v>168</v>
      </c>
      <c r="AQ77" s="83"/>
      <c r="AR77" s="83"/>
      <c r="AS77" s="78"/>
      <c r="AT77" s="83"/>
      <c r="AU77" s="83"/>
      <c r="AV77" s="83" t="s">
        <v>489</v>
      </c>
      <c r="AW77" s="84">
        <v>45619</v>
      </c>
      <c r="AX77" s="83"/>
      <c r="AY77" s="83"/>
      <c r="AZ77" s="83"/>
      <c r="BA77" s="83"/>
    </row>
    <row r="78" spans="1:53" ht="57.6" x14ac:dyDescent="0.3">
      <c r="A78" s="115" t="s">
        <v>480</v>
      </c>
      <c r="B78" s="212">
        <v>74</v>
      </c>
      <c r="C78" s="73" t="s">
        <v>169</v>
      </c>
      <c r="D78" s="73" t="s">
        <v>481</v>
      </c>
      <c r="E78" s="73" t="s">
        <v>482</v>
      </c>
      <c r="F78" s="74" t="s">
        <v>159</v>
      </c>
      <c r="G78" s="74" t="s">
        <v>113</v>
      </c>
      <c r="H78" s="74" t="s">
        <v>483</v>
      </c>
      <c r="I78" s="74" t="s">
        <v>490</v>
      </c>
      <c r="J78" s="74" t="s">
        <v>113</v>
      </c>
      <c r="K78" s="74" t="s">
        <v>113</v>
      </c>
      <c r="L78" s="74" t="s">
        <v>113</v>
      </c>
      <c r="M78" s="74" t="s">
        <v>113</v>
      </c>
      <c r="N78" s="74" t="s">
        <v>113</v>
      </c>
      <c r="O78" s="74" t="s">
        <v>113</v>
      </c>
      <c r="P78" s="74" t="s">
        <v>113</v>
      </c>
      <c r="Q78" s="74" t="s">
        <v>113</v>
      </c>
      <c r="R78" s="74" t="s">
        <v>162</v>
      </c>
      <c r="S78" s="74"/>
      <c r="T78" s="106"/>
      <c r="U78" s="73"/>
      <c r="V78" s="91"/>
      <c r="W78" s="91"/>
      <c r="X78" s="77"/>
      <c r="Y78" s="73" t="s">
        <v>163</v>
      </c>
      <c r="Z78" s="78" t="s">
        <v>118</v>
      </c>
      <c r="AA78" s="78" t="s">
        <v>171</v>
      </c>
      <c r="AB78" s="73" t="s">
        <v>120</v>
      </c>
      <c r="AC78" s="116" t="s">
        <v>491</v>
      </c>
      <c r="AD78" s="79"/>
      <c r="AE78" s="117" t="s">
        <v>3091</v>
      </c>
      <c r="AF78" s="88" t="s">
        <v>174</v>
      </c>
      <c r="AG78" s="81"/>
      <c r="AH78" s="74" t="s">
        <v>113</v>
      </c>
      <c r="AI78" s="73" t="s">
        <v>113</v>
      </c>
      <c r="AJ78" s="73" t="s">
        <v>113</v>
      </c>
      <c r="AK78" s="82" t="s">
        <v>113</v>
      </c>
      <c r="AL78" s="74" t="s">
        <v>487</v>
      </c>
      <c r="AM78" s="73" t="s">
        <v>492</v>
      </c>
      <c r="AN78" s="83"/>
      <c r="AO78" s="83"/>
      <c r="AP78" s="78" t="s">
        <v>176</v>
      </c>
      <c r="AQ78" s="83"/>
      <c r="AR78" s="83"/>
      <c r="AS78" s="78"/>
      <c r="AT78" s="83"/>
      <c r="AU78" s="83"/>
      <c r="AV78" s="83" t="s">
        <v>489</v>
      </c>
      <c r="AW78" s="84">
        <v>45619</v>
      </c>
      <c r="AX78" s="83"/>
      <c r="AY78" s="83"/>
      <c r="AZ78" s="83"/>
      <c r="BA78" s="83"/>
    </row>
    <row r="79" spans="1:53" ht="57.6" x14ac:dyDescent="0.3">
      <c r="A79" s="115" t="s">
        <v>480</v>
      </c>
      <c r="B79" s="212">
        <v>75</v>
      </c>
      <c r="C79" s="73" t="s">
        <v>177</v>
      </c>
      <c r="D79" s="73" t="s">
        <v>481</v>
      </c>
      <c r="E79" s="73" t="s">
        <v>482</v>
      </c>
      <c r="F79" s="74" t="s">
        <v>159</v>
      </c>
      <c r="G79" s="74" t="s">
        <v>113</v>
      </c>
      <c r="H79" s="74" t="s">
        <v>483</v>
      </c>
      <c r="I79" s="74" t="s">
        <v>493</v>
      </c>
      <c r="J79" s="74" t="s">
        <v>113</v>
      </c>
      <c r="K79" s="74" t="s">
        <v>113</v>
      </c>
      <c r="L79" s="74" t="s">
        <v>113</v>
      </c>
      <c r="M79" s="74" t="s">
        <v>113</v>
      </c>
      <c r="N79" s="74" t="s">
        <v>494</v>
      </c>
      <c r="O79" s="74" t="s">
        <v>113</v>
      </c>
      <c r="P79" s="74" t="s">
        <v>113</v>
      </c>
      <c r="Q79" s="74" t="s">
        <v>113</v>
      </c>
      <c r="R79" s="74" t="s">
        <v>162</v>
      </c>
      <c r="S79" s="74"/>
      <c r="T79" s="106"/>
      <c r="U79" s="73"/>
      <c r="V79" s="91"/>
      <c r="W79" s="91"/>
      <c r="X79" s="77"/>
      <c r="Y79" s="73" t="s">
        <v>163</v>
      </c>
      <c r="Z79" s="78" t="s">
        <v>118</v>
      </c>
      <c r="AA79" s="78" t="s">
        <v>127</v>
      </c>
      <c r="AB79" s="73" t="s">
        <v>120</v>
      </c>
      <c r="AC79" s="116" t="s">
        <v>495</v>
      </c>
      <c r="AD79" s="79"/>
      <c r="AE79" s="117" t="s">
        <v>3092</v>
      </c>
      <c r="AF79" s="118" t="s">
        <v>3093</v>
      </c>
      <c r="AG79" s="81"/>
      <c r="AH79" s="74" t="s">
        <v>113</v>
      </c>
      <c r="AI79" s="73" t="s">
        <v>113</v>
      </c>
      <c r="AJ79" s="73" t="s">
        <v>113</v>
      </c>
      <c r="AK79" s="82" t="s">
        <v>113</v>
      </c>
      <c r="AL79" s="74" t="s">
        <v>487</v>
      </c>
      <c r="AM79" s="73" t="s">
        <v>496</v>
      </c>
      <c r="AN79" s="83"/>
      <c r="AO79" s="83"/>
      <c r="AP79" s="78" t="s">
        <v>183</v>
      </c>
      <c r="AQ79" s="83"/>
      <c r="AR79" s="83"/>
      <c r="AS79" s="78"/>
      <c r="AT79" s="83"/>
      <c r="AU79" s="83"/>
      <c r="AV79" s="83" t="s">
        <v>489</v>
      </c>
      <c r="AW79" s="84">
        <v>45619</v>
      </c>
      <c r="AX79" s="83"/>
      <c r="AY79" s="83"/>
      <c r="AZ79" s="83"/>
      <c r="BA79" s="83"/>
    </row>
    <row r="80" spans="1:53" ht="100.8" x14ac:dyDescent="0.3">
      <c r="A80" s="115" t="s">
        <v>480</v>
      </c>
      <c r="B80" s="212">
        <v>76</v>
      </c>
      <c r="C80" s="74" t="s">
        <v>192</v>
      </c>
      <c r="D80" s="73" t="s">
        <v>481</v>
      </c>
      <c r="E80" s="73" t="s">
        <v>482</v>
      </c>
      <c r="F80" s="74" t="s">
        <v>0</v>
      </c>
      <c r="G80" s="74" t="s">
        <v>113</v>
      </c>
      <c r="H80" s="74" t="s">
        <v>483</v>
      </c>
      <c r="I80" s="74" t="s">
        <v>497</v>
      </c>
      <c r="J80" s="74" t="s">
        <v>113</v>
      </c>
      <c r="K80" s="74" t="s">
        <v>113</v>
      </c>
      <c r="L80" s="74" t="s">
        <v>113</v>
      </c>
      <c r="M80" s="74" t="s">
        <v>113</v>
      </c>
      <c r="N80" s="74" t="s">
        <v>498</v>
      </c>
      <c r="O80" s="92" t="s">
        <v>499</v>
      </c>
      <c r="P80" s="92" t="s">
        <v>500</v>
      </c>
      <c r="Q80" s="92" t="s">
        <v>113</v>
      </c>
      <c r="R80" s="74" t="s">
        <v>116</v>
      </c>
      <c r="S80" s="74"/>
      <c r="T80" s="106"/>
      <c r="U80" s="73"/>
      <c r="V80" s="91"/>
      <c r="W80" s="91"/>
      <c r="X80" s="77"/>
      <c r="Y80" s="73" t="s">
        <v>198</v>
      </c>
      <c r="Z80" s="78" t="s">
        <v>118</v>
      </c>
      <c r="AA80" s="78" t="s">
        <v>127</v>
      </c>
      <c r="AB80" s="73" t="s">
        <v>120</v>
      </c>
      <c r="AC80" s="78" t="s">
        <v>501</v>
      </c>
      <c r="AD80" s="79"/>
      <c r="AE80" s="117" t="s">
        <v>3094</v>
      </c>
      <c r="AF80" s="103" t="s">
        <v>3095</v>
      </c>
      <c r="AG80" s="81"/>
      <c r="AH80" s="92">
        <v>10</v>
      </c>
      <c r="AI80" s="98" t="s">
        <v>200</v>
      </c>
      <c r="AJ80" s="98" t="s">
        <v>201</v>
      </c>
      <c r="AK80" s="98" t="s">
        <v>0</v>
      </c>
      <c r="AL80" s="74" t="s">
        <v>487</v>
      </c>
      <c r="AM80" s="99" t="s">
        <v>502</v>
      </c>
      <c r="AN80" s="83"/>
      <c r="AO80" s="83"/>
      <c r="AP80" s="78" t="s">
        <v>203</v>
      </c>
      <c r="AQ80" s="83"/>
      <c r="AR80" s="83"/>
      <c r="AS80" s="73"/>
      <c r="AT80" s="83" t="s">
        <v>205</v>
      </c>
      <c r="AU80" s="83" t="s">
        <v>206</v>
      </c>
      <c r="AV80" s="83" t="s">
        <v>489</v>
      </c>
      <c r="AW80" s="84">
        <v>45619</v>
      </c>
      <c r="AX80" s="83"/>
      <c r="AY80" s="83"/>
      <c r="AZ80" s="83"/>
      <c r="BA80" s="83"/>
    </row>
    <row r="81" spans="1:53" ht="86.4" x14ac:dyDescent="0.3">
      <c r="A81" s="115" t="s">
        <v>480</v>
      </c>
      <c r="B81" s="212">
        <v>77</v>
      </c>
      <c r="C81" s="74" t="s">
        <v>216</v>
      </c>
      <c r="D81" s="73" t="s">
        <v>481</v>
      </c>
      <c r="E81" s="73" t="s">
        <v>482</v>
      </c>
      <c r="F81" s="74" t="s">
        <v>159</v>
      </c>
      <c r="G81" s="74" t="s">
        <v>113</v>
      </c>
      <c r="H81" s="74" t="s">
        <v>483</v>
      </c>
      <c r="I81" s="74" t="s">
        <v>503</v>
      </c>
      <c r="J81" s="74" t="s">
        <v>113</v>
      </c>
      <c r="K81" s="74" t="s">
        <v>113</v>
      </c>
      <c r="L81" s="74" t="s">
        <v>113</v>
      </c>
      <c r="M81" s="74" t="s">
        <v>113</v>
      </c>
      <c r="N81" s="74" t="s">
        <v>504</v>
      </c>
      <c r="O81" s="74" t="s">
        <v>219</v>
      </c>
      <c r="P81" s="74" t="s">
        <v>113</v>
      </c>
      <c r="Q81" s="74" t="s">
        <v>113</v>
      </c>
      <c r="R81" s="74" t="s">
        <v>162</v>
      </c>
      <c r="S81" s="74"/>
      <c r="T81" s="106"/>
      <c r="U81" s="73"/>
      <c r="V81" s="91"/>
      <c r="W81" s="91"/>
      <c r="X81" s="77"/>
      <c r="Y81" s="73" t="s">
        <v>216</v>
      </c>
      <c r="Z81" s="78" t="s">
        <v>118</v>
      </c>
      <c r="AA81" s="78" t="s">
        <v>127</v>
      </c>
      <c r="AB81" s="73" t="s">
        <v>120</v>
      </c>
      <c r="AC81" s="78" t="s">
        <v>505</v>
      </c>
      <c r="AD81" s="79"/>
      <c r="AE81" s="117" t="s">
        <v>3096</v>
      </c>
      <c r="AF81" s="103" t="s">
        <v>3097</v>
      </c>
      <c r="AG81" s="81"/>
      <c r="AH81" s="74">
        <v>9</v>
      </c>
      <c r="AI81" s="73" t="s">
        <v>221</v>
      </c>
      <c r="AJ81" s="73" t="s">
        <v>222</v>
      </c>
      <c r="AK81" s="73" t="s">
        <v>223</v>
      </c>
      <c r="AL81" s="74" t="s">
        <v>487</v>
      </c>
      <c r="AM81" s="73" t="s">
        <v>506</v>
      </c>
      <c r="AN81" s="83"/>
      <c r="AO81" s="83"/>
      <c r="AP81" s="78" t="s">
        <v>225</v>
      </c>
      <c r="AQ81" s="83"/>
      <c r="AR81" s="83"/>
      <c r="AS81" s="78"/>
      <c r="AT81" s="83"/>
      <c r="AU81" s="83"/>
      <c r="AV81" s="83" t="s">
        <v>489</v>
      </c>
      <c r="AW81" s="84">
        <v>45619</v>
      </c>
      <c r="AX81" s="83"/>
      <c r="AY81" s="83"/>
      <c r="AZ81" s="83"/>
      <c r="BA81" s="83"/>
    </row>
    <row r="82" spans="1:53" ht="57.6" x14ac:dyDescent="0.3">
      <c r="A82" s="115" t="s">
        <v>480</v>
      </c>
      <c r="B82" s="212">
        <v>78</v>
      </c>
      <c r="C82" s="74" t="s">
        <v>237</v>
      </c>
      <c r="D82" s="73" t="s">
        <v>481</v>
      </c>
      <c r="E82" s="73" t="s">
        <v>482</v>
      </c>
      <c r="F82" s="74" t="s">
        <v>111</v>
      </c>
      <c r="G82" s="74" t="s">
        <v>238</v>
      </c>
      <c r="H82" s="74" t="s">
        <v>483</v>
      </c>
      <c r="I82" s="74" t="s">
        <v>507</v>
      </c>
      <c r="J82" s="74" t="s">
        <v>113</v>
      </c>
      <c r="K82" s="74" t="s">
        <v>113</v>
      </c>
      <c r="L82" s="74" t="s">
        <v>113</v>
      </c>
      <c r="M82" s="74" t="s">
        <v>113</v>
      </c>
      <c r="N82" s="74" t="s">
        <v>508</v>
      </c>
      <c r="O82" s="74" t="s">
        <v>113</v>
      </c>
      <c r="P82" s="74" t="s">
        <v>113</v>
      </c>
      <c r="Q82" s="74" t="s">
        <v>113</v>
      </c>
      <c r="R82" s="74" t="s">
        <v>162</v>
      </c>
      <c r="S82" s="74"/>
      <c r="T82" s="106"/>
      <c r="U82" s="73"/>
      <c r="V82" s="91"/>
      <c r="W82" s="91"/>
      <c r="X82" s="85" t="s">
        <v>2947</v>
      </c>
      <c r="Y82" s="73" t="s">
        <v>117</v>
      </c>
      <c r="Z82" s="78" t="s">
        <v>118</v>
      </c>
      <c r="AA82" s="78" t="s">
        <v>127</v>
      </c>
      <c r="AB82" s="73" t="s">
        <v>120</v>
      </c>
      <c r="AC82" s="78" t="s">
        <v>509</v>
      </c>
      <c r="AD82" s="79"/>
      <c r="AE82" s="117" t="s">
        <v>3098</v>
      </c>
      <c r="AF82" s="86" t="s">
        <v>3099</v>
      </c>
      <c r="AG82" s="81"/>
      <c r="AH82" s="74" t="s">
        <v>113</v>
      </c>
      <c r="AI82" s="73" t="s">
        <v>113</v>
      </c>
      <c r="AJ82" s="73" t="s">
        <v>113</v>
      </c>
      <c r="AK82" s="82" t="s">
        <v>113</v>
      </c>
      <c r="AL82" s="74" t="s">
        <v>487</v>
      </c>
      <c r="AM82" s="73" t="s">
        <v>510</v>
      </c>
      <c r="AN82" s="83"/>
      <c r="AO82" s="83"/>
      <c r="AP82" s="78" t="s">
        <v>243</v>
      </c>
      <c r="AQ82" s="83"/>
      <c r="AR82" s="83"/>
      <c r="AS82" s="78"/>
      <c r="AT82" s="83"/>
      <c r="AU82" s="83"/>
      <c r="AV82" s="83" t="s">
        <v>489</v>
      </c>
      <c r="AW82" s="84">
        <v>45619</v>
      </c>
      <c r="AX82" s="83"/>
      <c r="AY82" s="83"/>
      <c r="AZ82" s="83"/>
      <c r="BA82" s="83"/>
    </row>
    <row r="83" spans="1:53" ht="100.8" x14ac:dyDescent="0.3">
      <c r="A83" s="115" t="s">
        <v>480</v>
      </c>
      <c r="B83" s="212">
        <v>79</v>
      </c>
      <c r="C83" s="74" t="s">
        <v>511</v>
      </c>
      <c r="D83" s="73" t="s">
        <v>481</v>
      </c>
      <c r="E83" s="73" t="s">
        <v>482</v>
      </c>
      <c r="F83" s="74" t="s">
        <v>111</v>
      </c>
      <c r="G83" s="74" t="s">
        <v>512</v>
      </c>
      <c r="H83" s="74" t="s">
        <v>483</v>
      </c>
      <c r="I83" s="74" t="s">
        <v>513</v>
      </c>
      <c r="J83" s="74" t="s">
        <v>113</v>
      </c>
      <c r="K83" s="74" t="s">
        <v>113</v>
      </c>
      <c r="L83" s="74" t="s">
        <v>113</v>
      </c>
      <c r="M83" s="74" t="s">
        <v>113</v>
      </c>
      <c r="N83" s="74" t="s">
        <v>514</v>
      </c>
      <c r="O83" s="74" t="s">
        <v>113</v>
      </c>
      <c r="P83" s="74" t="s">
        <v>113</v>
      </c>
      <c r="Q83" s="74" t="s">
        <v>113</v>
      </c>
      <c r="R83" s="74" t="s">
        <v>162</v>
      </c>
      <c r="S83" s="74"/>
      <c r="T83" s="106"/>
      <c r="U83" s="73"/>
      <c r="V83" s="91"/>
      <c r="W83" s="91"/>
      <c r="X83" s="85" t="s">
        <v>3100</v>
      </c>
      <c r="Y83" s="73" t="s">
        <v>117</v>
      </c>
      <c r="Z83" s="78" t="s">
        <v>118</v>
      </c>
      <c r="AA83" s="78" t="s">
        <v>127</v>
      </c>
      <c r="AB83" s="73" t="s">
        <v>120</v>
      </c>
      <c r="AC83" s="78" t="s">
        <v>516</v>
      </c>
      <c r="AD83" s="79"/>
      <c r="AE83" s="117" t="s">
        <v>3101</v>
      </c>
      <c r="AF83" s="86" t="s">
        <v>3102</v>
      </c>
      <c r="AG83" s="81"/>
      <c r="AH83" s="74" t="s">
        <v>113</v>
      </c>
      <c r="AI83" s="73" t="s">
        <v>113</v>
      </c>
      <c r="AJ83" s="73" t="s">
        <v>113</v>
      </c>
      <c r="AK83" s="82" t="s">
        <v>113</v>
      </c>
      <c r="AL83" s="74" t="s">
        <v>487</v>
      </c>
      <c r="AM83" s="73" t="s">
        <v>517</v>
      </c>
      <c r="AN83" s="83"/>
      <c r="AO83" s="83"/>
      <c r="AP83" s="78" t="s">
        <v>132</v>
      </c>
      <c r="AQ83" s="83"/>
      <c r="AR83" s="83"/>
      <c r="AS83" s="78"/>
      <c r="AT83" s="83"/>
      <c r="AU83" s="83"/>
      <c r="AV83" s="83" t="s">
        <v>489</v>
      </c>
      <c r="AW83" s="84">
        <v>45619</v>
      </c>
      <c r="AX83" s="83"/>
      <c r="AY83" s="83"/>
      <c r="AZ83" s="83"/>
      <c r="BA83" s="83"/>
    </row>
    <row r="84" spans="1:53" ht="100.8" x14ac:dyDescent="0.3">
      <c r="A84" s="115" t="s">
        <v>480</v>
      </c>
      <c r="B84" s="212">
        <v>80</v>
      </c>
      <c r="C84" s="74" t="s">
        <v>518</v>
      </c>
      <c r="D84" s="73" t="s">
        <v>481</v>
      </c>
      <c r="E84" s="73" t="s">
        <v>482</v>
      </c>
      <c r="F84" s="74" t="s">
        <v>142</v>
      </c>
      <c r="G84" s="74" t="s">
        <v>113</v>
      </c>
      <c r="H84" s="74" t="s">
        <v>483</v>
      </c>
      <c r="I84" s="74" t="s">
        <v>519</v>
      </c>
      <c r="J84" s="74" t="s">
        <v>113</v>
      </c>
      <c r="K84" s="74" t="s">
        <v>113</v>
      </c>
      <c r="L84" s="74" t="s">
        <v>113</v>
      </c>
      <c r="M84" s="74" t="s">
        <v>113</v>
      </c>
      <c r="N84" s="74" t="s">
        <v>113</v>
      </c>
      <c r="O84" s="74" t="s">
        <v>113</v>
      </c>
      <c r="P84" s="74" t="s">
        <v>113</v>
      </c>
      <c r="Q84" s="74" t="s">
        <v>113</v>
      </c>
      <c r="R84" s="74" t="s">
        <v>162</v>
      </c>
      <c r="S84" s="74"/>
      <c r="T84" s="106"/>
      <c r="U84" s="73"/>
      <c r="V84" s="91"/>
      <c r="W84" s="91"/>
      <c r="X84" s="77"/>
      <c r="Y84" s="73" t="s">
        <v>281</v>
      </c>
      <c r="Z84" s="78" t="s">
        <v>118</v>
      </c>
      <c r="AA84" s="78" t="s">
        <v>171</v>
      </c>
      <c r="AB84" s="73" t="s">
        <v>120</v>
      </c>
      <c r="AC84" s="78" t="s">
        <v>520</v>
      </c>
      <c r="AD84" s="79"/>
      <c r="AE84" s="119" t="s">
        <v>3103</v>
      </c>
      <c r="AF84" s="88" t="s">
        <v>174</v>
      </c>
      <c r="AG84" s="81"/>
      <c r="AH84" s="74" t="s">
        <v>113</v>
      </c>
      <c r="AI84" s="73" t="s">
        <v>113</v>
      </c>
      <c r="AJ84" s="73" t="s">
        <v>113</v>
      </c>
      <c r="AK84" s="82" t="s">
        <v>113</v>
      </c>
      <c r="AL84" s="74" t="s">
        <v>487</v>
      </c>
      <c r="AM84" s="73" t="s">
        <v>521</v>
      </c>
      <c r="AN84" s="83"/>
      <c r="AO84" s="83"/>
      <c r="AP84" s="78" t="s">
        <v>132</v>
      </c>
      <c r="AQ84" s="83"/>
      <c r="AR84" s="83"/>
      <c r="AS84" s="78"/>
      <c r="AT84" s="83"/>
      <c r="AU84" s="83"/>
      <c r="AV84" s="83" t="s">
        <v>489</v>
      </c>
      <c r="AW84" s="84">
        <v>45619</v>
      </c>
      <c r="AX84" s="83"/>
      <c r="AY84" s="83"/>
      <c r="AZ84" s="83"/>
      <c r="BA84" s="83"/>
    </row>
    <row r="85" spans="1:53" ht="86.4" x14ac:dyDescent="0.3">
      <c r="A85" s="115" t="s">
        <v>480</v>
      </c>
      <c r="B85" s="212">
        <v>81</v>
      </c>
      <c r="C85" s="170" t="s">
        <v>244</v>
      </c>
      <c r="D85" s="73" t="s">
        <v>481</v>
      </c>
      <c r="E85" s="73" t="s">
        <v>482</v>
      </c>
      <c r="F85" s="74" t="s">
        <v>159</v>
      </c>
      <c r="G85" s="74" t="s">
        <v>113</v>
      </c>
      <c r="H85" s="74" t="s">
        <v>522</v>
      </c>
      <c r="I85" s="74" t="s">
        <v>245</v>
      </c>
      <c r="J85" s="74" t="s">
        <v>113</v>
      </c>
      <c r="K85" s="74" t="s">
        <v>113</v>
      </c>
      <c r="L85" s="74" t="s">
        <v>113</v>
      </c>
      <c r="M85" s="74" t="s">
        <v>113</v>
      </c>
      <c r="N85" s="74" t="s">
        <v>113</v>
      </c>
      <c r="O85" s="74" t="s">
        <v>113</v>
      </c>
      <c r="P85" s="74" t="s">
        <v>113</v>
      </c>
      <c r="Q85" s="74" t="s">
        <v>113</v>
      </c>
      <c r="R85" s="74" t="s">
        <v>162</v>
      </c>
      <c r="S85" s="74"/>
      <c r="T85" s="120"/>
      <c r="U85" s="121"/>
      <c r="V85" s="122"/>
      <c r="W85" s="122"/>
      <c r="X85" s="123"/>
      <c r="Y85" s="73" t="s">
        <v>163</v>
      </c>
      <c r="Z85" s="78"/>
      <c r="AA85" s="78" t="s">
        <v>171</v>
      </c>
      <c r="AB85" s="73" t="s">
        <v>120</v>
      </c>
      <c r="AC85" s="78" t="s">
        <v>523</v>
      </c>
      <c r="AD85" s="79"/>
      <c r="AE85" s="78" t="s">
        <v>3104</v>
      </c>
      <c r="AF85" s="88" t="s">
        <v>174</v>
      </c>
      <c r="AG85" s="81"/>
      <c r="AH85" s="74" t="s">
        <v>113</v>
      </c>
      <c r="AI85" s="73" t="s">
        <v>113</v>
      </c>
      <c r="AJ85" s="73" t="s">
        <v>113</v>
      </c>
      <c r="AK85" s="82" t="s">
        <v>113</v>
      </c>
      <c r="AL85" s="74" t="s">
        <v>487</v>
      </c>
      <c r="AM85" s="124" t="s">
        <v>524</v>
      </c>
      <c r="AN85" s="83"/>
      <c r="AO85" s="83"/>
      <c r="AP85" s="78" t="s">
        <v>132</v>
      </c>
      <c r="AQ85" s="83"/>
      <c r="AR85" s="83"/>
      <c r="AS85" s="124"/>
      <c r="AT85" s="83"/>
      <c r="AU85" s="83"/>
      <c r="AV85" s="83" t="s">
        <v>489</v>
      </c>
      <c r="AW85" s="84">
        <v>45619</v>
      </c>
      <c r="AX85" s="125"/>
      <c r="AY85" s="125"/>
      <c r="AZ85" s="125"/>
      <c r="BA85" s="125"/>
    </row>
    <row r="86" spans="1:53" ht="115.2" x14ac:dyDescent="0.3">
      <c r="A86" s="115" t="s">
        <v>480</v>
      </c>
      <c r="B86" s="212">
        <v>82</v>
      </c>
      <c r="C86" s="170" t="s">
        <v>247</v>
      </c>
      <c r="D86" s="73" t="s">
        <v>481</v>
      </c>
      <c r="E86" s="73" t="s">
        <v>482</v>
      </c>
      <c r="F86" s="74" t="s">
        <v>159</v>
      </c>
      <c r="G86" s="74" t="s">
        <v>113</v>
      </c>
      <c r="H86" s="74" t="s">
        <v>522</v>
      </c>
      <c r="I86" s="74" t="s">
        <v>525</v>
      </c>
      <c r="J86" s="74" t="s">
        <v>113</v>
      </c>
      <c r="K86" s="74" t="s">
        <v>113</v>
      </c>
      <c r="L86" s="74" t="s">
        <v>113</v>
      </c>
      <c r="M86" s="74" t="s">
        <v>113</v>
      </c>
      <c r="N86" s="74" t="s">
        <v>526</v>
      </c>
      <c r="O86" s="74" t="s">
        <v>113</v>
      </c>
      <c r="P86" s="74" t="s">
        <v>113</v>
      </c>
      <c r="Q86" s="74" t="s">
        <v>113</v>
      </c>
      <c r="R86" s="74" t="s">
        <v>162</v>
      </c>
      <c r="S86" s="74"/>
      <c r="T86" s="106"/>
      <c r="U86" s="73"/>
      <c r="V86" s="122"/>
      <c r="W86" s="122"/>
      <c r="X86" s="77"/>
      <c r="Y86" s="73" t="s">
        <v>163</v>
      </c>
      <c r="Z86" s="78" t="s">
        <v>118</v>
      </c>
      <c r="AA86" s="78" t="s">
        <v>127</v>
      </c>
      <c r="AB86" s="73" t="s">
        <v>120</v>
      </c>
      <c r="AC86" s="78" t="s">
        <v>527</v>
      </c>
      <c r="AD86" s="79"/>
      <c r="AE86" s="78" t="s">
        <v>3105</v>
      </c>
      <c r="AF86" s="86" t="s">
        <v>3106</v>
      </c>
      <c r="AG86" s="81"/>
      <c r="AH86" s="74" t="s">
        <v>113</v>
      </c>
      <c r="AI86" s="73" t="s">
        <v>113</v>
      </c>
      <c r="AJ86" s="73" t="s">
        <v>113</v>
      </c>
      <c r="AK86" s="82" t="s">
        <v>113</v>
      </c>
      <c r="AL86" s="74" t="s">
        <v>487</v>
      </c>
      <c r="AM86" s="124" t="s">
        <v>528</v>
      </c>
      <c r="AN86" s="83"/>
      <c r="AO86" s="83"/>
      <c r="AP86" s="78" t="s">
        <v>252</v>
      </c>
      <c r="AQ86" s="83"/>
      <c r="AR86" s="83"/>
      <c r="AS86" s="124"/>
      <c r="AT86" s="83"/>
      <c r="AU86" s="83"/>
      <c r="AV86" s="83" t="s">
        <v>489</v>
      </c>
      <c r="AW86" s="84">
        <v>45619</v>
      </c>
      <c r="AX86" s="83"/>
      <c r="AY86" s="83"/>
      <c r="AZ86" s="83"/>
      <c r="BA86" s="83"/>
    </row>
    <row r="87" spans="1:53" ht="100.8" x14ac:dyDescent="0.3">
      <c r="A87" s="115" t="s">
        <v>480</v>
      </c>
      <c r="B87" s="212">
        <v>83</v>
      </c>
      <c r="C87" s="74" t="s">
        <v>253</v>
      </c>
      <c r="D87" s="73" t="s">
        <v>481</v>
      </c>
      <c r="E87" s="73" t="s">
        <v>482</v>
      </c>
      <c r="F87" s="74" t="s">
        <v>159</v>
      </c>
      <c r="G87" s="74" t="s">
        <v>113</v>
      </c>
      <c r="H87" s="74" t="s">
        <v>522</v>
      </c>
      <c r="I87" s="74" t="s">
        <v>529</v>
      </c>
      <c r="J87" s="74" t="s">
        <v>113</v>
      </c>
      <c r="K87" s="74" t="s">
        <v>113</v>
      </c>
      <c r="L87" s="74" t="s">
        <v>113</v>
      </c>
      <c r="M87" s="74" t="s">
        <v>113</v>
      </c>
      <c r="N87" s="74" t="s">
        <v>530</v>
      </c>
      <c r="O87" s="74" t="s">
        <v>113</v>
      </c>
      <c r="P87" s="74" t="s">
        <v>113</v>
      </c>
      <c r="Q87" s="74" t="s">
        <v>113</v>
      </c>
      <c r="R87" s="74" t="s">
        <v>162</v>
      </c>
      <c r="S87" s="74"/>
      <c r="T87" s="106"/>
      <c r="U87" s="73"/>
      <c r="V87" s="122"/>
      <c r="W87" s="122"/>
      <c r="X87" s="77"/>
      <c r="Y87" s="73" t="s">
        <v>163</v>
      </c>
      <c r="Z87" s="78" t="s">
        <v>118</v>
      </c>
      <c r="AA87" s="78" t="s">
        <v>127</v>
      </c>
      <c r="AB87" s="73" t="s">
        <v>120</v>
      </c>
      <c r="AC87" s="78" t="s">
        <v>531</v>
      </c>
      <c r="AD87" s="79"/>
      <c r="AE87" s="78" t="s">
        <v>3107</v>
      </c>
      <c r="AF87" s="86" t="s">
        <v>3108</v>
      </c>
      <c r="AG87" s="81"/>
      <c r="AH87" s="74" t="s">
        <v>113</v>
      </c>
      <c r="AI87" s="73" t="s">
        <v>113</v>
      </c>
      <c r="AJ87" s="73" t="s">
        <v>113</v>
      </c>
      <c r="AK87" s="82" t="s">
        <v>113</v>
      </c>
      <c r="AL87" s="74" t="s">
        <v>487</v>
      </c>
      <c r="AM87" s="124" t="s">
        <v>532</v>
      </c>
      <c r="AN87" s="83"/>
      <c r="AO87" s="83"/>
      <c r="AP87" s="78" t="s">
        <v>258</v>
      </c>
      <c r="AQ87" s="83"/>
      <c r="AR87" s="83"/>
      <c r="AS87" s="124"/>
      <c r="AT87" s="83"/>
      <c r="AU87" s="83"/>
      <c r="AV87" s="83" t="s">
        <v>489</v>
      </c>
      <c r="AW87" s="84">
        <v>45619</v>
      </c>
      <c r="AX87" s="83"/>
      <c r="AY87" s="83"/>
      <c r="AZ87" s="83"/>
      <c r="BA87" s="83"/>
    </row>
    <row r="88" spans="1:53" ht="100.8" x14ac:dyDescent="0.3">
      <c r="A88" s="115" t="s">
        <v>480</v>
      </c>
      <c r="B88" s="212">
        <v>84</v>
      </c>
      <c r="C88" s="74" t="s">
        <v>259</v>
      </c>
      <c r="D88" s="73" t="s">
        <v>481</v>
      </c>
      <c r="E88" s="73" t="s">
        <v>482</v>
      </c>
      <c r="F88" s="74" t="s">
        <v>159</v>
      </c>
      <c r="G88" s="74" t="s">
        <v>260</v>
      </c>
      <c r="H88" s="74" t="s">
        <v>522</v>
      </c>
      <c r="I88" s="74" t="s">
        <v>533</v>
      </c>
      <c r="J88" s="74" t="s">
        <v>113</v>
      </c>
      <c r="K88" s="74" t="s">
        <v>113</v>
      </c>
      <c r="L88" s="74" t="s">
        <v>113</v>
      </c>
      <c r="M88" s="74" t="s">
        <v>113</v>
      </c>
      <c r="N88" s="74" t="s">
        <v>534</v>
      </c>
      <c r="O88" s="74" t="s">
        <v>113</v>
      </c>
      <c r="P88" s="74" t="s">
        <v>113</v>
      </c>
      <c r="Q88" s="74" t="s">
        <v>113</v>
      </c>
      <c r="R88" s="74" t="s">
        <v>162</v>
      </c>
      <c r="S88" s="74"/>
      <c r="T88" s="106"/>
      <c r="U88" s="73"/>
      <c r="V88" s="81"/>
      <c r="W88" s="81"/>
      <c r="X88" s="77"/>
      <c r="Y88" s="73" t="s">
        <v>263</v>
      </c>
      <c r="Z88" s="78" t="s">
        <v>118</v>
      </c>
      <c r="AA88" s="78" t="s">
        <v>127</v>
      </c>
      <c r="AB88" s="73" t="s">
        <v>120</v>
      </c>
      <c r="AC88" s="78" t="s">
        <v>535</v>
      </c>
      <c r="AD88" s="79"/>
      <c r="AE88" s="78" t="s">
        <v>3109</v>
      </c>
      <c r="AF88" s="86" t="s">
        <v>3110</v>
      </c>
      <c r="AG88" s="81"/>
      <c r="AH88" s="74" t="s">
        <v>113</v>
      </c>
      <c r="AI88" s="73" t="s">
        <v>113</v>
      </c>
      <c r="AJ88" s="73" t="s">
        <v>113</v>
      </c>
      <c r="AK88" s="82" t="s">
        <v>113</v>
      </c>
      <c r="AL88" s="74" t="s">
        <v>487</v>
      </c>
      <c r="AM88" s="74" t="s">
        <v>536</v>
      </c>
      <c r="AN88" s="78"/>
      <c r="AO88" s="78"/>
      <c r="AP88" s="78" t="s">
        <v>266</v>
      </c>
      <c r="AQ88" s="78"/>
      <c r="AR88" s="78"/>
      <c r="AS88" s="124"/>
      <c r="AT88" s="83"/>
      <c r="AU88" s="83"/>
      <c r="AV88" s="83" t="s">
        <v>489</v>
      </c>
      <c r="AW88" s="84">
        <v>45619</v>
      </c>
      <c r="AX88" s="83"/>
      <c r="AY88" s="83"/>
      <c r="AZ88" s="83"/>
      <c r="BA88" s="83"/>
    </row>
    <row r="89" spans="1:53" ht="100.8" x14ac:dyDescent="0.3">
      <c r="A89" s="115" t="s">
        <v>480</v>
      </c>
      <c r="B89" s="212">
        <v>85</v>
      </c>
      <c r="C89" s="74" t="s">
        <v>267</v>
      </c>
      <c r="D89" s="73" t="s">
        <v>481</v>
      </c>
      <c r="E89" s="73" t="s">
        <v>482</v>
      </c>
      <c r="F89" s="74" t="s">
        <v>268</v>
      </c>
      <c r="G89" s="74" t="s">
        <v>113</v>
      </c>
      <c r="H89" s="74" t="s">
        <v>522</v>
      </c>
      <c r="I89" s="74" t="s">
        <v>537</v>
      </c>
      <c r="J89" s="74" t="s">
        <v>113</v>
      </c>
      <c r="K89" s="74" t="s">
        <v>113</v>
      </c>
      <c r="L89" s="74" t="s">
        <v>113</v>
      </c>
      <c r="M89" s="74" t="s">
        <v>113</v>
      </c>
      <c r="N89" s="74" t="s">
        <v>538</v>
      </c>
      <c r="O89" s="74" t="s">
        <v>113</v>
      </c>
      <c r="P89" s="74" t="s">
        <v>113</v>
      </c>
      <c r="Q89" s="74" t="s">
        <v>113</v>
      </c>
      <c r="R89" s="74" t="s">
        <v>162</v>
      </c>
      <c r="S89" s="74"/>
      <c r="T89" s="106"/>
      <c r="U89" s="73"/>
      <c r="V89" s="126"/>
      <c r="W89" s="126"/>
      <c r="X89" s="77"/>
      <c r="Y89" s="73" t="s">
        <v>271</v>
      </c>
      <c r="Z89" s="78" t="s">
        <v>118</v>
      </c>
      <c r="AA89" s="78" t="s">
        <v>127</v>
      </c>
      <c r="AB89" s="73" t="s">
        <v>120</v>
      </c>
      <c r="AC89" s="78" t="s">
        <v>539</v>
      </c>
      <c r="AD89" s="79"/>
      <c r="AE89" s="78" t="s">
        <v>3111</v>
      </c>
      <c r="AF89" s="86" t="s">
        <v>3112</v>
      </c>
      <c r="AG89" s="81"/>
      <c r="AH89" s="74">
        <v>9</v>
      </c>
      <c r="AI89" s="73" t="s">
        <v>274</v>
      </c>
      <c r="AJ89" s="73" t="s">
        <v>275</v>
      </c>
      <c r="AK89" s="73" t="s">
        <v>276</v>
      </c>
      <c r="AL89" s="74" t="s">
        <v>487</v>
      </c>
      <c r="AM89" s="124" t="s">
        <v>540</v>
      </c>
      <c r="AN89" s="78"/>
      <c r="AO89" s="78"/>
      <c r="AP89" s="78" t="s">
        <v>277</v>
      </c>
      <c r="AQ89" s="78"/>
      <c r="AR89" s="78"/>
      <c r="AS89" s="118"/>
      <c r="AT89" s="83"/>
      <c r="AU89" s="83"/>
      <c r="AV89" s="83" t="s">
        <v>489</v>
      </c>
      <c r="AW89" s="84">
        <v>45619</v>
      </c>
      <c r="AX89" s="83"/>
      <c r="AY89" s="83"/>
      <c r="AZ89" s="83"/>
      <c r="BA89" s="83"/>
    </row>
    <row r="90" spans="1:53" s="180" customFormat="1" ht="28.8" x14ac:dyDescent="0.3">
      <c r="A90" s="115" t="s">
        <v>480</v>
      </c>
      <c r="B90" s="212">
        <v>86</v>
      </c>
      <c r="C90" s="170" t="s">
        <v>278</v>
      </c>
      <c r="D90" s="170" t="s">
        <v>481</v>
      </c>
      <c r="E90" s="170" t="s">
        <v>482</v>
      </c>
      <c r="F90" s="166" t="s">
        <v>159</v>
      </c>
      <c r="G90" s="166" t="s">
        <v>113</v>
      </c>
      <c r="H90" s="166" t="s">
        <v>279</v>
      </c>
      <c r="I90" s="166" t="s">
        <v>280</v>
      </c>
      <c r="J90" s="166" t="s">
        <v>113</v>
      </c>
      <c r="K90" s="166" t="s">
        <v>113</v>
      </c>
      <c r="L90" s="166" t="s">
        <v>113</v>
      </c>
      <c r="M90" s="166" t="s">
        <v>113</v>
      </c>
      <c r="N90" s="166" t="s">
        <v>113</v>
      </c>
      <c r="O90" s="166" t="s">
        <v>113</v>
      </c>
      <c r="P90" s="166" t="s">
        <v>113</v>
      </c>
      <c r="Q90" s="166" t="s">
        <v>113</v>
      </c>
      <c r="R90" s="166" t="s">
        <v>162</v>
      </c>
      <c r="S90" s="166"/>
      <c r="T90" s="233"/>
      <c r="U90" s="170"/>
      <c r="V90" s="236"/>
      <c r="W90" s="236"/>
      <c r="X90" s="234"/>
      <c r="Y90" s="177" t="s">
        <v>281</v>
      </c>
      <c r="Z90" s="177" t="s">
        <v>118</v>
      </c>
      <c r="AA90" s="177" t="s">
        <v>127</v>
      </c>
      <c r="AB90" s="170" t="s">
        <v>120</v>
      </c>
      <c r="AC90" s="177" t="s">
        <v>541</v>
      </c>
      <c r="AD90" s="174"/>
      <c r="AE90" s="177"/>
      <c r="AF90" s="167" t="s">
        <v>174</v>
      </c>
      <c r="AG90" s="172"/>
      <c r="AH90" s="166" t="s">
        <v>113</v>
      </c>
      <c r="AI90" s="170" t="s">
        <v>113</v>
      </c>
      <c r="AJ90" s="170" t="s">
        <v>113</v>
      </c>
      <c r="AK90" s="297" t="s">
        <v>113</v>
      </c>
      <c r="AL90" s="170" t="s">
        <v>130</v>
      </c>
      <c r="AM90" s="252"/>
      <c r="AN90" s="177"/>
      <c r="AO90" s="178"/>
      <c r="AP90" s="177"/>
      <c r="AQ90" s="178"/>
      <c r="AR90" s="177"/>
      <c r="AS90" s="177"/>
      <c r="AT90" s="178"/>
      <c r="AU90" s="178"/>
      <c r="AV90" s="179" t="s">
        <v>133</v>
      </c>
      <c r="AW90" s="179">
        <v>45316</v>
      </c>
      <c r="AX90" s="178"/>
      <c r="AY90" s="178"/>
      <c r="AZ90" s="178"/>
      <c r="BA90" s="178"/>
    </row>
    <row r="91" spans="1:53" s="180" customFormat="1" ht="86.4" x14ac:dyDescent="0.3">
      <c r="A91" s="115" t="s">
        <v>480</v>
      </c>
      <c r="B91" s="212">
        <v>87</v>
      </c>
      <c r="C91" s="170" t="s">
        <v>283</v>
      </c>
      <c r="D91" s="170" t="s">
        <v>481</v>
      </c>
      <c r="E91" s="170" t="s">
        <v>482</v>
      </c>
      <c r="F91" s="166" t="s">
        <v>113</v>
      </c>
      <c r="G91" s="166" t="s">
        <v>113</v>
      </c>
      <c r="H91" s="166" t="s">
        <v>113</v>
      </c>
      <c r="I91" s="166" t="s">
        <v>245</v>
      </c>
      <c r="J91" s="166" t="s">
        <v>113</v>
      </c>
      <c r="K91" s="166" t="s">
        <v>113</v>
      </c>
      <c r="L91" s="166" t="s">
        <v>113</v>
      </c>
      <c r="M91" s="166" t="s">
        <v>113</v>
      </c>
      <c r="N91" s="166" t="s">
        <v>113</v>
      </c>
      <c r="O91" s="166" t="s">
        <v>113</v>
      </c>
      <c r="P91" s="166" t="s">
        <v>113</v>
      </c>
      <c r="Q91" s="166" t="s">
        <v>113</v>
      </c>
      <c r="R91" s="166" t="s">
        <v>162</v>
      </c>
      <c r="S91" s="166"/>
      <c r="T91" s="233"/>
      <c r="U91" s="170"/>
      <c r="V91" s="236"/>
      <c r="W91" s="236"/>
      <c r="X91" s="234"/>
      <c r="Y91" s="177" t="s">
        <v>163</v>
      </c>
      <c r="Z91" s="177"/>
      <c r="AA91" s="177"/>
      <c r="AB91" s="170" t="s">
        <v>120</v>
      </c>
      <c r="AC91" s="177" t="s">
        <v>542</v>
      </c>
      <c r="AD91" s="174"/>
      <c r="AE91" s="177" t="s">
        <v>3018</v>
      </c>
      <c r="AF91" s="167" t="s">
        <v>174</v>
      </c>
      <c r="AG91" s="172"/>
      <c r="AH91" s="166" t="s">
        <v>113</v>
      </c>
      <c r="AI91" s="170" t="s">
        <v>113</v>
      </c>
      <c r="AJ91" s="170" t="s">
        <v>113</v>
      </c>
      <c r="AK91" s="297" t="s">
        <v>113</v>
      </c>
      <c r="AL91" s="241" t="s">
        <v>130</v>
      </c>
      <c r="AM91" s="241"/>
      <c r="AN91" s="177"/>
      <c r="AO91" s="178"/>
      <c r="AP91" s="177" t="s">
        <v>132</v>
      </c>
      <c r="AQ91" s="178"/>
      <c r="AR91" s="177"/>
      <c r="AS91" s="177"/>
      <c r="AT91" s="178"/>
      <c r="AU91" s="178"/>
      <c r="AV91" s="179" t="s">
        <v>133</v>
      </c>
      <c r="AW91" s="179">
        <v>45316</v>
      </c>
      <c r="AX91" s="178"/>
      <c r="AY91" s="178"/>
      <c r="AZ91" s="178"/>
      <c r="BA91" s="178"/>
    </row>
    <row r="92" spans="1:53" s="180" customFormat="1" ht="86.4" x14ac:dyDescent="0.3">
      <c r="A92" s="115" t="s">
        <v>480</v>
      </c>
      <c r="B92" s="212">
        <v>88</v>
      </c>
      <c r="C92" s="170" t="s">
        <v>285</v>
      </c>
      <c r="D92" s="170" t="s">
        <v>481</v>
      </c>
      <c r="E92" s="170" t="s">
        <v>482</v>
      </c>
      <c r="F92" s="166" t="s">
        <v>159</v>
      </c>
      <c r="G92" s="166" t="s">
        <v>113</v>
      </c>
      <c r="H92" s="166" t="s">
        <v>279</v>
      </c>
      <c r="I92" s="166" t="s">
        <v>254</v>
      </c>
      <c r="J92" s="166" t="s">
        <v>113</v>
      </c>
      <c r="K92" s="166" t="s">
        <v>113</v>
      </c>
      <c r="L92" s="166" t="s">
        <v>113</v>
      </c>
      <c r="M92" s="166" t="s">
        <v>113</v>
      </c>
      <c r="N92" s="166" t="s">
        <v>249</v>
      </c>
      <c r="O92" s="166" t="s">
        <v>113</v>
      </c>
      <c r="P92" s="166" t="s">
        <v>113</v>
      </c>
      <c r="Q92" s="166" t="s">
        <v>113</v>
      </c>
      <c r="R92" s="166" t="s">
        <v>162</v>
      </c>
      <c r="S92" s="166"/>
      <c r="T92" s="233"/>
      <c r="U92" s="170"/>
      <c r="V92" s="236"/>
      <c r="W92" s="236"/>
      <c r="X92" s="234"/>
      <c r="Y92" s="177" t="s">
        <v>163</v>
      </c>
      <c r="Z92" s="177" t="s">
        <v>118</v>
      </c>
      <c r="AA92" s="177" t="s">
        <v>119</v>
      </c>
      <c r="AB92" s="170" t="s">
        <v>120</v>
      </c>
      <c r="AC92" s="177" t="s">
        <v>543</v>
      </c>
      <c r="AD92" s="174"/>
      <c r="AE92" s="177" t="s">
        <v>3019</v>
      </c>
      <c r="AF92" s="167" t="s">
        <v>3113</v>
      </c>
      <c r="AG92" s="172"/>
      <c r="AH92" s="166" t="s">
        <v>113</v>
      </c>
      <c r="AI92" s="170" t="s">
        <v>113</v>
      </c>
      <c r="AJ92" s="170" t="s">
        <v>113</v>
      </c>
      <c r="AK92" s="297" t="s">
        <v>113</v>
      </c>
      <c r="AL92" s="170" t="s">
        <v>130</v>
      </c>
      <c r="AM92" s="252" t="s">
        <v>287</v>
      </c>
      <c r="AN92" s="177"/>
      <c r="AO92" s="178"/>
      <c r="AP92" s="177" t="s">
        <v>252</v>
      </c>
      <c r="AQ92" s="178"/>
      <c r="AR92" s="177"/>
      <c r="AS92" s="177"/>
      <c r="AT92" s="178"/>
      <c r="AU92" s="178"/>
      <c r="AV92" s="179" t="s">
        <v>133</v>
      </c>
      <c r="AW92" s="179">
        <v>45316</v>
      </c>
      <c r="AX92" s="178"/>
      <c r="AY92" s="178"/>
      <c r="AZ92" s="178"/>
      <c r="BA92" s="178"/>
    </row>
    <row r="93" spans="1:53" s="180" customFormat="1" ht="72" x14ac:dyDescent="0.3">
      <c r="A93" s="115" t="s">
        <v>480</v>
      </c>
      <c r="B93" s="212">
        <v>89</v>
      </c>
      <c r="C93" s="170" t="s">
        <v>253</v>
      </c>
      <c r="D93" s="170" t="s">
        <v>481</v>
      </c>
      <c r="E93" s="170" t="s">
        <v>482</v>
      </c>
      <c r="F93" s="166" t="s">
        <v>159</v>
      </c>
      <c r="G93" s="166" t="s">
        <v>113</v>
      </c>
      <c r="H93" s="166" t="s">
        <v>279</v>
      </c>
      <c r="I93" s="166" t="s">
        <v>261</v>
      </c>
      <c r="J93" s="166" t="s">
        <v>113</v>
      </c>
      <c r="K93" s="166" t="s">
        <v>113</v>
      </c>
      <c r="L93" s="166" t="s">
        <v>113</v>
      </c>
      <c r="M93" s="166" t="s">
        <v>113</v>
      </c>
      <c r="N93" s="293" t="s">
        <v>255</v>
      </c>
      <c r="O93" s="166" t="s">
        <v>113</v>
      </c>
      <c r="P93" s="166" t="s">
        <v>113</v>
      </c>
      <c r="Q93" s="166" t="s">
        <v>113</v>
      </c>
      <c r="R93" s="166" t="s">
        <v>162</v>
      </c>
      <c r="S93" s="166"/>
      <c r="T93" s="233"/>
      <c r="U93" s="170"/>
      <c r="V93" s="236"/>
      <c r="W93" s="236"/>
      <c r="X93" s="234"/>
      <c r="Y93" s="177" t="s">
        <v>163</v>
      </c>
      <c r="Z93" s="177" t="s">
        <v>118</v>
      </c>
      <c r="AA93" s="177" t="s">
        <v>119</v>
      </c>
      <c r="AB93" s="170" t="s">
        <v>120</v>
      </c>
      <c r="AC93" s="177" t="s">
        <v>544</v>
      </c>
      <c r="AD93" s="174"/>
      <c r="AE93" s="177" t="s">
        <v>3021</v>
      </c>
      <c r="AF93" s="183" t="s">
        <v>3114</v>
      </c>
      <c r="AG93" s="172"/>
      <c r="AH93" s="166" t="s">
        <v>113</v>
      </c>
      <c r="AI93" s="170" t="s">
        <v>113</v>
      </c>
      <c r="AJ93" s="170" t="s">
        <v>113</v>
      </c>
      <c r="AK93" s="297" t="s">
        <v>113</v>
      </c>
      <c r="AL93" s="170" t="s">
        <v>130</v>
      </c>
      <c r="AM93" s="252" t="s">
        <v>289</v>
      </c>
      <c r="AN93" s="177"/>
      <c r="AO93" s="178"/>
      <c r="AP93" s="177" t="s">
        <v>258</v>
      </c>
      <c r="AQ93" s="178"/>
      <c r="AR93" s="177"/>
      <c r="AS93" s="177"/>
      <c r="AT93" s="178"/>
      <c r="AU93" s="178"/>
      <c r="AV93" s="179" t="s">
        <v>133</v>
      </c>
      <c r="AW93" s="179">
        <v>45316</v>
      </c>
      <c r="AX93" s="178"/>
      <c r="AY93" s="178"/>
      <c r="AZ93" s="178"/>
      <c r="BA93" s="178"/>
    </row>
    <row r="94" spans="1:53" s="180" customFormat="1" ht="57.6" x14ac:dyDescent="0.3">
      <c r="A94" s="115" t="s">
        <v>480</v>
      </c>
      <c r="B94" s="212">
        <v>90</v>
      </c>
      <c r="C94" s="170" t="s">
        <v>259</v>
      </c>
      <c r="D94" s="170" t="s">
        <v>481</v>
      </c>
      <c r="E94" s="170" t="s">
        <v>482</v>
      </c>
      <c r="F94" s="166" t="s">
        <v>111</v>
      </c>
      <c r="G94" s="166" t="s">
        <v>260</v>
      </c>
      <c r="H94" s="166" t="s">
        <v>279</v>
      </c>
      <c r="I94" s="166" t="s">
        <v>254</v>
      </c>
      <c r="J94" s="166" t="s">
        <v>113</v>
      </c>
      <c r="K94" s="166" t="s">
        <v>113</v>
      </c>
      <c r="L94" s="166" t="s">
        <v>113</v>
      </c>
      <c r="M94" s="166" t="s">
        <v>113</v>
      </c>
      <c r="N94" s="293" t="s">
        <v>262</v>
      </c>
      <c r="O94" s="166" t="s">
        <v>113</v>
      </c>
      <c r="P94" s="166" t="s">
        <v>113</v>
      </c>
      <c r="Q94" s="166" t="s">
        <v>113</v>
      </c>
      <c r="R94" s="166" t="s">
        <v>162</v>
      </c>
      <c r="S94" s="166"/>
      <c r="T94" s="233"/>
      <c r="U94" s="170"/>
      <c r="V94" s="236"/>
      <c r="W94" s="236"/>
      <c r="X94" s="234"/>
      <c r="Y94" s="177" t="s">
        <v>263</v>
      </c>
      <c r="Z94" s="177" t="s">
        <v>118</v>
      </c>
      <c r="AA94" s="177" t="s">
        <v>119</v>
      </c>
      <c r="AB94" s="170" t="s">
        <v>120</v>
      </c>
      <c r="AC94" s="177" t="s">
        <v>545</v>
      </c>
      <c r="AD94" s="174"/>
      <c r="AE94" s="177" t="s">
        <v>3023</v>
      </c>
      <c r="AF94" s="183" t="s">
        <v>3115</v>
      </c>
      <c r="AG94" s="172"/>
      <c r="AH94" s="166" t="s">
        <v>113</v>
      </c>
      <c r="AI94" s="170" t="s">
        <v>113</v>
      </c>
      <c r="AJ94" s="170" t="s">
        <v>113</v>
      </c>
      <c r="AK94" s="297" t="s">
        <v>113</v>
      </c>
      <c r="AL94" s="170" t="s">
        <v>130</v>
      </c>
      <c r="AM94" s="252" t="s">
        <v>291</v>
      </c>
      <c r="AN94" s="177"/>
      <c r="AO94" s="178"/>
      <c r="AP94" s="177" t="s">
        <v>266</v>
      </c>
      <c r="AQ94" s="178"/>
      <c r="AR94" s="177"/>
      <c r="AS94" s="177"/>
      <c r="AT94" s="178"/>
      <c r="AU94" s="178"/>
      <c r="AV94" s="179" t="s">
        <v>133</v>
      </c>
      <c r="AW94" s="179">
        <v>45316</v>
      </c>
      <c r="AX94" s="178"/>
      <c r="AY94" s="178"/>
      <c r="AZ94" s="178"/>
      <c r="BA94" s="178"/>
    </row>
    <row r="95" spans="1:53" s="180" customFormat="1" ht="72" x14ac:dyDescent="0.3">
      <c r="A95" s="115" t="s">
        <v>480</v>
      </c>
      <c r="B95" s="212">
        <v>91</v>
      </c>
      <c r="C95" s="170" t="s">
        <v>267</v>
      </c>
      <c r="D95" s="170" t="s">
        <v>481</v>
      </c>
      <c r="E95" s="170" t="s">
        <v>482</v>
      </c>
      <c r="F95" s="166" t="s">
        <v>268</v>
      </c>
      <c r="G95" s="166" t="s">
        <v>113</v>
      </c>
      <c r="H95" s="166" t="s">
        <v>279</v>
      </c>
      <c r="I95" s="166" t="s">
        <v>269</v>
      </c>
      <c r="J95" s="166" t="s">
        <v>113</v>
      </c>
      <c r="K95" s="166" t="s">
        <v>113</v>
      </c>
      <c r="L95" s="166" t="s">
        <v>113</v>
      </c>
      <c r="M95" s="166" t="s">
        <v>113</v>
      </c>
      <c r="N95" s="293" t="s">
        <v>270</v>
      </c>
      <c r="O95" s="166" t="s">
        <v>113</v>
      </c>
      <c r="P95" s="166" t="s">
        <v>113</v>
      </c>
      <c r="Q95" s="166" t="s">
        <v>113</v>
      </c>
      <c r="R95" s="166" t="s">
        <v>162</v>
      </c>
      <c r="S95" s="166"/>
      <c r="T95" s="233"/>
      <c r="U95" s="170"/>
      <c r="V95" s="236"/>
      <c r="W95" s="236"/>
      <c r="X95" s="234"/>
      <c r="Y95" s="177" t="s">
        <v>271</v>
      </c>
      <c r="Z95" s="177" t="s">
        <v>118</v>
      </c>
      <c r="AA95" s="177" t="s">
        <v>119</v>
      </c>
      <c r="AB95" s="170" t="s">
        <v>120</v>
      </c>
      <c r="AC95" s="177" t="s">
        <v>546</v>
      </c>
      <c r="AD95" s="174"/>
      <c r="AE95" s="177" t="s">
        <v>3025</v>
      </c>
      <c r="AF95" s="183" t="s">
        <v>3116</v>
      </c>
      <c r="AG95" s="166"/>
      <c r="AH95" s="166">
        <v>9</v>
      </c>
      <c r="AI95" s="170" t="s">
        <v>274</v>
      </c>
      <c r="AJ95" s="170" t="s">
        <v>275</v>
      </c>
      <c r="AK95" s="170" t="s">
        <v>276</v>
      </c>
      <c r="AL95" s="170" t="s">
        <v>130</v>
      </c>
      <c r="AM95" s="252" t="s">
        <v>293</v>
      </c>
      <c r="AN95" s="177"/>
      <c r="AO95" s="178"/>
      <c r="AP95" s="177" t="s">
        <v>277</v>
      </c>
      <c r="AQ95" s="178"/>
      <c r="AR95" s="177"/>
      <c r="AS95" s="177"/>
      <c r="AT95" s="178"/>
      <c r="AU95" s="178"/>
      <c r="AV95" s="179" t="s">
        <v>133</v>
      </c>
      <c r="AW95" s="179">
        <v>45316</v>
      </c>
      <c r="AX95" s="178"/>
      <c r="AY95" s="178"/>
      <c r="AZ95" s="178"/>
      <c r="BA95" s="178"/>
    </row>
    <row r="96" spans="1:53" ht="72" x14ac:dyDescent="0.3">
      <c r="A96" s="115" t="s">
        <v>480</v>
      </c>
      <c r="B96" s="212">
        <v>92</v>
      </c>
      <c r="C96" s="74" t="s">
        <v>294</v>
      </c>
      <c r="D96" s="73" t="s">
        <v>481</v>
      </c>
      <c r="E96" s="73" t="s">
        <v>482</v>
      </c>
      <c r="F96" s="74" t="s">
        <v>159</v>
      </c>
      <c r="G96" s="74" t="s">
        <v>113</v>
      </c>
      <c r="H96" s="74" t="s">
        <v>483</v>
      </c>
      <c r="I96" s="74" t="s">
        <v>547</v>
      </c>
      <c r="J96" s="74" t="s">
        <v>113</v>
      </c>
      <c r="K96" s="74" t="s">
        <v>113</v>
      </c>
      <c r="L96" s="74" t="s">
        <v>113</v>
      </c>
      <c r="M96" s="74" t="s">
        <v>113</v>
      </c>
      <c r="N96" s="74" t="s">
        <v>548</v>
      </c>
      <c r="O96" s="74" t="s">
        <v>113</v>
      </c>
      <c r="P96" s="74" t="s">
        <v>113</v>
      </c>
      <c r="Q96" s="74" t="s">
        <v>113</v>
      </c>
      <c r="R96" s="74" t="s">
        <v>162</v>
      </c>
      <c r="S96" s="74"/>
      <c r="T96" s="106"/>
      <c r="U96" s="73"/>
      <c r="V96" s="81"/>
      <c r="W96" s="81"/>
      <c r="X96" s="77"/>
      <c r="Y96" s="73" t="s">
        <v>297</v>
      </c>
      <c r="Z96" s="78" t="s">
        <v>118</v>
      </c>
      <c r="AA96" s="78" t="s">
        <v>127</v>
      </c>
      <c r="AB96" s="73" t="s">
        <v>120</v>
      </c>
      <c r="AC96" s="78" t="s">
        <v>549</v>
      </c>
      <c r="AD96" s="79"/>
      <c r="AE96" s="78" t="s">
        <v>3117</v>
      </c>
      <c r="AF96" s="88" t="s">
        <v>3118</v>
      </c>
      <c r="AG96" s="81"/>
      <c r="AH96" s="74">
        <v>10</v>
      </c>
      <c r="AI96" s="73" t="s">
        <v>300</v>
      </c>
      <c r="AJ96" s="73" t="s">
        <v>301</v>
      </c>
      <c r="AK96" s="73" t="s">
        <v>302</v>
      </c>
      <c r="AL96" s="74" t="s">
        <v>487</v>
      </c>
      <c r="AM96" s="74" t="s">
        <v>550</v>
      </c>
      <c r="AN96" s="83"/>
      <c r="AO96" s="83"/>
      <c r="AP96" s="78" t="s">
        <v>304</v>
      </c>
      <c r="AQ96" s="83"/>
      <c r="AR96" s="83"/>
      <c r="AS96" s="117"/>
      <c r="AT96" s="83"/>
      <c r="AU96" s="83"/>
      <c r="AV96" s="83" t="s">
        <v>489</v>
      </c>
      <c r="AW96" s="84">
        <v>45619</v>
      </c>
      <c r="AX96" s="83"/>
      <c r="AY96" s="83"/>
      <c r="AZ96" s="83"/>
      <c r="BA96" s="83"/>
    </row>
    <row r="97" spans="1:53" ht="57.6" x14ac:dyDescent="0.3">
      <c r="A97" s="115" t="s">
        <v>480</v>
      </c>
      <c r="B97" s="212">
        <v>93</v>
      </c>
      <c r="C97" s="73" t="s">
        <v>305</v>
      </c>
      <c r="D97" s="73" t="s">
        <v>481</v>
      </c>
      <c r="E97" s="73" t="s">
        <v>482</v>
      </c>
      <c r="F97" s="74" t="s">
        <v>159</v>
      </c>
      <c r="G97" s="74" t="s">
        <v>113</v>
      </c>
      <c r="H97" s="74" t="s">
        <v>483</v>
      </c>
      <c r="I97" s="74" t="s">
        <v>551</v>
      </c>
      <c r="J97" s="74" t="s">
        <v>113</v>
      </c>
      <c r="K97" s="74" t="s">
        <v>113</v>
      </c>
      <c r="L97" s="74" t="s">
        <v>113</v>
      </c>
      <c r="M97" s="74" t="s">
        <v>113</v>
      </c>
      <c r="N97" s="74" t="s">
        <v>552</v>
      </c>
      <c r="O97" s="74" t="s">
        <v>113</v>
      </c>
      <c r="P97" s="74" t="s">
        <v>113</v>
      </c>
      <c r="Q97" s="74" t="s">
        <v>113</v>
      </c>
      <c r="R97" s="74" t="s">
        <v>162</v>
      </c>
      <c r="S97" s="74"/>
      <c r="T97" s="106"/>
      <c r="U97" s="73"/>
      <c r="V97" s="81"/>
      <c r="W97" s="81"/>
      <c r="X97" s="77"/>
      <c r="Y97" s="73" t="s">
        <v>308</v>
      </c>
      <c r="Z97" s="78" t="s">
        <v>118</v>
      </c>
      <c r="AA97" s="78" t="s">
        <v>171</v>
      </c>
      <c r="AB97" s="73" t="s">
        <v>120</v>
      </c>
      <c r="AC97" s="78" t="s">
        <v>553</v>
      </c>
      <c r="AD97" s="79"/>
      <c r="AE97" s="78" t="s">
        <v>3119</v>
      </c>
      <c r="AF97" s="88" t="s">
        <v>3120</v>
      </c>
      <c r="AG97" s="81"/>
      <c r="AH97" s="74" t="s">
        <v>113</v>
      </c>
      <c r="AI97" s="105" t="s">
        <v>311</v>
      </c>
      <c r="AJ97" s="73" t="s">
        <v>113</v>
      </c>
      <c r="AK97" s="73" t="s">
        <v>308</v>
      </c>
      <c r="AL97" s="74" t="s">
        <v>487</v>
      </c>
      <c r="AM97" s="74" t="s">
        <v>554</v>
      </c>
      <c r="AN97" s="78"/>
      <c r="AO97" s="78"/>
      <c r="AP97" s="78" t="s">
        <v>313</v>
      </c>
      <c r="AQ97" s="78"/>
      <c r="AR97" s="78"/>
      <c r="AS97" s="117"/>
      <c r="AT97" s="83"/>
      <c r="AU97" s="83"/>
      <c r="AV97" s="83" t="s">
        <v>489</v>
      </c>
      <c r="AW97" s="84">
        <v>45619</v>
      </c>
      <c r="AX97" s="83"/>
      <c r="AY97" s="83"/>
      <c r="AZ97" s="83"/>
      <c r="BA97" s="83"/>
    </row>
    <row r="98" spans="1:53" ht="28.8" x14ac:dyDescent="0.3">
      <c r="A98" s="115" t="s">
        <v>480</v>
      </c>
      <c r="B98" s="212">
        <v>94</v>
      </c>
      <c r="C98" s="73" t="s">
        <v>156</v>
      </c>
      <c r="D98" s="73" t="s">
        <v>481</v>
      </c>
      <c r="E98" s="73" t="s">
        <v>555</v>
      </c>
      <c r="F98" s="74" t="s">
        <v>159</v>
      </c>
      <c r="G98" s="74" t="s">
        <v>113</v>
      </c>
      <c r="H98" s="74" t="s">
        <v>556</v>
      </c>
      <c r="I98" s="74" t="s">
        <v>557</v>
      </c>
      <c r="J98" s="74" t="s">
        <v>113</v>
      </c>
      <c r="K98" s="74" t="s">
        <v>113</v>
      </c>
      <c r="L98" s="74" t="s">
        <v>113</v>
      </c>
      <c r="M98" s="74" t="s">
        <v>113</v>
      </c>
      <c r="N98" s="74" t="s">
        <v>558</v>
      </c>
      <c r="O98" s="74" t="s">
        <v>113</v>
      </c>
      <c r="P98" s="74" t="s">
        <v>113</v>
      </c>
      <c r="Q98" s="74" t="s">
        <v>113</v>
      </c>
      <c r="R98" s="74" t="s">
        <v>162</v>
      </c>
      <c r="S98" s="74"/>
      <c r="T98" s="244"/>
      <c r="U98" s="75"/>
      <c r="V98" s="81"/>
      <c r="W98" s="81"/>
      <c r="X98" s="85"/>
      <c r="Y98" s="78" t="s">
        <v>163</v>
      </c>
      <c r="Z98" s="78" t="s">
        <v>118</v>
      </c>
      <c r="AA98" s="78" t="s">
        <v>127</v>
      </c>
      <c r="AB98" s="73" t="s">
        <v>120</v>
      </c>
      <c r="AC98" s="78" t="s">
        <v>559</v>
      </c>
      <c r="AD98" s="79"/>
      <c r="AE98" s="88" t="s">
        <v>3121</v>
      </c>
      <c r="AF98" s="88" t="s">
        <v>3122</v>
      </c>
      <c r="AG98" s="81"/>
      <c r="AH98" s="74" t="s">
        <v>113</v>
      </c>
      <c r="AI98" s="73" t="s">
        <v>113</v>
      </c>
      <c r="AJ98" s="73" t="s">
        <v>113</v>
      </c>
      <c r="AK98" s="82" t="s">
        <v>113</v>
      </c>
      <c r="AL98" s="74" t="s">
        <v>487</v>
      </c>
      <c r="AM98" s="74" t="s">
        <v>560</v>
      </c>
      <c r="AN98" s="78"/>
      <c r="AO98" s="78"/>
      <c r="AP98" s="78" t="s">
        <v>168</v>
      </c>
      <c r="AQ98" s="78"/>
      <c r="AR98" s="78"/>
      <c r="AS98" s="124"/>
      <c r="AT98" s="83"/>
      <c r="AU98" s="83"/>
      <c r="AV98" s="83" t="s">
        <v>489</v>
      </c>
      <c r="AW98" s="84">
        <v>45619</v>
      </c>
      <c r="AX98" s="83"/>
      <c r="AY98" s="83"/>
      <c r="AZ98" s="83"/>
      <c r="BA98" s="83"/>
    </row>
    <row r="99" spans="1:53" ht="28.8" x14ac:dyDescent="0.3">
      <c r="A99" s="115" t="s">
        <v>480</v>
      </c>
      <c r="B99" s="212">
        <v>95</v>
      </c>
      <c r="C99" s="73" t="s">
        <v>169</v>
      </c>
      <c r="D99" s="73" t="s">
        <v>481</v>
      </c>
      <c r="E99" s="73" t="s">
        <v>555</v>
      </c>
      <c r="F99" s="74" t="s">
        <v>159</v>
      </c>
      <c r="G99" s="74" t="s">
        <v>113</v>
      </c>
      <c r="H99" s="74" t="s">
        <v>556</v>
      </c>
      <c r="I99" s="74" t="s">
        <v>561</v>
      </c>
      <c r="J99" s="74" t="s">
        <v>113</v>
      </c>
      <c r="K99" s="74" t="s">
        <v>113</v>
      </c>
      <c r="L99" s="74" t="s">
        <v>113</v>
      </c>
      <c r="M99" s="74" t="s">
        <v>113</v>
      </c>
      <c r="N99" s="74" t="s">
        <v>562</v>
      </c>
      <c r="O99" s="74" t="s">
        <v>113</v>
      </c>
      <c r="P99" s="74" t="s">
        <v>113</v>
      </c>
      <c r="Q99" s="74" t="s">
        <v>113</v>
      </c>
      <c r="R99" s="74" t="s">
        <v>162</v>
      </c>
      <c r="S99" s="74"/>
      <c r="T99" s="244"/>
      <c r="U99" s="75"/>
      <c r="V99" s="81"/>
      <c r="W99" s="81"/>
      <c r="X99" s="85"/>
      <c r="Y99" s="78" t="s">
        <v>163</v>
      </c>
      <c r="Z99" s="78" t="s">
        <v>118</v>
      </c>
      <c r="AA99" s="78" t="s">
        <v>171</v>
      </c>
      <c r="AB99" s="73" t="s">
        <v>120</v>
      </c>
      <c r="AC99" s="78" t="s">
        <v>563</v>
      </c>
      <c r="AD99" s="79"/>
      <c r="AE99" s="88" t="s">
        <v>580</v>
      </c>
      <c r="AF99" s="88" t="s">
        <v>174</v>
      </c>
      <c r="AG99" s="81"/>
      <c r="AH99" s="74" t="s">
        <v>113</v>
      </c>
      <c r="AI99" s="73" t="s">
        <v>113</v>
      </c>
      <c r="AJ99" s="73" t="s">
        <v>113</v>
      </c>
      <c r="AK99" s="82" t="s">
        <v>113</v>
      </c>
      <c r="AL99" s="74" t="s">
        <v>487</v>
      </c>
      <c r="AM99" s="74" t="s">
        <v>524</v>
      </c>
      <c r="AN99" s="78"/>
      <c r="AO99" s="78"/>
      <c r="AP99" s="78" t="s">
        <v>176</v>
      </c>
      <c r="AQ99" s="78"/>
      <c r="AR99" s="78"/>
      <c r="AS99" s="118"/>
      <c r="AT99" s="83"/>
      <c r="AU99" s="83"/>
      <c r="AV99" s="83" t="s">
        <v>489</v>
      </c>
      <c r="AW99" s="84">
        <v>45619</v>
      </c>
      <c r="AX99" s="83"/>
      <c r="AY99" s="83"/>
      <c r="AZ99" s="83"/>
      <c r="BA99" s="83"/>
    </row>
    <row r="100" spans="1:53" ht="28.8" x14ac:dyDescent="0.3">
      <c r="A100" s="115" t="s">
        <v>480</v>
      </c>
      <c r="B100" s="212">
        <v>96</v>
      </c>
      <c r="C100" s="73" t="s">
        <v>177</v>
      </c>
      <c r="D100" s="73" t="s">
        <v>481</v>
      </c>
      <c r="E100" s="73" t="s">
        <v>555</v>
      </c>
      <c r="F100" s="74" t="s">
        <v>159</v>
      </c>
      <c r="G100" s="74" t="s">
        <v>113</v>
      </c>
      <c r="H100" s="74" t="s">
        <v>556</v>
      </c>
      <c r="I100" s="74" t="s">
        <v>564</v>
      </c>
      <c r="J100" s="74" t="s">
        <v>113</v>
      </c>
      <c r="K100" s="74" t="s">
        <v>113</v>
      </c>
      <c r="L100" s="74" t="s">
        <v>113</v>
      </c>
      <c r="M100" s="74" t="s">
        <v>113</v>
      </c>
      <c r="N100" s="74" t="s">
        <v>558</v>
      </c>
      <c r="O100" s="74" t="s">
        <v>113</v>
      </c>
      <c r="P100" s="74" t="s">
        <v>113</v>
      </c>
      <c r="Q100" s="74" t="s">
        <v>113</v>
      </c>
      <c r="R100" s="74" t="s">
        <v>162</v>
      </c>
      <c r="S100" s="74"/>
      <c r="T100" s="244"/>
      <c r="U100" s="75"/>
      <c r="V100" s="81"/>
      <c r="W100" s="81"/>
      <c r="X100" s="85"/>
      <c r="Y100" s="78" t="s">
        <v>163</v>
      </c>
      <c r="Z100" s="78" t="s">
        <v>118</v>
      </c>
      <c r="AA100" s="78" t="s">
        <v>127</v>
      </c>
      <c r="AB100" s="73" t="s">
        <v>120</v>
      </c>
      <c r="AC100" s="78" t="s">
        <v>565</v>
      </c>
      <c r="AD100" s="79"/>
      <c r="AE100" s="88" t="s">
        <v>3121</v>
      </c>
      <c r="AF100" s="88" t="s">
        <v>3123</v>
      </c>
      <c r="AG100" s="81"/>
      <c r="AH100" s="74" t="s">
        <v>113</v>
      </c>
      <c r="AI100" s="73" t="s">
        <v>113</v>
      </c>
      <c r="AJ100" s="73" t="s">
        <v>113</v>
      </c>
      <c r="AK100" s="82" t="s">
        <v>113</v>
      </c>
      <c r="AL100" s="74" t="s">
        <v>487</v>
      </c>
      <c r="AM100" s="74" t="s">
        <v>566</v>
      </c>
      <c r="AN100" s="78"/>
      <c r="AO100" s="78"/>
      <c r="AP100" s="78" t="s">
        <v>183</v>
      </c>
      <c r="AQ100" s="78"/>
      <c r="AR100" s="78"/>
      <c r="AS100" s="124"/>
      <c r="AT100" s="83"/>
      <c r="AU100" s="83"/>
      <c r="AV100" s="83" t="s">
        <v>489</v>
      </c>
      <c r="AW100" s="84">
        <v>45618</v>
      </c>
      <c r="AX100" s="83"/>
      <c r="AY100" s="83"/>
      <c r="AZ100" s="83"/>
      <c r="BA100" s="83"/>
    </row>
    <row r="101" spans="1:53" ht="100.8" x14ac:dyDescent="0.3">
      <c r="A101" s="115" t="s">
        <v>480</v>
      </c>
      <c r="B101" s="212">
        <v>97</v>
      </c>
      <c r="C101" s="74" t="s">
        <v>192</v>
      </c>
      <c r="D101" s="73" t="s">
        <v>481</v>
      </c>
      <c r="E101" s="73" t="s">
        <v>555</v>
      </c>
      <c r="F101" s="74" t="s">
        <v>0</v>
      </c>
      <c r="G101" s="74" t="s">
        <v>113</v>
      </c>
      <c r="H101" s="74" t="s">
        <v>556</v>
      </c>
      <c r="I101" s="74" t="s">
        <v>567</v>
      </c>
      <c r="J101" s="74" t="s">
        <v>113</v>
      </c>
      <c r="K101" s="74" t="s">
        <v>113</v>
      </c>
      <c r="L101" s="74" t="s">
        <v>113</v>
      </c>
      <c r="M101" s="74" t="s">
        <v>113</v>
      </c>
      <c r="N101" s="74" t="s">
        <v>568</v>
      </c>
      <c r="O101" s="92" t="s">
        <v>569</v>
      </c>
      <c r="P101" s="92" t="s">
        <v>570</v>
      </c>
      <c r="Q101" s="74" t="s">
        <v>113</v>
      </c>
      <c r="R101" s="74" t="s">
        <v>116</v>
      </c>
      <c r="S101" s="74"/>
      <c r="T101" s="244"/>
      <c r="U101" s="75"/>
      <c r="V101" s="81"/>
      <c r="W101" s="81"/>
      <c r="X101" s="85"/>
      <c r="Y101" s="78" t="s">
        <v>198</v>
      </c>
      <c r="Z101" s="78" t="s">
        <v>118</v>
      </c>
      <c r="AA101" s="78" t="s">
        <v>127</v>
      </c>
      <c r="AB101" s="73" t="s">
        <v>120</v>
      </c>
      <c r="AC101" s="78" t="s">
        <v>571</v>
      </c>
      <c r="AD101" s="79"/>
      <c r="AE101" s="78" t="s">
        <v>3124</v>
      </c>
      <c r="AF101" s="86" t="s">
        <v>3125</v>
      </c>
      <c r="AG101" s="81"/>
      <c r="AH101" s="92">
        <v>10</v>
      </c>
      <c r="AI101" s="98" t="s">
        <v>200</v>
      </c>
      <c r="AJ101" s="98" t="s">
        <v>201</v>
      </c>
      <c r="AK101" s="98" t="s">
        <v>0</v>
      </c>
      <c r="AL101" s="74" t="s">
        <v>487</v>
      </c>
      <c r="AM101" s="74" t="s">
        <v>572</v>
      </c>
      <c r="AN101" s="78"/>
      <c r="AO101" s="78"/>
      <c r="AP101" s="78" t="s">
        <v>203</v>
      </c>
      <c r="AQ101" s="78"/>
      <c r="AR101" s="78"/>
      <c r="AS101" s="117"/>
      <c r="AT101" s="83"/>
      <c r="AU101" s="83"/>
      <c r="AV101" s="83" t="s">
        <v>489</v>
      </c>
      <c r="AW101" s="84">
        <v>45618</v>
      </c>
      <c r="AX101" s="83"/>
      <c r="AY101" s="83"/>
      <c r="AZ101" s="83"/>
      <c r="BA101" s="83"/>
    </row>
    <row r="102" spans="1:53" ht="72" x14ac:dyDescent="0.3">
      <c r="A102" s="115" t="s">
        <v>480</v>
      </c>
      <c r="B102" s="212">
        <v>98</v>
      </c>
      <c r="C102" s="74" t="s">
        <v>216</v>
      </c>
      <c r="D102" s="73" t="s">
        <v>481</v>
      </c>
      <c r="E102" s="73" t="s">
        <v>555</v>
      </c>
      <c r="F102" s="74" t="s">
        <v>159</v>
      </c>
      <c r="G102" s="74" t="s">
        <v>113</v>
      </c>
      <c r="H102" s="74" t="s">
        <v>556</v>
      </c>
      <c r="I102" s="74" t="s">
        <v>573</v>
      </c>
      <c r="J102" s="74" t="s">
        <v>113</v>
      </c>
      <c r="K102" s="74" t="s">
        <v>113</v>
      </c>
      <c r="L102" s="74" t="s">
        <v>113</v>
      </c>
      <c r="M102" s="74" t="s">
        <v>113</v>
      </c>
      <c r="N102" s="74" t="s">
        <v>574</v>
      </c>
      <c r="O102" s="74" t="s">
        <v>219</v>
      </c>
      <c r="P102" s="74" t="s">
        <v>113</v>
      </c>
      <c r="Q102" s="74" t="s">
        <v>113</v>
      </c>
      <c r="R102" s="74" t="s">
        <v>162</v>
      </c>
      <c r="S102" s="74"/>
      <c r="T102" s="244"/>
      <c r="U102" s="75"/>
      <c r="V102" s="81"/>
      <c r="W102" s="81"/>
      <c r="X102" s="127"/>
      <c r="Y102" s="78" t="s">
        <v>216</v>
      </c>
      <c r="Z102" s="78" t="s">
        <v>118</v>
      </c>
      <c r="AA102" s="78" t="s">
        <v>127</v>
      </c>
      <c r="AB102" s="73" t="s">
        <v>120</v>
      </c>
      <c r="AC102" s="78" t="s">
        <v>575</v>
      </c>
      <c r="AD102" s="79"/>
      <c r="AE102" s="78" t="s">
        <v>3126</v>
      </c>
      <c r="AF102" s="103" t="s">
        <v>3127</v>
      </c>
      <c r="AG102" s="81"/>
      <c r="AH102" s="74">
        <v>9</v>
      </c>
      <c r="AI102" s="73" t="s">
        <v>221</v>
      </c>
      <c r="AJ102" s="73" t="s">
        <v>222</v>
      </c>
      <c r="AK102" s="73" t="s">
        <v>223</v>
      </c>
      <c r="AL102" s="74" t="s">
        <v>487</v>
      </c>
      <c r="AM102" s="74" t="s">
        <v>576</v>
      </c>
      <c r="AN102" s="78"/>
      <c r="AO102" s="78"/>
      <c r="AP102" s="78" t="s">
        <v>225</v>
      </c>
      <c r="AQ102" s="78"/>
      <c r="AR102" s="78"/>
      <c r="AS102" s="124"/>
      <c r="AT102" s="83"/>
      <c r="AU102" s="83"/>
      <c r="AV102" s="83" t="s">
        <v>489</v>
      </c>
      <c r="AW102" s="84">
        <v>45618</v>
      </c>
      <c r="AX102" s="83"/>
      <c r="AY102" s="83"/>
      <c r="AZ102" s="83"/>
      <c r="BA102" s="83"/>
    </row>
    <row r="103" spans="1:53" ht="57.6" x14ac:dyDescent="0.3">
      <c r="A103" s="115" t="s">
        <v>480</v>
      </c>
      <c r="B103" s="212">
        <v>99</v>
      </c>
      <c r="C103" s="74" t="s">
        <v>237</v>
      </c>
      <c r="D103" s="73" t="s">
        <v>481</v>
      </c>
      <c r="E103" s="73" t="s">
        <v>555</v>
      </c>
      <c r="F103" s="74" t="s">
        <v>111</v>
      </c>
      <c r="G103" s="74" t="s">
        <v>238</v>
      </c>
      <c r="H103" s="74" t="s">
        <v>556</v>
      </c>
      <c r="I103" s="74" t="s">
        <v>577</v>
      </c>
      <c r="J103" s="74" t="s">
        <v>113</v>
      </c>
      <c r="K103" s="74" t="s">
        <v>113</v>
      </c>
      <c r="L103" s="74" t="s">
        <v>113</v>
      </c>
      <c r="M103" s="74" t="s">
        <v>113</v>
      </c>
      <c r="N103" s="74" t="s">
        <v>578</v>
      </c>
      <c r="O103" s="74" t="s">
        <v>113</v>
      </c>
      <c r="P103" s="74" t="s">
        <v>113</v>
      </c>
      <c r="Q103" s="74" t="s">
        <v>113</v>
      </c>
      <c r="R103" s="74" t="s">
        <v>162</v>
      </c>
      <c r="S103" s="74"/>
      <c r="T103" s="244"/>
      <c r="U103" s="75"/>
      <c r="V103" s="81"/>
      <c r="W103" s="81"/>
      <c r="X103" s="85" t="s">
        <v>2947</v>
      </c>
      <c r="Y103" s="78" t="s">
        <v>117</v>
      </c>
      <c r="Z103" s="78" t="s">
        <v>118</v>
      </c>
      <c r="AA103" s="78" t="s">
        <v>127</v>
      </c>
      <c r="AB103" s="73" t="s">
        <v>120</v>
      </c>
      <c r="AC103" s="78" t="s">
        <v>579</v>
      </c>
      <c r="AD103" s="79"/>
      <c r="AE103" s="88" t="s">
        <v>580</v>
      </c>
      <c r="AF103" s="86" t="s">
        <v>3128</v>
      </c>
      <c r="AG103" s="81"/>
      <c r="AH103" s="74" t="s">
        <v>113</v>
      </c>
      <c r="AI103" s="73" t="s">
        <v>113</v>
      </c>
      <c r="AJ103" s="73" t="s">
        <v>113</v>
      </c>
      <c r="AK103" s="82" t="s">
        <v>113</v>
      </c>
      <c r="AL103" s="74" t="s">
        <v>487</v>
      </c>
      <c r="AM103" s="74" t="s">
        <v>581</v>
      </c>
      <c r="AN103" s="78"/>
      <c r="AO103" s="78"/>
      <c r="AP103" s="78" t="s">
        <v>243</v>
      </c>
      <c r="AQ103" s="78"/>
      <c r="AR103" s="78"/>
      <c r="AS103" s="124"/>
      <c r="AT103" s="83"/>
      <c r="AU103" s="83"/>
      <c r="AV103" s="83" t="s">
        <v>489</v>
      </c>
      <c r="AW103" s="84">
        <v>45618</v>
      </c>
      <c r="AX103" s="83"/>
      <c r="AY103" s="83"/>
      <c r="AZ103" s="83"/>
      <c r="BA103" s="83"/>
    </row>
    <row r="104" spans="1:53" ht="100.8" x14ac:dyDescent="0.3">
      <c r="A104" s="115" t="s">
        <v>480</v>
      </c>
      <c r="B104" s="212">
        <v>100</v>
      </c>
      <c r="C104" s="74" t="s">
        <v>511</v>
      </c>
      <c r="D104" s="73" t="s">
        <v>481</v>
      </c>
      <c r="E104" s="73" t="s">
        <v>555</v>
      </c>
      <c r="F104" s="74" t="s">
        <v>111</v>
      </c>
      <c r="G104" s="74" t="s">
        <v>512</v>
      </c>
      <c r="H104" s="74" t="s">
        <v>556</v>
      </c>
      <c r="I104" s="74" t="s">
        <v>582</v>
      </c>
      <c r="J104" s="74" t="s">
        <v>113</v>
      </c>
      <c r="K104" s="74" t="s">
        <v>113</v>
      </c>
      <c r="L104" s="74" t="s">
        <v>113</v>
      </c>
      <c r="M104" s="74" t="s">
        <v>113</v>
      </c>
      <c r="N104" s="74" t="s">
        <v>583</v>
      </c>
      <c r="O104" s="74" t="s">
        <v>113</v>
      </c>
      <c r="P104" s="74" t="s">
        <v>113</v>
      </c>
      <c r="Q104" s="74" t="s">
        <v>113</v>
      </c>
      <c r="R104" s="74" t="s">
        <v>162</v>
      </c>
      <c r="S104" s="74"/>
      <c r="T104" s="244"/>
      <c r="U104" s="75"/>
      <c r="V104" s="81"/>
      <c r="W104" s="81"/>
      <c r="X104" s="85" t="s">
        <v>3100</v>
      </c>
      <c r="Y104" s="78" t="s">
        <v>117</v>
      </c>
      <c r="Z104" s="78" t="s">
        <v>118</v>
      </c>
      <c r="AA104" s="78" t="s">
        <v>127</v>
      </c>
      <c r="AB104" s="73" t="s">
        <v>120</v>
      </c>
      <c r="AC104" s="78" t="s">
        <v>584</v>
      </c>
      <c r="AD104" s="79"/>
      <c r="AE104" s="117" t="s">
        <v>585</v>
      </c>
      <c r="AF104" s="86" t="s">
        <v>3129</v>
      </c>
      <c r="AG104" s="81"/>
      <c r="AH104" s="74" t="s">
        <v>113</v>
      </c>
      <c r="AI104" s="73" t="s">
        <v>113</v>
      </c>
      <c r="AJ104" s="73" t="s">
        <v>113</v>
      </c>
      <c r="AK104" s="82" t="s">
        <v>113</v>
      </c>
      <c r="AL104" s="74" t="s">
        <v>487</v>
      </c>
      <c r="AM104" s="74" t="s">
        <v>586</v>
      </c>
      <c r="AN104" s="83"/>
      <c r="AO104" s="83"/>
      <c r="AP104" s="78" t="s">
        <v>132</v>
      </c>
      <c r="AQ104" s="83"/>
      <c r="AR104" s="83"/>
      <c r="AS104" s="117"/>
      <c r="AT104" s="83"/>
      <c r="AU104" s="83"/>
      <c r="AV104" s="83" t="s">
        <v>489</v>
      </c>
      <c r="AW104" s="84">
        <v>45618</v>
      </c>
      <c r="AX104" s="83"/>
      <c r="AY104" s="83"/>
      <c r="AZ104" s="83"/>
      <c r="BA104" s="83"/>
    </row>
    <row r="105" spans="1:53" ht="86.4" x14ac:dyDescent="0.3">
      <c r="A105" s="115" t="s">
        <v>480</v>
      </c>
      <c r="B105" s="212">
        <v>101</v>
      </c>
      <c r="C105" s="74" t="s">
        <v>587</v>
      </c>
      <c r="D105" s="73" t="s">
        <v>481</v>
      </c>
      <c r="E105" s="73" t="s">
        <v>555</v>
      </c>
      <c r="F105" s="74" t="s">
        <v>142</v>
      </c>
      <c r="G105" s="74" t="s">
        <v>113</v>
      </c>
      <c r="H105" s="74" t="s">
        <v>113</v>
      </c>
      <c r="I105" s="74" t="s">
        <v>588</v>
      </c>
      <c r="J105" s="74" t="s">
        <v>113</v>
      </c>
      <c r="K105" s="74" t="s">
        <v>113</v>
      </c>
      <c r="L105" s="74" t="s">
        <v>113</v>
      </c>
      <c r="M105" s="74" t="s">
        <v>113</v>
      </c>
      <c r="N105" s="74" t="s">
        <v>113</v>
      </c>
      <c r="O105" s="74" t="s">
        <v>113</v>
      </c>
      <c r="P105" s="74" t="s">
        <v>113</v>
      </c>
      <c r="Q105" s="74" t="s">
        <v>113</v>
      </c>
      <c r="R105" s="74" t="s">
        <v>162</v>
      </c>
      <c r="S105" s="74"/>
      <c r="T105" s="244"/>
      <c r="U105" s="75"/>
      <c r="V105" s="81"/>
      <c r="W105" s="81"/>
      <c r="X105" s="85"/>
      <c r="Y105" s="78" t="s">
        <v>281</v>
      </c>
      <c r="Z105" s="78" t="s">
        <v>118</v>
      </c>
      <c r="AA105" s="78" t="s">
        <v>171</v>
      </c>
      <c r="AB105" s="73" t="s">
        <v>120</v>
      </c>
      <c r="AC105" s="78" t="s">
        <v>589</v>
      </c>
      <c r="AD105" s="128"/>
      <c r="AE105" s="129" t="s">
        <v>590</v>
      </c>
      <c r="AF105" s="86" t="s">
        <v>174</v>
      </c>
      <c r="AG105" s="81"/>
      <c r="AH105" s="74" t="s">
        <v>113</v>
      </c>
      <c r="AI105" s="73" t="s">
        <v>113</v>
      </c>
      <c r="AJ105" s="73" t="s">
        <v>113</v>
      </c>
      <c r="AK105" s="82" t="s">
        <v>113</v>
      </c>
      <c r="AL105" s="74" t="s">
        <v>487</v>
      </c>
      <c r="AM105" s="74" t="s">
        <v>524</v>
      </c>
      <c r="AN105" s="83"/>
      <c r="AO105" s="83"/>
      <c r="AP105" s="78" t="s">
        <v>132</v>
      </c>
      <c r="AQ105" s="83"/>
      <c r="AR105" s="83"/>
      <c r="AS105" s="124"/>
      <c r="AT105" s="83"/>
      <c r="AU105" s="83"/>
      <c r="AV105" s="83" t="s">
        <v>489</v>
      </c>
      <c r="AW105" s="84">
        <v>45618</v>
      </c>
      <c r="AX105" s="83"/>
      <c r="AY105" s="83"/>
      <c r="AZ105" s="83"/>
      <c r="BA105" s="83"/>
    </row>
    <row r="106" spans="1:53" ht="57.6" x14ac:dyDescent="0.3">
      <c r="A106" s="115" t="s">
        <v>480</v>
      </c>
      <c r="B106" s="212">
        <v>102</v>
      </c>
      <c r="C106" s="170" t="s">
        <v>244</v>
      </c>
      <c r="D106" s="73" t="s">
        <v>481</v>
      </c>
      <c r="E106" s="73" t="s">
        <v>555</v>
      </c>
      <c r="F106" s="74" t="s">
        <v>113</v>
      </c>
      <c r="G106" s="74" t="s">
        <v>113</v>
      </c>
      <c r="H106" s="74" t="s">
        <v>113</v>
      </c>
      <c r="I106" s="74" t="s">
        <v>245</v>
      </c>
      <c r="J106" s="74" t="s">
        <v>113</v>
      </c>
      <c r="K106" s="74" t="s">
        <v>113</v>
      </c>
      <c r="L106" s="74" t="s">
        <v>113</v>
      </c>
      <c r="M106" s="74" t="s">
        <v>113</v>
      </c>
      <c r="N106" s="74" t="s">
        <v>591</v>
      </c>
      <c r="O106" s="74" t="s">
        <v>113</v>
      </c>
      <c r="P106" s="74" t="s">
        <v>113</v>
      </c>
      <c r="Q106" s="74" t="s">
        <v>113</v>
      </c>
      <c r="R106" s="74" t="s">
        <v>162</v>
      </c>
      <c r="S106" s="74"/>
      <c r="T106" s="244"/>
      <c r="U106" s="75"/>
      <c r="V106" s="81"/>
      <c r="W106" s="81"/>
      <c r="X106" s="85"/>
      <c r="Y106" s="78" t="s">
        <v>163</v>
      </c>
      <c r="Z106" s="78" t="s">
        <v>118</v>
      </c>
      <c r="AA106" s="78" t="s">
        <v>127</v>
      </c>
      <c r="AB106" s="73" t="s">
        <v>120</v>
      </c>
      <c r="AC106" s="78" t="s">
        <v>592</v>
      </c>
      <c r="AD106" s="79"/>
      <c r="AE106" s="78" t="s">
        <v>3130</v>
      </c>
      <c r="AF106" s="86" t="s">
        <v>3131</v>
      </c>
      <c r="AG106" s="81"/>
      <c r="AH106" s="74" t="s">
        <v>113</v>
      </c>
      <c r="AI106" s="73" t="s">
        <v>113</v>
      </c>
      <c r="AJ106" s="73" t="s">
        <v>113</v>
      </c>
      <c r="AK106" s="82" t="s">
        <v>113</v>
      </c>
      <c r="AL106" s="74" t="s">
        <v>487</v>
      </c>
      <c r="AM106" s="74" t="s">
        <v>524</v>
      </c>
      <c r="AN106" s="78"/>
      <c r="AO106" s="78"/>
      <c r="AP106" s="78" t="s">
        <v>132</v>
      </c>
      <c r="AQ106" s="78"/>
      <c r="AR106" s="78"/>
      <c r="AS106" s="118"/>
      <c r="AT106" s="83"/>
      <c r="AU106" s="78"/>
      <c r="AV106" s="83" t="s">
        <v>489</v>
      </c>
      <c r="AW106" s="84">
        <v>45618</v>
      </c>
      <c r="AX106" s="83"/>
      <c r="AY106" s="83"/>
      <c r="AZ106" s="83"/>
      <c r="BA106" s="83"/>
    </row>
    <row r="107" spans="1:53" ht="86.4" x14ac:dyDescent="0.3">
      <c r="A107" s="115" t="s">
        <v>480</v>
      </c>
      <c r="B107" s="212">
        <v>103</v>
      </c>
      <c r="C107" s="170" t="s">
        <v>247</v>
      </c>
      <c r="D107" s="73" t="s">
        <v>481</v>
      </c>
      <c r="E107" s="73" t="s">
        <v>555</v>
      </c>
      <c r="F107" s="74" t="s">
        <v>159</v>
      </c>
      <c r="G107" s="74" t="s">
        <v>113</v>
      </c>
      <c r="H107" s="74" t="s">
        <v>593</v>
      </c>
      <c r="I107" s="74" t="s">
        <v>594</v>
      </c>
      <c r="J107" s="74" t="s">
        <v>113</v>
      </c>
      <c r="K107" s="74" t="s">
        <v>113</v>
      </c>
      <c r="L107" s="74" t="s">
        <v>113</v>
      </c>
      <c r="M107" s="74" t="s">
        <v>113</v>
      </c>
      <c r="N107" s="74" t="s">
        <v>591</v>
      </c>
      <c r="O107" s="74" t="s">
        <v>113</v>
      </c>
      <c r="P107" s="74" t="s">
        <v>113</v>
      </c>
      <c r="Q107" s="74" t="s">
        <v>113</v>
      </c>
      <c r="R107" s="74" t="s">
        <v>162</v>
      </c>
      <c r="S107" s="74"/>
      <c r="T107" s="244"/>
      <c r="U107" s="75"/>
      <c r="V107" s="81"/>
      <c r="W107" s="81"/>
      <c r="X107" s="85"/>
      <c r="Y107" s="78" t="s">
        <v>163</v>
      </c>
      <c r="Z107" s="78" t="s">
        <v>118</v>
      </c>
      <c r="AA107" s="78" t="s">
        <v>127</v>
      </c>
      <c r="AB107" s="73" t="s">
        <v>120</v>
      </c>
      <c r="AC107" s="78" t="s">
        <v>595</v>
      </c>
      <c r="AD107" s="79"/>
      <c r="AE107" s="78" t="s">
        <v>3132</v>
      </c>
      <c r="AF107" s="86" t="s">
        <v>3133</v>
      </c>
      <c r="AG107" s="81"/>
      <c r="AH107" s="74" t="s">
        <v>113</v>
      </c>
      <c r="AI107" s="73" t="s">
        <v>113</v>
      </c>
      <c r="AJ107" s="73" t="s">
        <v>113</v>
      </c>
      <c r="AK107" s="82" t="s">
        <v>113</v>
      </c>
      <c r="AL107" s="74" t="s">
        <v>487</v>
      </c>
      <c r="AM107" s="74" t="s">
        <v>596</v>
      </c>
      <c r="AN107" s="78"/>
      <c r="AO107" s="78"/>
      <c r="AP107" s="78" t="s">
        <v>252</v>
      </c>
      <c r="AQ107" s="78"/>
      <c r="AR107" s="78"/>
      <c r="AS107" s="117"/>
      <c r="AT107" s="83"/>
      <c r="AU107" s="83"/>
      <c r="AV107" s="83" t="s">
        <v>489</v>
      </c>
      <c r="AW107" s="84">
        <v>45618</v>
      </c>
      <c r="AX107" s="83"/>
      <c r="AY107" s="83"/>
      <c r="AZ107" s="83"/>
      <c r="BA107" s="83"/>
    </row>
    <row r="108" spans="1:53" ht="72" x14ac:dyDescent="0.3">
      <c r="A108" s="115" t="s">
        <v>480</v>
      </c>
      <c r="B108" s="212">
        <v>104</v>
      </c>
      <c r="C108" s="74" t="s">
        <v>253</v>
      </c>
      <c r="D108" s="73" t="s">
        <v>481</v>
      </c>
      <c r="E108" s="73" t="s">
        <v>555</v>
      </c>
      <c r="F108" s="74" t="s">
        <v>159</v>
      </c>
      <c r="G108" s="74" t="s">
        <v>113</v>
      </c>
      <c r="H108" s="74" t="s">
        <v>593</v>
      </c>
      <c r="I108" s="74" t="s">
        <v>597</v>
      </c>
      <c r="J108" s="74" t="s">
        <v>113</v>
      </c>
      <c r="K108" s="74" t="s">
        <v>113</v>
      </c>
      <c r="L108" s="74" t="s">
        <v>113</v>
      </c>
      <c r="M108" s="74" t="s">
        <v>113</v>
      </c>
      <c r="N108" s="74" t="s">
        <v>598</v>
      </c>
      <c r="O108" s="74" t="s">
        <v>113</v>
      </c>
      <c r="P108" s="74" t="s">
        <v>113</v>
      </c>
      <c r="Q108" s="74" t="s">
        <v>113</v>
      </c>
      <c r="R108" s="74" t="s">
        <v>162</v>
      </c>
      <c r="S108" s="74"/>
      <c r="T108" s="244"/>
      <c r="U108" s="75"/>
      <c r="V108" s="81"/>
      <c r="W108" s="81"/>
      <c r="X108" s="85"/>
      <c r="Y108" s="78" t="s">
        <v>163</v>
      </c>
      <c r="Z108" s="78" t="s">
        <v>118</v>
      </c>
      <c r="AA108" s="78" t="s">
        <v>127</v>
      </c>
      <c r="AB108" s="73" t="s">
        <v>120</v>
      </c>
      <c r="AC108" s="78" t="s">
        <v>599</v>
      </c>
      <c r="AD108" s="79"/>
      <c r="AE108" s="78" t="s">
        <v>3134</v>
      </c>
      <c r="AF108" s="86" t="s">
        <v>3135</v>
      </c>
      <c r="AG108" s="81"/>
      <c r="AH108" s="74" t="s">
        <v>113</v>
      </c>
      <c r="AI108" s="73" t="s">
        <v>113</v>
      </c>
      <c r="AJ108" s="73" t="s">
        <v>113</v>
      </c>
      <c r="AK108" s="82" t="s">
        <v>113</v>
      </c>
      <c r="AL108" s="74" t="s">
        <v>487</v>
      </c>
      <c r="AM108" s="74" t="s">
        <v>600</v>
      </c>
      <c r="AN108" s="78"/>
      <c r="AO108" s="78"/>
      <c r="AP108" s="78" t="s">
        <v>258</v>
      </c>
      <c r="AQ108" s="78"/>
      <c r="AR108" s="78"/>
      <c r="AS108" s="124"/>
      <c r="AT108" s="83"/>
      <c r="AU108" s="83"/>
      <c r="AV108" s="83" t="s">
        <v>489</v>
      </c>
      <c r="AW108" s="84">
        <v>45618</v>
      </c>
      <c r="AX108" s="83"/>
      <c r="AY108" s="83"/>
      <c r="AZ108" s="83"/>
      <c r="BA108" s="83"/>
    </row>
    <row r="109" spans="1:53" ht="72" x14ac:dyDescent="0.3">
      <c r="A109" s="115" t="s">
        <v>480</v>
      </c>
      <c r="B109" s="212">
        <v>105</v>
      </c>
      <c r="C109" s="74" t="s">
        <v>259</v>
      </c>
      <c r="D109" s="73" t="s">
        <v>481</v>
      </c>
      <c r="E109" s="73" t="s">
        <v>555</v>
      </c>
      <c r="F109" s="74" t="s">
        <v>159</v>
      </c>
      <c r="G109" s="74" t="s">
        <v>260</v>
      </c>
      <c r="H109" s="74" t="s">
        <v>593</v>
      </c>
      <c r="I109" s="74" t="s">
        <v>601</v>
      </c>
      <c r="J109" s="74" t="s">
        <v>113</v>
      </c>
      <c r="K109" s="74" t="s">
        <v>113</v>
      </c>
      <c r="L109" s="74" t="s">
        <v>113</v>
      </c>
      <c r="M109" s="74" t="s">
        <v>113</v>
      </c>
      <c r="N109" s="74" t="s">
        <v>602</v>
      </c>
      <c r="O109" s="74" t="s">
        <v>113</v>
      </c>
      <c r="P109" s="74" t="s">
        <v>113</v>
      </c>
      <c r="Q109" s="74" t="s">
        <v>113</v>
      </c>
      <c r="R109" s="74" t="s">
        <v>162</v>
      </c>
      <c r="S109" s="74"/>
      <c r="T109" s="244"/>
      <c r="U109" s="75"/>
      <c r="V109" s="81"/>
      <c r="W109" s="81"/>
      <c r="X109" s="85"/>
      <c r="Y109" s="78" t="s">
        <v>263</v>
      </c>
      <c r="Z109" s="78" t="s">
        <v>118</v>
      </c>
      <c r="AA109" s="78" t="s">
        <v>127</v>
      </c>
      <c r="AB109" s="73" t="s">
        <v>120</v>
      </c>
      <c r="AC109" s="78" t="s">
        <v>603</v>
      </c>
      <c r="AD109" s="79"/>
      <c r="AE109" s="78" t="s">
        <v>3136</v>
      </c>
      <c r="AF109" s="103" t="s">
        <v>3137</v>
      </c>
      <c r="AG109" s="81"/>
      <c r="AH109" s="74" t="s">
        <v>113</v>
      </c>
      <c r="AI109" s="73" t="s">
        <v>113</v>
      </c>
      <c r="AJ109" s="73" t="s">
        <v>113</v>
      </c>
      <c r="AK109" s="82" t="s">
        <v>113</v>
      </c>
      <c r="AL109" s="74" t="s">
        <v>487</v>
      </c>
      <c r="AM109" s="74" t="s">
        <v>604</v>
      </c>
      <c r="AN109" s="78"/>
      <c r="AO109" s="78"/>
      <c r="AP109" s="78" t="s">
        <v>266</v>
      </c>
      <c r="AQ109" s="78"/>
      <c r="AR109" s="78"/>
      <c r="AS109" s="124"/>
      <c r="AT109" s="83"/>
      <c r="AU109" s="83"/>
      <c r="AV109" s="83" t="s">
        <v>489</v>
      </c>
      <c r="AW109" s="84">
        <v>45618</v>
      </c>
      <c r="AX109" s="83"/>
      <c r="AY109" s="83"/>
      <c r="AZ109" s="83"/>
      <c r="BA109" s="83"/>
    </row>
    <row r="110" spans="1:53" ht="72" x14ac:dyDescent="0.3">
      <c r="A110" s="115" t="s">
        <v>480</v>
      </c>
      <c r="B110" s="212">
        <v>106</v>
      </c>
      <c r="C110" s="74" t="s">
        <v>267</v>
      </c>
      <c r="D110" s="73" t="s">
        <v>481</v>
      </c>
      <c r="E110" s="73" t="s">
        <v>555</v>
      </c>
      <c r="F110" s="74" t="s">
        <v>268</v>
      </c>
      <c r="G110" s="74" t="s">
        <v>113</v>
      </c>
      <c r="H110" s="74" t="s">
        <v>593</v>
      </c>
      <c r="I110" s="74" t="s">
        <v>605</v>
      </c>
      <c r="J110" s="74" t="s">
        <v>113</v>
      </c>
      <c r="K110" s="74" t="s">
        <v>113</v>
      </c>
      <c r="L110" s="74" t="s">
        <v>113</v>
      </c>
      <c r="M110" s="74" t="s">
        <v>113</v>
      </c>
      <c r="N110" s="74" t="s">
        <v>606</v>
      </c>
      <c r="O110" s="74" t="s">
        <v>113</v>
      </c>
      <c r="P110" s="74" t="s">
        <v>113</v>
      </c>
      <c r="Q110" s="74" t="s">
        <v>113</v>
      </c>
      <c r="R110" s="74" t="s">
        <v>162</v>
      </c>
      <c r="S110" s="74"/>
      <c r="T110" s="244"/>
      <c r="U110" s="75"/>
      <c r="V110" s="81"/>
      <c r="W110" s="81"/>
      <c r="X110" s="85"/>
      <c r="Y110" s="78" t="s">
        <v>271</v>
      </c>
      <c r="Z110" s="78" t="s">
        <v>118</v>
      </c>
      <c r="AA110" s="78" t="s">
        <v>127</v>
      </c>
      <c r="AB110" s="73" t="s">
        <v>120</v>
      </c>
      <c r="AC110" s="78" t="s">
        <v>607</v>
      </c>
      <c r="AD110" s="79"/>
      <c r="AE110" s="78" t="s">
        <v>3138</v>
      </c>
      <c r="AF110" s="86" t="s">
        <v>3139</v>
      </c>
      <c r="AG110" s="81"/>
      <c r="AH110" s="74">
        <v>9</v>
      </c>
      <c r="AI110" s="73" t="s">
        <v>274</v>
      </c>
      <c r="AJ110" s="73" t="s">
        <v>275</v>
      </c>
      <c r="AK110" s="73" t="s">
        <v>276</v>
      </c>
      <c r="AL110" s="74" t="s">
        <v>487</v>
      </c>
      <c r="AM110" s="74" t="s">
        <v>608</v>
      </c>
      <c r="AN110" s="83"/>
      <c r="AO110" s="83"/>
      <c r="AP110" s="78" t="s">
        <v>277</v>
      </c>
      <c r="AQ110" s="83"/>
      <c r="AR110" s="83"/>
      <c r="AS110" s="117"/>
      <c r="AT110" s="83"/>
      <c r="AU110" s="83"/>
      <c r="AV110" s="83" t="s">
        <v>489</v>
      </c>
      <c r="AW110" s="84">
        <v>45618</v>
      </c>
      <c r="AX110" s="83"/>
      <c r="AY110" s="83"/>
      <c r="AZ110" s="83"/>
      <c r="BA110" s="83"/>
    </row>
    <row r="111" spans="1:53" s="180" customFormat="1" ht="28.8" x14ac:dyDescent="0.3">
      <c r="A111" s="115" t="s">
        <v>480</v>
      </c>
      <c r="B111" s="212">
        <v>107</v>
      </c>
      <c r="C111" s="170" t="s">
        <v>278</v>
      </c>
      <c r="D111" s="170" t="s">
        <v>481</v>
      </c>
      <c r="E111" s="170" t="s">
        <v>609</v>
      </c>
      <c r="F111" s="166" t="s">
        <v>159</v>
      </c>
      <c r="G111" s="166" t="s">
        <v>113</v>
      </c>
      <c r="H111" s="166" t="s">
        <v>279</v>
      </c>
      <c r="I111" s="166" t="s">
        <v>280</v>
      </c>
      <c r="J111" s="166" t="s">
        <v>113</v>
      </c>
      <c r="K111" s="166" t="s">
        <v>113</v>
      </c>
      <c r="L111" s="166" t="s">
        <v>113</v>
      </c>
      <c r="M111" s="166" t="s">
        <v>113</v>
      </c>
      <c r="N111" s="166" t="s">
        <v>113</v>
      </c>
      <c r="O111" s="166" t="s">
        <v>113</v>
      </c>
      <c r="P111" s="166" t="s">
        <v>113</v>
      </c>
      <c r="Q111" s="166" t="s">
        <v>113</v>
      </c>
      <c r="R111" s="166" t="s">
        <v>162</v>
      </c>
      <c r="S111" s="166"/>
      <c r="T111" s="233"/>
      <c r="U111" s="170"/>
      <c r="V111" s="236"/>
      <c r="W111" s="236"/>
      <c r="X111" s="234"/>
      <c r="Y111" s="177" t="s">
        <v>281</v>
      </c>
      <c r="Z111" s="177" t="s">
        <v>118</v>
      </c>
      <c r="AA111" s="177" t="s">
        <v>127</v>
      </c>
      <c r="AB111" s="170" t="s">
        <v>120</v>
      </c>
      <c r="AC111" s="177" t="s">
        <v>610</v>
      </c>
      <c r="AD111" s="174"/>
      <c r="AE111" s="177"/>
      <c r="AF111" s="167" t="s">
        <v>174</v>
      </c>
      <c r="AG111" s="172"/>
      <c r="AH111" s="166" t="s">
        <v>113</v>
      </c>
      <c r="AI111" s="170" t="s">
        <v>113</v>
      </c>
      <c r="AJ111" s="170" t="s">
        <v>113</v>
      </c>
      <c r="AK111" s="297" t="s">
        <v>113</v>
      </c>
      <c r="AL111" s="170" t="s">
        <v>130</v>
      </c>
      <c r="AM111" s="252"/>
      <c r="AN111" s="177"/>
      <c r="AO111" s="178"/>
      <c r="AP111" s="177"/>
      <c r="AQ111" s="178"/>
      <c r="AR111" s="177"/>
      <c r="AS111" s="177"/>
      <c r="AT111" s="178"/>
      <c r="AU111" s="178"/>
      <c r="AV111" s="179" t="s">
        <v>133</v>
      </c>
      <c r="AW111" s="179">
        <v>45316</v>
      </c>
      <c r="AX111" s="178"/>
      <c r="AY111" s="178"/>
      <c r="AZ111" s="178"/>
      <c r="BA111" s="178"/>
    </row>
    <row r="112" spans="1:53" s="180" customFormat="1" ht="86.4" x14ac:dyDescent="0.3">
      <c r="A112" s="115" t="s">
        <v>480</v>
      </c>
      <c r="B112" s="212">
        <v>108</v>
      </c>
      <c r="C112" s="170" t="s">
        <v>283</v>
      </c>
      <c r="D112" s="170" t="s">
        <v>481</v>
      </c>
      <c r="E112" s="170" t="s">
        <v>609</v>
      </c>
      <c r="F112" s="166" t="s">
        <v>113</v>
      </c>
      <c r="G112" s="166" t="s">
        <v>113</v>
      </c>
      <c r="H112" s="166" t="s">
        <v>113</v>
      </c>
      <c r="I112" s="166" t="s">
        <v>245</v>
      </c>
      <c r="J112" s="166" t="s">
        <v>113</v>
      </c>
      <c r="K112" s="166" t="s">
        <v>113</v>
      </c>
      <c r="L112" s="166" t="s">
        <v>113</v>
      </c>
      <c r="M112" s="166" t="s">
        <v>113</v>
      </c>
      <c r="N112" s="166" t="s">
        <v>113</v>
      </c>
      <c r="O112" s="166" t="s">
        <v>113</v>
      </c>
      <c r="P112" s="166" t="s">
        <v>113</v>
      </c>
      <c r="Q112" s="166" t="s">
        <v>113</v>
      </c>
      <c r="R112" s="166" t="s">
        <v>162</v>
      </c>
      <c r="S112" s="166"/>
      <c r="T112" s="233"/>
      <c r="U112" s="170"/>
      <c r="V112" s="236"/>
      <c r="W112" s="236"/>
      <c r="X112" s="234"/>
      <c r="Y112" s="177" t="s">
        <v>163</v>
      </c>
      <c r="Z112" s="177"/>
      <c r="AA112" s="177"/>
      <c r="AB112" s="170" t="s">
        <v>120</v>
      </c>
      <c r="AC112" s="177" t="s">
        <v>611</v>
      </c>
      <c r="AD112" s="174"/>
      <c r="AE112" s="177" t="s">
        <v>3018</v>
      </c>
      <c r="AF112" s="167" t="s">
        <v>174</v>
      </c>
      <c r="AG112" s="172"/>
      <c r="AH112" s="166" t="s">
        <v>113</v>
      </c>
      <c r="AI112" s="170" t="s">
        <v>113</v>
      </c>
      <c r="AJ112" s="170" t="s">
        <v>113</v>
      </c>
      <c r="AK112" s="297" t="s">
        <v>113</v>
      </c>
      <c r="AL112" s="241" t="s">
        <v>130</v>
      </c>
      <c r="AM112" s="241"/>
      <c r="AN112" s="177"/>
      <c r="AO112" s="178"/>
      <c r="AP112" s="177" t="s">
        <v>132</v>
      </c>
      <c r="AQ112" s="178"/>
      <c r="AR112" s="177"/>
      <c r="AS112" s="177"/>
      <c r="AT112" s="178"/>
      <c r="AU112" s="178"/>
      <c r="AV112" s="179" t="s">
        <v>133</v>
      </c>
      <c r="AW112" s="179">
        <v>45316</v>
      </c>
      <c r="AX112" s="178"/>
      <c r="AY112" s="178"/>
      <c r="AZ112" s="178"/>
      <c r="BA112" s="178"/>
    </row>
    <row r="113" spans="1:53" s="180" customFormat="1" ht="86.4" x14ac:dyDescent="0.3">
      <c r="A113" s="115" t="s">
        <v>480</v>
      </c>
      <c r="B113" s="212">
        <v>109</v>
      </c>
      <c r="C113" s="170" t="s">
        <v>285</v>
      </c>
      <c r="D113" s="170" t="s">
        <v>481</v>
      </c>
      <c r="E113" s="170" t="s">
        <v>555</v>
      </c>
      <c r="F113" s="166" t="s">
        <v>159</v>
      </c>
      <c r="G113" s="166" t="s">
        <v>113</v>
      </c>
      <c r="H113" s="166" t="s">
        <v>279</v>
      </c>
      <c r="I113" s="166" t="s">
        <v>254</v>
      </c>
      <c r="J113" s="166" t="s">
        <v>113</v>
      </c>
      <c r="K113" s="166" t="s">
        <v>113</v>
      </c>
      <c r="L113" s="166" t="s">
        <v>113</v>
      </c>
      <c r="M113" s="166" t="s">
        <v>113</v>
      </c>
      <c r="N113" s="166" t="s">
        <v>249</v>
      </c>
      <c r="O113" s="166" t="s">
        <v>113</v>
      </c>
      <c r="P113" s="166" t="s">
        <v>113</v>
      </c>
      <c r="Q113" s="166" t="s">
        <v>113</v>
      </c>
      <c r="R113" s="166" t="s">
        <v>162</v>
      </c>
      <c r="S113" s="166"/>
      <c r="T113" s="233"/>
      <c r="U113" s="170"/>
      <c r="V113" s="236"/>
      <c r="W113" s="236"/>
      <c r="X113" s="234"/>
      <c r="Y113" s="177" t="s">
        <v>163</v>
      </c>
      <c r="Z113" s="177" t="s">
        <v>118</v>
      </c>
      <c r="AA113" s="177" t="s">
        <v>119</v>
      </c>
      <c r="AB113" s="170" t="s">
        <v>120</v>
      </c>
      <c r="AC113" s="177" t="s">
        <v>612</v>
      </c>
      <c r="AD113" s="174"/>
      <c r="AE113" s="177" t="s">
        <v>3019</v>
      </c>
      <c r="AF113" s="167" t="s">
        <v>3140</v>
      </c>
      <c r="AG113" s="172"/>
      <c r="AH113" s="166" t="s">
        <v>113</v>
      </c>
      <c r="AI113" s="170" t="s">
        <v>113</v>
      </c>
      <c r="AJ113" s="170" t="s">
        <v>113</v>
      </c>
      <c r="AK113" s="297" t="s">
        <v>113</v>
      </c>
      <c r="AL113" s="170" t="s">
        <v>130</v>
      </c>
      <c r="AM113" s="252" t="s">
        <v>287</v>
      </c>
      <c r="AN113" s="177"/>
      <c r="AO113" s="178"/>
      <c r="AP113" s="177" t="s">
        <v>252</v>
      </c>
      <c r="AQ113" s="178"/>
      <c r="AR113" s="177"/>
      <c r="AS113" s="177"/>
      <c r="AT113" s="178"/>
      <c r="AU113" s="178"/>
      <c r="AV113" s="179" t="s">
        <v>133</v>
      </c>
      <c r="AW113" s="179">
        <v>45316</v>
      </c>
      <c r="AX113" s="178"/>
      <c r="AY113" s="178"/>
      <c r="AZ113" s="178"/>
      <c r="BA113" s="178"/>
    </row>
    <row r="114" spans="1:53" s="180" customFormat="1" ht="72" x14ac:dyDescent="0.3">
      <c r="A114" s="115" t="s">
        <v>480</v>
      </c>
      <c r="B114" s="212">
        <v>110</v>
      </c>
      <c r="C114" s="170" t="s">
        <v>253</v>
      </c>
      <c r="D114" s="170" t="s">
        <v>481</v>
      </c>
      <c r="E114" s="170" t="s">
        <v>555</v>
      </c>
      <c r="F114" s="166" t="s">
        <v>159</v>
      </c>
      <c r="G114" s="166" t="s">
        <v>113</v>
      </c>
      <c r="H114" s="166" t="s">
        <v>279</v>
      </c>
      <c r="I114" s="166" t="s">
        <v>261</v>
      </c>
      <c r="J114" s="166" t="s">
        <v>113</v>
      </c>
      <c r="K114" s="166" t="s">
        <v>113</v>
      </c>
      <c r="L114" s="166" t="s">
        <v>113</v>
      </c>
      <c r="M114" s="166" t="s">
        <v>113</v>
      </c>
      <c r="N114" s="293" t="s">
        <v>255</v>
      </c>
      <c r="O114" s="166" t="s">
        <v>113</v>
      </c>
      <c r="P114" s="166" t="s">
        <v>113</v>
      </c>
      <c r="Q114" s="166" t="s">
        <v>113</v>
      </c>
      <c r="R114" s="166" t="s">
        <v>162</v>
      </c>
      <c r="S114" s="166"/>
      <c r="T114" s="233"/>
      <c r="U114" s="170"/>
      <c r="V114" s="236"/>
      <c r="W114" s="236"/>
      <c r="X114" s="234"/>
      <c r="Y114" s="177" t="s">
        <v>163</v>
      </c>
      <c r="Z114" s="177" t="s">
        <v>118</v>
      </c>
      <c r="AA114" s="177" t="s">
        <v>119</v>
      </c>
      <c r="AB114" s="170" t="s">
        <v>120</v>
      </c>
      <c r="AC114" s="177" t="s">
        <v>613</v>
      </c>
      <c r="AD114" s="174"/>
      <c r="AE114" s="177" t="s">
        <v>3021</v>
      </c>
      <c r="AF114" s="183" t="s">
        <v>3141</v>
      </c>
      <c r="AG114" s="172"/>
      <c r="AH114" s="166" t="s">
        <v>113</v>
      </c>
      <c r="AI114" s="170" t="s">
        <v>113</v>
      </c>
      <c r="AJ114" s="170" t="s">
        <v>113</v>
      </c>
      <c r="AK114" s="297" t="s">
        <v>113</v>
      </c>
      <c r="AL114" s="170" t="s">
        <v>130</v>
      </c>
      <c r="AM114" s="252" t="s">
        <v>289</v>
      </c>
      <c r="AN114" s="177"/>
      <c r="AO114" s="178"/>
      <c r="AP114" s="177" t="s">
        <v>258</v>
      </c>
      <c r="AQ114" s="178"/>
      <c r="AR114" s="177"/>
      <c r="AS114" s="177"/>
      <c r="AT114" s="178"/>
      <c r="AU114" s="178"/>
      <c r="AV114" s="179" t="s">
        <v>133</v>
      </c>
      <c r="AW114" s="179">
        <v>45316</v>
      </c>
      <c r="AX114" s="178"/>
      <c r="AY114" s="178"/>
      <c r="AZ114" s="178"/>
      <c r="BA114" s="178"/>
    </row>
    <row r="115" spans="1:53" s="180" customFormat="1" ht="57.6" x14ac:dyDescent="0.3">
      <c r="A115" s="115" t="s">
        <v>480</v>
      </c>
      <c r="B115" s="212">
        <v>111</v>
      </c>
      <c r="C115" s="170" t="s">
        <v>259</v>
      </c>
      <c r="D115" s="170" t="s">
        <v>481</v>
      </c>
      <c r="E115" s="170" t="s">
        <v>555</v>
      </c>
      <c r="F115" s="166" t="s">
        <v>111</v>
      </c>
      <c r="G115" s="166" t="s">
        <v>260</v>
      </c>
      <c r="H115" s="166" t="s">
        <v>279</v>
      </c>
      <c r="I115" s="166" t="s">
        <v>254</v>
      </c>
      <c r="J115" s="166" t="s">
        <v>113</v>
      </c>
      <c r="K115" s="166" t="s">
        <v>113</v>
      </c>
      <c r="L115" s="166" t="s">
        <v>113</v>
      </c>
      <c r="M115" s="166" t="s">
        <v>113</v>
      </c>
      <c r="N115" s="293" t="s">
        <v>262</v>
      </c>
      <c r="O115" s="166" t="s">
        <v>113</v>
      </c>
      <c r="P115" s="166" t="s">
        <v>113</v>
      </c>
      <c r="Q115" s="166" t="s">
        <v>113</v>
      </c>
      <c r="R115" s="166" t="s">
        <v>162</v>
      </c>
      <c r="S115" s="166"/>
      <c r="T115" s="233"/>
      <c r="U115" s="170"/>
      <c r="V115" s="236"/>
      <c r="W115" s="236"/>
      <c r="X115" s="234"/>
      <c r="Y115" s="177" t="s">
        <v>263</v>
      </c>
      <c r="Z115" s="177" t="s">
        <v>118</v>
      </c>
      <c r="AA115" s="177" t="s">
        <v>119</v>
      </c>
      <c r="AB115" s="170" t="s">
        <v>120</v>
      </c>
      <c r="AC115" s="177" t="s">
        <v>614</v>
      </c>
      <c r="AD115" s="174"/>
      <c r="AE115" s="177" t="s">
        <v>3023</v>
      </c>
      <c r="AF115" s="183" t="s">
        <v>3142</v>
      </c>
      <c r="AG115" s="172"/>
      <c r="AH115" s="166" t="s">
        <v>113</v>
      </c>
      <c r="AI115" s="170" t="s">
        <v>113</v>
      </c>
      <c r="AJ115" s="170" t="s">
        <v>113</v>
      </c>
      <c r="AK115" s="297" t="s">
        <v>113</v>
      </c>
      <c r="AL115" s="170" t="s">
        <v>130</v>
      </c>
      <c r="AM115" s="252" t="s">
        <v>291</v>
      </c>
      <c r="AN115" s="177"/>
      <c r="AO115" s="178"/>
      <c r="AP115" s="177" t="s">
        <v>266</v>
      </c>
      <c r="AQ115" s="178"/>
      <c r="AR115" s="177"/>
      <c r="AS115" s="177"/>
      <c r="AT115" s="178"/>
      <c r="AU115" s="178"/>
      <c r="AV115" s="179" t="s">
        <v>133</v>
      </c>
      <c r="AW115" s="179">
        <v>45316</v>
      </c>
      <c r="AX115" s="178"/>
      <c r="AY115" s="178"/>
      <c r="AZ115" s="178"/>
      <c r="BA115" s="178"/>
    </row>
    <row r="116" spans="1:53" s="180" customFormat="1" ht="72" x14ac:dyDescent="0.3">
      <c r="A116" s="115" t="s">
        <v>480</v>
      </c>
      <c r="B116" s="212">
        <v>112</v>
      </c>
      <c r="C116" s="170" t="s">
        <v>267</v>
      </c>
      <c r="D116" s="170" t="s">
        <v>481</v>
      </c>
      <c r="E116" s="170" t="s">
        <v>555</v>
      </c>
      <c r="F116" s="166" t="s">
        <v>268</v>
      </c>
      <c r="G116" s="166" t="s">
        <v>113</v>
      </c>
      <c r="H116" s="166" t="s">
        <v>279</v>
      </c>
      <c r="I116" s="166" t="s">
        <v>269</v>
      </c>
      <c r="J116" s="166" t="s">
        <v>113</v>
      </c>
      <c r="K116" s="166" t="s">
        <v>113</v>
      </c>
      <c r="L116" s="166" t="s">
        <v>113</v>
      </c>
      <c r="M116" s="166" t="s">
        <v>113</v>
      </c>
      <c r="N116" s="293" t="s">
        <v>270</v>
      </c>
      <c r="O116" s="166" t="s">
        <v>113</v>
      </c>
      <c r="P116" s="166" t="s">
        <v>113</v>
      </c>
      <c r="Q116" s="166" t="s">
        <v>113</v>
      </c>
      <c r="R116" s="166" t="s">
        <v>162</v>
      </c>
      <c r="S116" s="166"/>
      <c r="T116" s="233"/>
      <c r="U116" s="170"/>
      <c r="V116" s="236"/>
      <c r="W116" s="236"/>
      <c r="X116" s="234"/>
      <c r="Y116" s="177" t="s">
        <v>271</v>
      </c>
      <c r="Z116" s="177" t="s">
        <v>118</v>
      </c>
      <c r="AA116" s="177" t="s">
        <v>119</v>
      </c>
      <c r="AB116" s="170" t="s">
        <v>120</v>
      </c>
      <c r="AC116" s="177" t="s">
        <v>615</v>
      </c>
      <c r="AD116" s="174"/>
      <c r="AE116" s="177" t="s">
        <v>3025</v>
      </c>
      <c r="AF116" s="183" t="s">
        <v>3143</v>
      </c>
      <c r="AG116" s="166"/>
      <c r="AH116" s="166">
        <v>9</v>
      </c>
      <c r="AI116" s="170" t="s">
        <v>274</v>
      </c>
      <c r="AJ116" s="170" t="s">
        <v>275</v>
      </c>
      <c r="AK116" s="170" t="s">
        <v>276</v>
      </c>
      <c r="AL116" s="170" t="s">
        <v>130</v>
      </c>
      <c r="AM116" s="252" t="s">
        <v>293</v>
      </c>
      <c r="AN116" s="177"/>
      <c r="AO116" s="178"/>
      <c r="AP116" s="177" t="s">
        <v>277</v>
      </c>
      <c r="AQ116" s="178"/>
      <c r="AR116" s="177"/>
      <c r="AS116" s="177"/>
      <c r="AT116" s="178"/>
      <c r="AU116" s="178"/>
      <c r="AV116" s="179" t="s">
        <v>133</v>
      </c>
      <c r="AW116" s="179">
        <v>45316</v>
      </c>
      <c r="AX116" s="178"/>
      <c r="AY116" s="178"/>
      <c r="AZ116" s="178"/>
      <c r="BA116" s="178"/>
    </row>
    <row r="117" spans="1:53" ht="57.6" x14ac:dyDescent="0.3">
      <c r="A117" s="115" t="s">
        <v>480</v>
      </c>
      <c r="B117" s="212">
        <v>113</v>
      </c>
      <c r="C117" s="74" t="s">
        <v>294</v>
      </c>
      <c r="D117" s="73" t="s">
        <v>481</v>
      </c>
      <c r="E117" s="73" t="s">
        <v>555</v>
      </c>
      <c r="F117" s="74" t="s">
        <v>159</v>
      </c>
      <c r="G117" s="74" t="s">
        <v>113</v>
      </c>
      <c r="H117" s="74" t="s">
        <v>556</v>
      </c>
      <c r="I117" s="74" t="s">
        <v>616</v>
      </c>
      <c r="J117" s="74" t="s">
        <v>113</v>
      </c>
      <c r="K117" s="74" t="s">
        <v>113</v>
      </c>
      <c r="L117" s="74" t="s">
        <v>113</v>
      </c>
      <c r="M117" s="74" t="s">
        <v>113</v>
      </c>
      <c r="N117" s="74" t="s">
        <v>617</v>
      </c>
      <c r="O117" s="74" t="s">
        <v>113</v>
      </c>
      <c r="P117" s="74" t="s">
        <v>113</v>
      </c>
      <c r="Q117" s="74" t="s">
        <v>113</v>
      </c>
      <c r="R117" s="74" t="s">
        <v>162</v>
      </c>
      <c r="S117" s="74"/>
      <c r="T117" s="244"/>
      <c r="U117" s="75"/>
      <c r="V117" s="81"/>
      <c r="W117" s="81"/>
      <c r="X117" s="85"/>
      <c r="Y117" s="78" t="s">
        <v>297</v>
      </c>
      <c r="Z117" s="78" t="s">
        <v>118</v>
      </c>
      <c r="AA117" s="78" t="s">
        <v>127</v>
      </c>
      <c r="AB117" s="73" t="s">
        <v>120</v>
      </c>
      <c r="AC117" s="78" t="s">
        <v>618</v>
      </c>
      <c r="AD117" s="79"/>
      <c r="AE117" s="78" t="s">
        <v>580</v>
      </c>
      <c r="AF117" s="88" t="s">
        <v>3144</v>
      </c>
      <c r="AG117" s="81"/>
      <c r="AH117" s="74">
        <v>10</v>
      </c>
      <c r="AI117" s="73" t="s">
        <v>300</v>
      </c>
      <c r="AJ117" s="73" t="s">
        <v>301</v>
      </c>
      <c r="AK117" s="73" t="s">
        <v>302</v>
      </c>
      <c r="AL117" s="74" t="s">
        <v>487</v>
      </c>
      <c r="AM117" s="74" t="s">
        <v>619</v>
      </c>
      <c r="AN117" s="83"/>
      <c r="AO117" s="83"/>
      <c r="AP117" s="78" t="s">
        <v>304</v>
      </c>
      <c r="AQ117" s="83"/>
      <c r="AR117" s="83"/>
      <c r="AS117" s="117"/>
      <c r="AT117" s="83"/>
      <c r="AU117" s="83"/>
      <c r="AV117" s="83" t="s">
        <v>489</v>
      </c>
      <c r="AW117" s="84">
        <v>45618</v>
      </c>
      <c r="AX117" s="83"/>
      <c r="AY117" s="83"/>
      <c r="AZ117" s="83"/>
      <c r="BA117" s="83"/>
    </row>
    <row r="118" spans="1:53" ht="28.8" x14ac:dyDescent="0.3">
      <c r="A118" s="115" t="s">
        <v>480</v>
      </c>
      <c r="B118" s="212">
        <v>114</v>
      </c>
      <c r="C118" s="73" t="s">
        <v>305</v>
      </c>
      <c r="D118" s="73" t="s">
        <v>481</v>
      </c>
      <c r="E118" s="73" t="s">
        <v>555</v>
      </c>
      <c r="F118" s="74" t="s">
        <v>159</v>
      </c>
      <c r="G118" s="74" t="s">
        <v>113</v>
      </c>
      <c r="H118" s="74" t="s">
        <v>556</v>
      </c>
      <c r="I118" s="74" t="s">
        <v>620</v>
      </c>
      <c r="J118" s="74" t="s">
        <v>113</v>
      </c>
      <c r="K118" s="74" t="s">
        <v>113</v>
      </c>
      <c r="L118" s="74" t="s">
        <v>113</v>
      </c>
      <c r="M118" s="74" t="s">
        <v>113</v>
      </c>
      <c r="N118" s="74" t="s">
        <v>621</v>
      </c>
      <c r="O118" s="74" t="s">
        <v>113</v>
      </c>
      <c r="P118" s="74" t="s">
        <v>113</v>
      </c>
      <c r="Q118" s="74" t="s">
        <v>113</v>
      </c>
      <c r="R118" s="74" t="s">
        <v>162</v>
      </c>
      <c r="S118" s="74"/>
      <c r="T118" s="244"/>
      <c r="U118" s="75"/>
      <c r="V118" s="81"/>
      <c r="W118" s="81"/>
      <c r="X118" s="85"/>
      <c r="Y118" s="78" t="s">
        <v>308</v>
      </c>
      <c r="Z118" s="78" t="s">
        <v>118</v>
      </c>
      <c r="AA118" s="78" t="s">
        <v>127</v>
      </c>
      <c r="AB118" s="73" t="s">
        <v>120</v>
      </c>
      <c r="AC118" s="78" t="s">
        <v>622</v>
      </c>
      <c r="AD118" s="79"/>
      <c r="AE118" s="78" t="s">
        <v>580</v>
      </c>
      <c r="AF118" s="103" t="s">
        <v>3145</v>
      </c>
      <c r="AG118" s="81"/>
      <c r="AH118" s="74" t="s">
        <v>113</v>
      </c>
      <c r="AI118" s="105" t="s">
        <v>311</v>
      </c>
      <c r="AJ118" s="73" t="s">
        <v>113</v>
      </c>
      <c r="AK118" s="73" t="s">
        <v>308</v>
      </c>
      <c r="AL118" s="74" t="s">
        <v>487</v>
      </c>
      <c r="AM118" s="74" t="s">
        <v>623</v>
      </c>
      <c r="AN118" s="83"/>
      <c r="AO118" s="83"/>
      <c r="AP118" s="78" t="s">
        <v>313</v>
      </c>
      <c r="AQ118" s="83"/>
      <c r="AR118" s="83"/>
      <c r="AS118" s="117"/>
      <c r="AT118" s="83"/>
      <c r="AU118" s="83"/>
      <c r="AV118" s="83" t="s">
        <v>489</v>
      </c>
      <c r="AW118" s="84">
        <v>45618</v>
      </c>
      <c r="AX118" s="83"/>
      <c r="AY118" s="83"/>
      <c r="AZ118" s="83"/>
      <c r="BA118" s="83"/>
    </row>
    <row r="119" spans="1:53" ht="115.2" x14ac:dyDescent="0.3">
      <c r="A119" s="130" t="s">
        <v>624</v>
      </c>
      <c r="B119" s="212">
        <v>115</v>
      </c>
      <c r="C119" s="73" t="s">
        <v>625</v>
      </c>
      <c r="D119" s="73" t="s">
        <v>626</v>
      </c>
      <c r="E119" s="73" t="s">
        <v>627</v>
      </c>
      <c r="F119" s="74" t="s">
        <v>111</v>
      </c>
      <c r="G119" s="74" t="s">
        <v>113</v>
      </c>
      <c r="H119" s="74" t="s">
        <v>113</v>
      </c>
      <c r="I119" s="74" t="s">
        <v>628</v>
      </c>
      <c r="J119" s="74" t="s">
        <v>113</v>
      </c>
      <c r="K119" s="74">
        <v>1</v>
      </c>
      <c r="L119" s="74">
        <v>5</v>
      </c>
      <c r="M119" s="74">
        <v>1</v>
      </c>
      <c r="N119" s="74" t="s">
        <v>629</v>
      </c>
      <c r="O119" s="74" t="s">
        <v>113</v>
      </c>
      <c r="P119" s="74" t="s">
        <v>113</v>
      </c>
      <c r="Q119" s="74" t="s">
        <v>113</v>
      </c>
      <c r="R119" s="74" t="s">
        <v>116</v>
      </c>
      <c r="S119" s="74"/>
      <c r="T119" s="244"/>
      <c r="U119" s="75"/>
      <c r="V119" s="81"/>
      <c r="W119" s="81"/>
      <c r="X119" s="181" t="s">
        <v>630</v>
      </c>
      <c r="Y119" s="73" t="s">
        <v>117</v>
      </c>
      <c r="Z119" s="73" t="s">
        <v>118</v>
      </c>
      <c r="AA119" s="73" t="s">
        <v>127</v>
      </c>
      <c r="AB119" s="73" t="s">
        <v>120</v>
      </c>
      <c r="AC119" s="78" t="s">
        <v>631</v>
      </c>
      <c r="AD119" s="79"/>
      <c r="AE119" s="80" t="s">
        <v>632</v>
      </c>
      <c r="AF119" s="131" t="s">
        <v>633</v>
      </c>
      <c r="AG119" s="81"/>
      <c r="AH119" s="74" t="s">
        <v>113</v>
      </c>
      <c r="AI119" s="73" t="s">
        <v>113</v>
      </c>
      <c r="AJ119" s="73" t="s">
        <v>113</v>
      </c>
      <c r="AK119" s="82" t="s">
        <v>113</v>
      </c>
      <c r="AL119" s="74" t="s">
        <v>634</v>
      </c>
      <c r="AM119" s="74" t="s">
        <v>635</v>
      </c>
      <c r="AN119" s="83"/>
      <c r="AO119" s="83"/>
      <c r="AP119" s="78" t="s">
        <v>132</v>
      </c>
      <c r="AQ119" s="83"/>
      <c r="AR119" s="83"/>
      <c r="AS119" s="117"/>
      <c r="AT119" s="83"/>
      <c r="AU119" s="83"/>
      <c r="AV119" s="84" t="s">
        <v>133</v>
      </c>
      <c r="AW119" s="84">
        <v>45618</v>
      </c>
      <c r="AX119" s="83"/>
      <c r="AY119" s="83"/>
      <c r="AZ119" s="83"/>
      <c r="BA119" s="83"/>
    </row>
    <row r="120" spans="1:53" ht="57.6" x14ac:dyDescent="0.3">
      <c r="A120" s="130" t="s">
        <v>624</v>
      </c>
      <c r="B120" s="212">
        <v>116</v>
      </c>
      <c r="C120" s="74" t="s">
        <v>654</v>
      </c>
      <c r="D120" s="73" t="s">
        <v>626</v>
      </c>
      <c r="E120" s="73" t="s">
        <v>655</v>
      </c>
      <c r="F120" s="74" t="s">
        <v>142</v>
      </c>
      <c r="G120" s="74" t="s">
        <v>113</v>
      </c>
      <c r="H120" s="74" t="s">
        <v>113</v>
      </c>
      <c r="I120" s="74" t="s">
        <v>656</v>
      </c>
      <c r="J120" s="74" t="s">
        <v>113</v>
      </c>
      <c r="K120" s="74" t="s">
        <v>113</v>
      </c>
      <c r="L120" s="74" t="s">
        <v>113</v>
      </c>
      <c r="M120" s="74" t="s">
        <v>113</v>
      </c>
      <c r="N120" s="166" t="s">
        <v>657</v>
      </c>
      <c r="O120" s="74" t="s">
        <v>113</v>
      </c>
      <c r="P120" s="74" t="s">
        <v>113</v>
      </c>
      <c r="Q120" s="74" t="s">
        <v>113</v>
      </c>
      <c r="R120" s="74" t="s">
        <v>162</v>
      </c>
      <c r="S120" s="74"/>
      <c r="T120" s="244"/>
      <c r="U120" s="75"/>
      <c r="V120" s="81"/>
      <c r="W120" s="81"/>
      <c r="X120" s="132" t="s">
        <v>658</v>
      </c>
      <c r="Y120" s="73" t="s">
        <v>117</v>
      </c>
      <c r="Z120" s="73" t="s">
        <v>118</v>
      </c>
      <c r="AA120" s="73" t="s">
        <v>127</v>
      </c>
      <c r="AB120" s="73" t="s">
        <v>120</v>
      </c>
      <c r="AC120" s="78" t="s">
        <v>659</v>
      </c>
      <c r="AD120" s="128"/>
      <c r="AE120" s="118" t="s">
        <v>660</v>
      </c>
      <c r="AF120" s="167" t="s">
        <v>661</v>
      </c>
      <c r="AG120" s="81"/>
      <c r="AH120" s="74" t="s">
        <v>113</v>
      </c>
      <c r="AI120" s="73" t="s">
        <v>113</v>
      </c>
      <c r="AJ120" s="73" t="s">
        <v>113</v>
      </c>
      <c r="AK120" s="82" t="s">
        <v>113</v>
      </c>
      <c r="AL120" s="74" t="s">
        <v>634</v>
      </c>
      <c r="AM120" s="74"/>
      <c r="AN120" s="83"/>
      <c r="AO120" s="83"/>
      <c r="AP120" s="78" t="s">
        <v>132</v>
      </c>
      <c r="AQ120" s="83"/>
      <c r="AR120" s="83"/>
      <c r="AS120" s="124"/>
      <c r="AT120" s="83"/>
      <c r="AU120" s="83"/>
      <c r="AV120" s="84" t="s">
        <v>133</v>
      </c>
      <c r="AW120" s="84">
        <v>45618</v>
      </c>
      <c r="AX120" s="83"/>
      <c r="AY120" s="83"/>
      <c r="AZ120" s="83"/>
      <c r="BA120" s="83"/>
    </row>
    <row r="121" spans="1:53" ht="57.6" x14ac:dyDescent="0.3">
      <c r="A121" s="130" t="s">
        <v>624</v>
      </c>
      <c r="B121" s="212">
        <v>117</v>
      </c>
      <c r="C121" s="73" t="s">
        <v>662</v>
      </c>
      <c r="D121" s="73" t="s">
        <v>626</v>
      </c>
      <c r="E121" s="73" t="s">
        <v>655</v>
      </c>
      <c r="F121" s="74" t="s">
        <v>663</v>
      </c>
      <c r="G121" s="74" t="s">
        <v>113</v>
      </c>
      <c r="H121" s="74" t="s">
        <v>113</v>
      </c>
      <c r="I121" s="74" t="s">
        <v>664</v>
      </c>
      <c r="J121" s="74" t="s">
        <v>113</v>
      </c>
      <c r="K121" s="74">
        <v>1</v>
      </c>
      <c r="L121" s="74">
        <v>100</v>
      </c>
      <c r="M121" s="74" t="s">
        <v>113</v>
      </c>
      <c r="N121" s="166" t="s">
        <v>665</v>
      </c>
      <c r="O121" s="74" t="s">
        <v>666</v>
      </c>
      <c r="P121" s="74" t="s">
        <v>113</v>
      </c>
      <c r="Q121" s="74" t="s">
        <v>113</v>
      </c>
      <c r="R121" s="74" t="s">
        <v>162</v>
      </c>
      <c r="S121" s="74"/>
      <c r="T121" s="244"/>
      <c r="U121" s="75"/>
      <c r="V121" s="81"/>
      <c r="W121" s="81"/>
      <c r="X121" s="133"/>
      <c r="Y121" s="73" t="s">
        <v>667</v>
      </c>
      <c r="Z121" s="73" t="s">
        <v>118</v>
      </c>
      <c r="AA121" s="73" t="s">
        <v>127</v>
      </c>
      <c r="AB121" s="73" t="s">
        <v>120</v>
      </c>
      <c r="AC121" s="74" t="s">
        <v>668</v>
      </c>
      <c r="AD121" s="79"/>
      <c r="AE121" s="118" t="s">
        <v>669</v>
      </c>
      <c r="AF121" s="167" t="s">
        <v>3146</v>
      </c>
      <c r="AG121" s="81"/>
      <c r="AH121" s="74" t="s">
        <v>113</v>
      </c>
      <c r="AI121" s="74" t="s">
        <v>670</v>
      </c>
      <c r="AJ121" s="73" t="s">
        <v>113</v>
      </c>
      <c r="AK121" s="74" t="s">
        <v>671</v>
      </c>
      <c r="AL121" s="74" t="s">
        <v>634</v>
      </c>
      <c r="AM121" s="74" t="s">
        <v>672</v>
      </c>
      <c r="AN121" s="78"/>
      <c r="AO121" s="78"/>
      <c r="AP121" s="78" t="s">
        <v>673</v>
      </c>
      <c r="AQ121" s="78"/>
      <c r="AR121" s="78"/>
      <c r="AS121" s="124"/>
      <c r="AT121" s="83"/>
      <c r="AU121" s="83"/>
      <c r="AV121" s="84" t="s">
        <v>133</v>
      </c>
      <c r="AW121" s="84">
        <v>45618</v>
      </c>
      <c r="AX121" s="83"/>
      <c r="AY121" s="83"/>
      <c r="AZ121" s="83"/>
      <c r="BA121" s="83"/>
    </row>
    <row r="122" spans="1:53" ht="129.6" x14ac:dyDescent="0.3">
      <c r="A122" s="130" t="s">
        <v>624</v>
      </c>
      <c r="B122" s="212">
        <v>118</v>
      </c>
      <c r="C122" s="74" t="s">
        <v>515</v>
      </c>
      <c r="D122" s="73" t="s">
        <v>626</v>
      </c>
      <c r="E122" s="73" t="s">
        <v>655</v>
      </c>
      <c r="F122" s="74" t="s">
        <v>111</v>
      </c>
      <c r="G122" s="74" t="s">
        <v>512</v>
      </c>
      <c r="H122" s="74" t="s">
        <v>674</v>
      </c>
      <c r="I122" s="74" t="s">
        <v>675</v>
      </c>
      <c r="J122" s="74" t="s">
        <v>113</v>
      </c>
      <c r="K122" s="74" t="s">
        <v>113</v>
      </c>
      <c r="L122" s="74" t="s">
        <v>113</v>
      </c>
      <c r="M122" s="74" t="s">
        <v>113</v>
      </c>
      <c r="N122" s="74" t="s">
        <v>676</v>
      </c>
      <c r="O122" s="74" t="s">
        <v>113</v>
      </c>
      <c r="P122" s="74" t="s">
        <v>113</v>
      </c>
      <c r="Q122" s="74" t="s">
        <v>113</v>
      </c>
      <c r="R122" s="74" t="s">
        <v>162</v>
      </c>
      <c r="S122" s="74"/>
      <c r="T122" s="244"/>
      <c r="U122" s="75"/>
      <c r="V122" s="81"/>
      <c r="W122" s="81"/>
      <c r="X122" s="132" t="s">
        <v>677</v>
      </c>
      <c r="Y122" s="73" t="s">
        <v>117</v>
      </c>
      <c r="Z122" s="73" t="s">
        <v>118</v>
      </c>
      <c r="AA122" s="73" t="s">
        <v>127</v>
      </c>
      <c r="AB122" s="73" t="s">
        <v>120</v>
      </c>
      <c r="AC122" s="78" t="s">
        <v>678</v>
      </c>
      <c r="AD122" s="79"/>
      <c r="AE122" s="88" t="s">
        <v>679</v>
      </c>
      <c r="AF122" s="88" t="s">
        <v>680</v>
      </c>
      <c r="AG122" s="81"/>
      <c r="AH122" s="74" t="s">
        <v>113</v>
      </c>
      <c r="AI122" s="73" t="s">
        <v>113</v>
      </c>
      <c r="AJ122" s="73" t="s">
        <v>113</v>
      </c>
      <c r="AK122" s="82" t="s">
        <v>113</v>
      </c>
      <c r="AL122" s="74" t="s">
        <v>634</v>
      </c>
      <c r="AM122" s="74" t="s">
        <v>681</v>
      </c>
      <c r="AN122" s="78"/>
      <c r="AO122" s="78"/>
      <c r="AP122" s="78" t="s">
        <v>132</v>
      </c>
      <c r="AQ122" s="78"/>
      <c r="AR122" s="78"/>
      <c r="AS122" s="118"/>
      <c r="AT122" s="83"/>
      <c r="AU122" s="83"/>
      <c r="AV122" s="84" t="s">
        <v>133</v>
      </c>
      <c r="AW122" s="84">
        <v>45618</v>
      </c>
      <c r="AX122" s="83"/>
      <c r="AY122" s="83"/>
      <c r="AZ122" s="83"/>
      <c r="BA122" s="83"/>
    </row>
    <row r="123" spans="1:53" ht="57.6" x14ac:dyDescent="0.3">
      <c r="A123" s="130" t="s">
        <v>624</v>
      </c>
      <c r="B123" s="212">
        <v>119</v>
      </c>
      <c r="C123" s="74" t="s">
        <v>156</v>
      </c>
      <c r="D123" s="73" t="s">
        <v>626</v>
      </c>
      <c r="E123" s="73" t="s">
        <v>655</v>
      </c>
      <c r="F123" s="74" t="s">
        <v>159</v>
      </c>
      <c r="G123" s="74" t="s">
        <v>113</v>
      </c>
      <c r="H123" s="74" t="s">
        <v>674</v>
      </c>
      <c r="I123" s="74" t="s">
        <v>682</v>
      </c>
      <c r="J123" s="74" t="s">
        <v>113</v>
      </c>
      <c r="K123" s="74" t="s">
        <v>113</v>
      </c>
      <c r="L123" s="74" t="s">
        <v>113</v>
      </c>
      <c r="M123" s="74" t="s">
        <v>113</v>
      </c>
      <c r="N123" s="74" t="s">
        <v>683</v>
      </c>
      <c r="O123" s="74" t="s">
        <v>113</v>
      </c>
      <c r="P123" s="74" t="s">
        <v>113</v>
      </c>
      <c r="Q123" s="74" t="s">
        <v>113</v>
      </c>
      <c r="R123" s="74" t="s">
        <v>162</v>
      </c>
      <c r="S123" s="74"/>
      <c r="T123" s="244"/>
      <c r="U123" s="75"/>
      <c r="V123" s="81"/>
      <c r="W123" s="81"/>
      <c r="X123" s="132"/>
      <c r="Y123" s="73" t="s">
        <v>163</v>
      </c>
      <c r="Z123" s="73" t="s">
        <v>118</v>
      </c>
      <c r="AA123" s="73" t="s">
        <v>127</v>
      </c>
      <c r="AB123" s="73" t="s">
        <v>120</v>
      </c>
      <c r="AC123" s="78" t="s">
        <v>684</v>
      </c>
      <c r="AD123" s="79"/>
      <c r="AE123" s="118" t="s">
        <v>685</v>
      </c>
      <c r="AF123" s="118" t="s">
        <v>686</v>
      </c>
      <c r="AG123" s="81"/>
      <c r="AH123" s="74" t="s">
        <v>113</v>
      </c>
      <c r="AI123" s="73" t="s">
        <v>113</v>
      </c>
      <c r="AJ123" s="73" t="s">
        <v>113</v>
      </c>
      <c r="AK123" s="82" t="s">
        <v>113</v>
      </c>
      <c r="AL123" s="74" t="s">
        <v>634</v>
      </c>
      <c r="AM123" s="74" t="s">
        <v>687</v>
      </c>
      <c r="AN123" s="78"/>
      <c r="AO123" s="78"/>
      <c r="AP123" s="78" t="s">
        <v>168</v>
      </c>
      <c r="AQ123" s="78"/>
      <c r="AR123" s="78"/>
      <c r="AS123" s="124"/>
      <c r="AT123" s="83"/>
      <c r="AU123" s="83"/>
      <c r="AV123" s="84" t="s">
        <v>133</v>
      </c>
      <c r="AW123" s="84">
        <v>45618</v>
      </c>
      <c r="AX123" s="83"/>
      <c r="AY123" s="83"/>
      <c r="AZ123" s="83"/>
      <c r="BA123" s="83"/>
    </row>
    <row r="124" spans="1:53" ht="57.6" x14ac:dyDescent="0.3">
      <c r="A124" s="130" t="s">
        <v>624</v>
      </c>
      <c r="B124" s="212">
        <v>120</v>
      </c>
      <c r="C124" s="74" t="s">
        <v>169</v>
      </c>
      <c r="D124" s="73" t="s">
        <v>626</v>
      </c>
      <c r="E124" s="73" t="s">
        <v>655</v>
      </c>
      <c r="F124" s="74" t="s">
        <v>159</v>
      </c>
      <c r="G124" s="74" t="s">
        <v>113</v>
      </c>
      <c r="H124" s="74" t="s">
        <v>674</v>
      </c>
      <c r="I124" s="74" t="s">
        <v>688</v>
      </c>
      <c r="J124" s="74" t="s">
        <v>113</v>
      </c>
      <c r="K124" s="74" t="s">
        <v>113</v>
      </c>
      <c r="L124" s="74" t="s">
        <v>113</v>
      </c>
      <c r="M124" s="74" t="s">
        <v>113</v>
      </c>
      <c r="N124" s="74" t="s">
        <v>113</v>
      </c>
      <c r="O124" s="74" t="s">
        <v>113</v>
      </c>
      <c r="P124" s="74" t="s">
        <v>113</v>
      </c>
      <c r="Q124" s="74" t="s">
        <v>113</v>
      </c>
      <c r="R124" s="74" t="s">
        <v>162</v>
      </c>
      <c r="S124" s="74"/>
      <c r="T124" s="244"/>
      <c r="U124" s="75"/>
      <c r="V124" s="81"/>
      <c r="W124" s="81"/>
      <c r="X124" s="132"/>
      <c r="Y124" s="73" t="s">
        <v>163</v>
      </c>
      <c r="Z124" s="73" t="s">
        <v>118</v>
      </c>
      <c r="AA124" s="73" t="s">
        <v>171</v>
      </c>
      <c r="AB124" s="73" t="s">
        <v>120</v>
      </c>
      <c r="AC124" s="78" t="s">
        <v>689</v>
      </c>
      <c r="AD124" s="79"/>
      <c r="AE124" s="118" t="s">
        <v>690</v>
      </c>
      <c r="AF124" s="118" t="s">
        <v>650</v>
      </c>
      <c r="AG124" s="81"/>
      <c r="AH124" s="74" t="s">
        <v>113</v>
      </c>
      <c r="AI124" s="73" t="s">
        <v>113</v>
      </c>
      <c r="AJ124" s="73" t="s">
        <v>113</v>
      </c>
      <c r="AK124" s="82" t="s">
        <v>113</v>
      </c>
      <c r="AL124" s="74" t="s">
        <v>634</v>
      </c>
      <c r="AM124" s="74" t="s">
        <v>691</v>
      </c>
      <c r="AN124" s="78"/>
      <c r="AO124" s="78"/>
      <c r="AP124" s="78" t="s">
        <v>176</v>
      </c>
      <c r="AQ124" s="78"/>
      <c r="AR124" s="78"/>
      <c r="AS124" s="117"/>
      <c r="AT124" s="83"/>
      <c r="AU124" s="78"/>
      <c r="AV124" s="84" t="s">
        <v>133</v>
      </c>
      <c r="AW124" s="84">
        <v>45618</v>
      </c>
      <c r="AX124" s="83"/>
      <c r="AY124" s="83"/>
      <c r="AZ124" s="83"/>
      <c r="BA124" s="83"/>
    </row>
    <row r="125" spans="1:53" ht="57.6" x14ac:dyDescent="0.3">
      <c r="A125" s="130" t="s">
        <v>624</v>
      </c>
      <c r="B125" s="212">
        <v>121</v>
      </c>
      <c r="C125" s="74" t="s">
        <v>177</v>
      </c>
      <c r="D125" s="73" t="s">
        <v>626</v>
      </c>
      <c r="E125" s="73" t="s">
        <v>655</v>
      </c>
      <c r="F125" s="74" t="s">
        <v>159</v>
      </c>
      <c r="G125" s="74" t="s">
        <v>113</v>
      </c>
      <c r="H125" s="74" t="s">
        <v>674</v>
      </c>
      <c r="I125" s="74" t="s">
        <v>692</v>
      </c>
      <c r="J125" s="74" t="s">
        <v>113</v>
      </c>
      <c r="K125" s="74" t="s">
        <v>113</v>
      </c>
      <c r="L125" s="74" t="s">
        <v>113</v>
      </c>
      <c r="M125" s="74" t="s">
        <v>113</v>
      </c>
      <c r="N125" s="74" t="s">
        <v>693</v>
      </c>
      <c r="O125" s="74" t="s">
        <v>113</v>
      </c>
      <c r="P125" s="74" t="s">
        <v>113</v>
      </c>
      <c r="Q125" s="74" t="s">
        <v>113</v>
      </c>
      <c r="R125" s="74" t="s">
        <v>162</v>
      </c>
      <c r="S125" s="74"/>
      <c r="T125" s="244"/>
      <c r="U125" s="75"/>
      <c r="V125" s="81"/>
      <c r="W125" s="81"/>
      <c r="X125" s="132"/>
      <c r="Y125" s="73" t="s">
        <v>163</v>
      </c>
      <c r="Z125" s="73" t="s">
        <v>118</v>
      </c>
      <c r="AA125" s="73" t="s">
        <v>127</v>
      </c>
      <c r="AB125" s="73" t="s">
        <v>120</v>
      </c>
      <c r="AC125" s="78" t="s">
        <v>694</v>
      </c>
      <c r="AD125" s="79"/>
      <c r="AE125" s="118" t="s">
        <v>695</v>
      </c>
      <c r="AF125" s="118" t="s">
        <v>696</v>
      </c>
      <c r="AG125" s="81"/>
      <c r="AH125" s="74" t="s">
        <v>113</v>
      </c>
      <c r="AI125" s="73" t="s">
        <v>113</v>
      </c>
      <c r="AJ125" s="73" t="s">
        <v>113</v>
      </c>
      <c r="AK125" s="82" t="s">
        <v>113</v>
      </c>
      <c r="AL125" s="74" t="s">
        <v>634</v>
      </c>
      <c r="AM125" s="74" t="s">
        <v>697</v>
      </c>
      <c r="AN125" s="78"/>
      <c r="AO125" s="78"/>
      <c r="AP125" s="78" t="s">
        <v>183</v>
      </c>
      <c r="AQ125" s="78"/>
      <c r="AR125" s="78"/>
      <c r="AS125" s="124"/>
      <c r="AT125" s="83"/>
      <c r="AU125" s="83"/>
      <c r="AV125" s="84" t="s">
        <v>133</v>
      </c>
      <c r="AW125" s="84">
        <v>45618</v>
      </c>
      <c r="AX125" s="83"/>
      <c r="AY125" s="83"/>
      <c r="AZ125" s="83"/>
      <c r="BA125" s="83"/>
    </row>
    <row r="126" spans="1:53" ht="57.6" x14ac:dyDescent="0.3">
      <c r="A126" s="130" t="s">
        <v>624</v>
      </c>
      <c r="B126" s="212">
        <v>122</v>
      </c>
      <c r="C126" s="74" t="s">
        <v>3</v>
      </c>
      <c r="D126" s="73" t="s">
        <v>626</v>
      </c>
      <c r="E126" s="73" t="s">
        <v>655</v>
      </c>
      <c r="F126" s="74" t="s">
        <v>159</v>
      </c>
      <c r="G126" s="74" t="s">
        <v>113</v>
      </c>
      <c r="H126" s="74" t="s">
        <v>698</v>
      </c>
      <c r="I126" s="74" t="s">
        <v>699</v>
      </c>
      <c r="J126" s="74" t="s">
        <v>113</v>
      </c>
      <c r="K126" s="74" t="s">
        <v>113</v>
      </c>
      <c r="L126" s="74" t="s">
        <v>113</v>
      </c>
      <c r="M126" s="74" t="s">
        <v>113</v>
      </c>
      <c r="N126" s="74" t="s">
        <v>700</v>
      </c>
      <c r="O126" s="74" t="s">
        <v>113</v>
      </c>
      <c r="P126" s="74" t="s">
        <v>113</v>
      </c>
      <c r="Q126" s="74" t="s">
        <v>113</v>
      </c>
      <c r="R126" s="74" t="s">
        <v>162</v>
      </c>
      <c r="S126" s="74"/>
      <c r="T126" s="244"/>
      <c r="U126" s="75"/>
      <c r="V126" s="81"/>
      <c r="W126" s="81"/>
      <c r="X126" s="132"/>
      <c r="Y126" s="73" t="s">
        <v>163</v>
      </c>
      <c r="Z126" s="73" t="s">
        <v>118</v>
      </c>
      <c r="AA126" s="73" t="s">
        <v>127</v>
      </c>
      <c r="AB126" s="73" t="s">
        <v>120</v>
      </c>
      <c r="AC126" s="78" t="s">
        <v>701</v>
      </c>
      <c r="AD126" s="79"/>
      <c r="AE126" s="118" t="s">
        <v>702</v>
      </c>
      <c r="AF126" s="88" t="s">
        <v>703</v>
      </c>
      <c r="AG126" s="81"/>
      <c r="AH126" s="74" t="s">
        <v>113</v>
      </c>
      <c r="AI126" s="73" t="s">
        <v>113</v>
      </c>
      <c r="AJ126" s="73" t="s">
        <v>113</v>
      </c>
      <c r="AK126" s="82" t="s">
        <v>113</v>
      </c>
      <c r="AL126" s="74" t="s">
        <v>634</v>
      </c>
      <c r="AM126" s="74" t="s">
        <v>704</v>
      </c>
      <c r="AN126" s="78"/>
      <c r="AO126" s="78"/>
      <c r="AP126" s="78" t="s">
        <v>191</v>
      </c>
      <c r="AQ126" s="78"/>
      <c r="AR126" s="78"/>
      <c r="AS126" s="124"/>
      <c r="AT126" s="83"/>
      <c r="AU126" s="83"/>
      <c r="AV126" s="84" t="s">
        <v>133</v>
      </c>
      <c r="AW126" s="84">
        <v>45618</v>
      </c>
      <c r="AX126" s="83"/>
      <c r="AY126" s="83"/>
      <c r="AZ126" s="83"/>
      <c r="BA126" s="83"/>
    </row>
    <row r="127" spans="1:53" ht="72" x14ac:dyDescent="0.3">
      <c r="A127" s="130" t="s">
        <v>624</v>
      </c>
      <c r="B127" s="212">
        <v>123</v>
      </c>
      <c r="C127" s="74" t="s">
        <v>192</v>
      </c>
      <c r="D127" s="73" t="s">
        <v>626</v>
      </c>
      <c r="E127" s="73" t="s">
        <v>655</v>
      </c>
      <c r="F127" s="74" t="s">
        <v>0</v>
      </c>
      <c r="G127" s="74" t="s">
        <v>113</v>
      </c>
      <c r="H127" s="74" t="s">
        <v>674</v>
      </c>
      <c r="I127" s="74" t="s">
        <v>705</v>
      </c>
      <c r="J127" s="74" t="s">
        <v>113</v>
      </c>
      <c r="K127" s="74" t="s">
        <v>113</v>
      </c>
      <c r="L127" s="74" t="s">
        <v>113</v>
      </c>
      <c r="M127" s="74" t="s">
        <v>113</v>
      </c>
      <c r="N127" s="74" t="s">
        <v>113</v>
      </c>
      <c r="O127" s="166" t="s">
        <v>3147</v>
      </c>
      <c r="P127" s="74" t="s">
        <v>113</v>
      </c>
      <c r="Q127" s="74" t="s">
        <v>113</v>
      </c>
      <c r="R127" s="74" t="s">
        <v>162</v>
      </c>
      <c r="S127" s="74"/>
      <c r="T127" s="244"/>
      <c r="U127" s="75"/>
      <c r="V127" s="81"/>
      <c r="W127" s="81"/>
      <c r="X127" s="132"/>
      <c r="Y127" s="73" t="s">
        <v>198</v>
      </c>
      <c r="Z127" s="73" t="s">
        <v>118</v>
      </c>
      <c r="AA127" s="73" t="s">
        <v>171</v>
      </c>
      <c r="AB127" s="73" t="s">
        <v>120</v>
      </c>
      <c r="AC127" s="78" t="s">
        <v>706</v>
      </c>
      <c r="AD127" s="79"/>
      <c r="AE127" s="118" t="s">
        <v>707</v>
      </c>
      <c r="AF127" s="307" t="s">
        <v>708</v>
      </c>
      <c r="AG127" s="81"/>
      <c r="AH127" s="92">
        <v>10</v>
      </c>
      <c r="AI127" s="98" t="s">
        <v>200</v>
      </c>
      <c r="AJ127" s="98" t="s">
        <v>201</v>
      </c>
      <c r="AK127" s="98" t="s">
        <v>0</v>
      </c>
      <c r="AL127" s="74" t="s">
        <v>634</v>
      </c>
      <c r="AM127" s="117" t="s">
        <v>709</v>
      </c>
      <c r="AN127" s="83"/>
      <c r="AO127" s="83"/>
      <c r="AP127" s="78" t="s">
        <v>203</v>
      </c>
      <c r="AQ127" s="83"/>
      <c r="AR127" s="83"/>
      <c r="AS127" s="117"/>
      <c r="AT127" s="83"/>
      <c r="AU127" s="83"/>
      <c r="AV127" s="84" t="s">
        <v>133</v>
      </c>
      <c r="AW127" s="84">
        <v>45618</v>
      </c>
      <c r="AX127" s="83"/>
      <c r="AY127" s="83"/>
      <c r="AZ127" s="83"/>
      <c r="BA127" s="83"/>
    </row>
    <row r="128" spans="1:53" ht="86.4" x14ac:dyDescent="0.3">
      <c r="A128" s="130" t="s">
        <v>624</v>
      </c>
      <c r="B128" s="212">
        <v>124</v>
      </c>
      <c r="C128" s="74" t="s">
        <v>216</v>
      </c>
      <c r="D128" s="73" t="s">
        <v>626</v>
      </c>
      <c r="E128" s="73" t="s">
        <v>655</v>
      </c>
      <c r="F128" s="166" t="s">
        <v>268</v>
      </c>
      <c r="G128" s="74" t="s">
        <v>113</v>
      </c>
      <c r="H128" s="74" t="s">
        <v>674</v>
      </c>
      <c r="I128" s="74" t="s">
        <v>710</v>
      </c>
      <c r="J128" s="74" t="s">
        <v>113</v>
      </c>
      <c r="K128" s="74" t="s">
        <v>113</v>
      </c>
      <c r="L128" s="74" t="s">
        <v>113</v>
      </c>
      <c r="M128" s="74" t="s">
        <v>113</v>
      </c>
      <c r="N128" s="74" t="s">
        <v>113</v>
      </c>
      <c r="O128" s="74" t="s">
        <v>219</v>
      </c>
      <c r="P128" s="74" t="s">
        <v>113</v>
      </c>
      <c r="Q128" s="74" t="s">
        <v>113</v>
      </c>
      <c r="R128" s="74" t="s">
        <v>162</v>
      </c>
      <c r="S128" s="74"/>
      <c r="T128" s="244"/>
      <c r="U128" s="75"/>
      <c r="V128" s="81"/>
      <c r="W128" s="81"/>
      <c r="X128" s="132"/>
      <c r="Y128" s="73" t="s">
        <v>216</v>
      </c>
      <c r="Z128" s="73" t="s">
        <v>118</v>
      </c>
      <c r="AA128" s="73" t="s">
        <v>171</v>
      </c>
      <c r="AB128" s="73" t="s">
        <v>120</v>
      </c>
      <c r="AC128" s="78" t="s">
        <v>711</v>
      </c>
      <c r="AD128" s="79"/>
      <c r="AE128" s="118" t="s">
        <v>712</v>
      </c>
      <c r="AF128" s="88" t="s">
        <v>713</v>
      </c>
      <c r="AG128" s="81"/>
      <c r="AH128" s="74">
        <v>9</v>
      </c>
      <c r="AI128" s="73" t="s">
        <v>221</v>
      </c>
      <c r="AJ128" s="73" t="s">
        <v>222</v>
      </c>
      <c r="AK128" s="73" t="s">
        <v>223</v>
      </c>
      <c r="AL128" s="74" t="s">
        <v>634</v>
      </c>
      <c r="AM128" s="117" t="s">
        <v>714</v>
      </c>
      <c r="AN128" s="83"/>
      <c r="AO128" s="83"/>
      <c r="AP128" s="78" t="s">
        <v>225</v>
      </c>
      <c r="AQ128" s="83"/>
      <c r="AR128" s="83"/>
      <c r="AS128" s="117"/>
      <c r="AT128" s="83"/>
      <c r="AU128" s="83"/>
      <c r="AV128" s="84" t="s">
        <v>133</v>
      </c>
      <c r="AW128" s="84">
        <v>45618</v>
      </c>
      <c r="AX128" s="83"/>
      <c r="AY128" s="83"/>
      <c r="AZ128" s="83"/>
      <c r="BA128" s="83"/>
    </row>
    <row r="129" spans="1:53" ht="86.4" x14ac:dyDescent="0.3">
      <c r="A129" s="130" t="s">
        <v>624</v>
      </c>
      <c r="B129" s="212">
        <v>125</v>
      </c>
      <c r="C129" s="74" t="s">
        <v>226</v>
      </c>
      <c r="D129" s="73" t="s">
        <v>626</v>
      </c>
      <c r="E129" s="73" t="s">
        <v>655</v>
      </c>
      <c r="F129" s="74" t="s">
        <v>159</v>
      </c>
      <c r="G129" s="74" t="s">
        <v>113</v>
      </c>
      <c r="H129" s="74" t="s">
        <v>698</v>
      </c>
      <c r="I129" s="74" t="s">
        <v>716</v>
      </c>
      <c r="J129" s="74" t="s">
        <v>113</v>
      </c>
      <c r="K129" s="74" t="s">
        <v>113</v>
      </c>
      <c r="L129" s="74" t="s">
        <v>113</v>
      </c>
      <c r="M129" s="74" t="s">
        <v>113</v>
      </c>
      <c r="N129" s="74" t="s">
        <v>113</v>
      </c>
      <c r="O129" s="74" t="s">
        <v>230</v>
      </c>
      <c r="P129" s="74" t="s">
        <v>113</v>
      </c>
      <c r="Q129" s="74" t="s">
        <v>113</v>
      </c>
      <c r="R129" s="74" t="s">
        <v>162</v>
      </c>
      <c r="S129" s="74"/>
      <c r="T129" s="244"/>
      <c r="U129" s="75"/>
      <c r="V129" s="81"/>
      <c r="W129" s="81"/>
      <c r="X129" s="132"/>
      <c r="Y129" s="73" t="s">
        <v>231</v>
      </c>
      <c r="Z129" s="73" t="s">
        <v>118</v>
      </c>
      <c r="AA129" s="73" t="s">
        <v>171</v>
      </c>
      <c r="AB129" s="73" t="s">
        <v>120</v>
      </c>
      <c r="AC129" s="78" t="s">
        <v>717</v>
      </c>
      <c r="AD129" s="79"/>
      <c r="AE129" s="118" t="s">
        <v>718</v>
      </c>
      <c r="AF129" s="88" t="s">
        <v>719</v>
      </c>
      <c r="AG129" s="81"/>
      <c r="AH129" s="74">
        <v>9</v>
      </c>
      <c r="AI129" s="73" t="s">
        <v>720</v>
      </c>
      <c r="AJ129" s="73" t="s">
        <v>233</v>
      </c>
      <c r="AK129" s="73" t="s">
        <v>234</v>
      </c>
      <c r="AL129" s="74" t="s">
        <v>634</v>
      </c>
      <c r="AM129" s="117" t="s">
        <v>721</v>
      </c>
      <c r="AN129" s="78"/>
      <c r="AO129" s="78"/>
      <c r="AP129" s="78" t="s">
        <v>236</v>
      </c>
      <c r="AQ129" s="78"/>
      <c r="AR129" s="78"/>
      <c r="AS129" s="117"/>
      <c r="AT129" s="83"/>
      <c r="AU129" s="83"/>
      <c r="AV129" s="84" t="s">
        <v>133</v>
      </c>
      <c r="AW129" s="84">
        <v>45618</v>
      </c>
      <c r="AX129" s="83"/>
      <c r="AY129" s="83"/>
      <c r="AZ129" s="83"/>
      <c r="BA129" s="83"/>
    </row>
    <row r="130" spans="1:53" ht="57.6" x14ac:dyDescent="0.3">
      <c r="A130" s="130" t="s">
        <v>624</v>
      </c>
      <c r="B130" s="212">
        <v>126</v>
      </c>
      <c r="C130" s="74" t="s">
        <v>237</v>
      </c>
      <c r="D130" s="73" t="s">
        <v>626</v>
      </c>
      <c r="E130" s="73" t="s">
        <v>655</v>
      </c>
      <c r="F130" s="74" t="s">
        <v>111</v>
      </c>
      <c r="G130" s="74" t="s">
        <v>238</v>
      </c>
      <c r="H130" s="74" t="s">
        <v>674</v>
      </c>
      <c r="I130" s="74" t="s">
        <v>722</v>
      </c>
      <c r="J130" s="74" t="s">
        <v>113</v>
      </c>
      <c r="K130" s="74" t="s">
        <v>113</v>
      </c>
      <c r="L130" s="74" t="s">
        <v>113</v>
      </c>
      <c r="M130" s="74" t="s">
        <v>113</v>
      </c>
      <c r="N130" s="74" t="s">
        <v>113</v>
      </c>
      <c r="O130" s="74" t="s">
        <v>113</v>
      </c>
      <c r="P130" s="74" t="s">
        <v>113</v>
      </c>
      <c r="Q130" s="74" t="s">
        <v>113</v>
      </c>
      <c r="R130" s="74" t="s">
        <v>162</v>
      </c>
      <c r="S130" s="74"/>
      <c r="T130" s="244"/>
      <c r="U130" s="75"/>
      <c r="V130" s="81"/>
      <c r="W130" s="81"/>
      <c r="X130" s="132" t="s">
        <v>723</v>
      </c>
      <c r="Y130" s="73" t="s">
        <v>163</v>
      </c>
      <c r="Z130" s="73" t="s">
        <v>118</v>
      </c>
      <c r="AA130" s="73" t="s">
        <v>171</v>
      </c>
      <c r="AB130" s="73" t="s">
        <v>120</v>
      </c>
      <c r="AC130" s="78" t="s">
        <v>724</v>
      </c>
      <c r="AD130" s="79"/>
      <c r="AE130" s="118" t="s">
        <v>725</v>
      </c>
      <c r="AF130" s="118" t="s">
        <v>650</v>
      </c>
      <c r="AG130" s="81"/>
      <c r="AH130" s="74" t="s">
        <v>113</v>
      </c>
      <c r="AI130" s="73" t="s">
        <v>113</v>
      </c>
      <c r="AJ130" s="73" t="s">
        <v>113</v>
      </c>
      <c r="AK130" s="82" t="s">
        <v>113</v>
      </c>
      <c r="AL130" s="74" t="s">
        <v>634</v>
      </c>
      <c r="AM130" s="117"/>
      <c r="AN130" s="83"/>
      <c r="AO130" s="83"/>
      <c r="AP130" s="78" t="s">
        <v>243</v>
      </c>
      <c r="AQ130" s="83"/>
      <c r="AR130" s="83"/>
      <c r="AS130" s="117"/>
      <c r="AT130" s="83"/>
      <c r="AU130" s="83"/>
      <c r="AV130" s="84" t="s">
        <v>133</v>
      </c>
      <c r="AW130" s="84">
        <v>45618</v>
      </c>
      <c r="AX130" s="83"/>
      <c r="AY130" s="83"/>
      <c r="AZ130" s="83"/>
      <c r="BA130" s="83"/>
    </row>
    <row r="131" spans="1:53" ht="43.2" x14ac:dyDescent="0.3">
      <c r="A131" s="130" t="s">
        <v>624</v>
      </c>
      <c r="B131" s="212">
        <v>127</v>
      </c>
      <c r="C131" s="166" t="s">
        <v>244</v>
      </c>
      <c r="D131" s="73" t="s">
        <v>626</v>
      </c>
      <c r="E131" s="73" t="s">
        <v>655</v>
      </c>
      <c r="F131" s="74" t="s">
        <v>113</v>
      </c>
      <c r="G131" s="74" t="s">
        <v>113</v>
      </c>
      <c r="H131" s="74" t="s">
        <v>113</v>
      </c>
      <c r="I131" s="74" t="s">
        <v>245</v>
      </c>
      <c r="J131" s="74" t="s">
        <v>113</v>
      </c>
      <c r="K131" s="74" t="s">
        <v>113</v>
      </c>
      <c r="L131" s="74" t="s">
        <v>113</v>
      </c>
      <c r="M131" s="74" t="s">
        <v>113</v>
      </c>
      <c r="N131" s="74" t="s">
        <v>113</v>
      </c>
      <c r="O131" s="74" t="s">
        <v>113</v>
      </c>
      <c r="P131" s="74" t="s">
        <v>113</v>
      </c>
      <c r="Q131" s="74" t="s">
        <v>113</v>
      </c>
      <c r="R131" s="74" t="s">
        <v>162</v>
      </c>
      <c r="S131" s="74"/>
      <c r="T131" s="244"/>
      <c r="U131" s="75"/>
      <c r="V131" s="81"/>
      <c r="W131" s="81"/>
      <c r="X131" s="132"/>
      <c r="Y131" s="73" t="s">
        <v>163</v>
      </c>
      <c r="Z131" s="73" t="s">
        <v>118</v>
      </c>
      <c r="AA131" s="73" t="s">
        <v>171</v>
      </c>
      <c r="AB131" s="73" t="s">
        <v>120</v>
      </c>
      <c r="AC131" s="74" t="s">
        <v>726</v>
      </c>
      <c r="AD131" s="79"/>
      <c r="AE131" s="118" t="s">
        <v>727</v>
      </c>
      <c r="AF131" s="118" t="s">
        <v>650</v>
      </c>
      <c r="AG131" s="81"/>
      <c r="AH131" s="117" t="s">
        <v>113</v>
      </c>
      <c r="AI131" s="78" t="s">
        <v>113</v>
      </c>
      <c r="AJ131" s="78" t="s">
        <v>113</v>
      </c>
      <c r="AK131" s="83" t="s">
        <v>113</v>
      </c>
      <c r="AL131" s="74" t="s">
        <v>634</v>
      </c>
      <c r="AM131" s="117"/>
      <c r="AN131" s="78"/>
      <c r="AO131" s="78"/>
      <c r="AP131" s="78" t="s">
        <v>132</v>
      </c>
      <c r="AQ131" s="78"/>
      <c r="AR131" s="78"/>
      <c r="AS131" s="117"/>
      <c r="AT131" s="83"/>
      <c r="AU131" s="83"/>
      <c r="AV131" s="84" t="s">
        <v>133</v>
      </c>
      <c r="AW131" s="84">
        <v>45618</v>
      </c>
      <c r="AX131" s="83"/>
      <c r="AY131" s="83"/>
      <c r="AZ131" s="83"/>
      <c r="BA131" s="83"/>
    </row>
    <row r="132" spans="1:53" ht="72" x14ac:dyDescent="0.3">
      <c r="A132" s="130" t="s">
        <v>624</v>
      </c>
      <c r="B132" s="212">
        <v>128</v>
      </c>
      <c r="C132" s="166" t="s">
        <v>247</v>
      </c>
      <c r="D132" s="73" t="s">
        <v>626</v>
      </c>
      <c r="E132" s="73" t="s">
        <v>655</v>
      </c>
      <c r="F132" s="74" t="s">
        <v>159</v>
      </c>
      <c r="G132" s="74" t="s">
        <v>113</v>
      </c>
      <c r="H132" s="74" t="s">
        <v>113</v>
      </c>
      <c r="I132" s="74" t="s">
        <v>728</v>
      </c>
      <c r="J132" s="74" t="s">
        <v>113</v>
      </c>
      <c r="K132" s="74" t="s">
        <v>113</v>
      </c>
      <c r="L132" s="74" t="s">
        <v>113</v>
      </c>
      <c r="M132" s="74" t="s">
        <v>113</v>
      </c>
      <c r="N132" s="74" t="s">
        <v>113</v>
      </c>
      <c r="O132" s="74" t="s">
        <v>113</v>
      </c>
      <c r="P132" s="74" t="s">
        <v>113</v>
      </c>
      <c r="Q132" s="74" t="s">
        <v>113</v>
      </c>
      <c r="R132" s="74" t="s">
        <v>162</v>
      </c>
      <c r="S132" s="74"/>
      <c r="T132" s="244"/>
      <c r="U132" s="75"/>
      <c r="V132" s="81"/>
      <c r="W132" s="81"/>
      <c r="X132" s="132"/>
      <c r="Y132" s="73" t="s">
        <v>163</v>
      </c>
      <c r="Z132" s="73" t="s">
        <v>118</v>
      </c>
      <c r="AA132" s="73" t="s">
        <v>171</v>
      </c>
      <c r="AB132" s="73" t="s">
        <v>120</v>
      </c>
      <c r="AC132" s="78" t="s">
        <v>729</v>
      </c>
      <c r="AD132" s="79"/>
      <c r="AE132" s="118" t="s">
        <v>730</v>
      </c>
      <c r="AF132" s="118" t="s">
        <v>650</v>
      </c>
      <c r="AG132" s="81"/>
      <c r="AH132" s="117" t="s">
        <v>113</v>
      </c>
      <c r="AI132" s="78" t="s">
        <v>113</v>
      </c>
      <c r="AJ132" s="78" t="s">
        <v>113</v>
      </c>
      <c r="AK132" s="83" t="s">
        <v>113</v>
      </c>
      <c r="AL132" s="74" t="s">
        <v>634</v>
      </c>
      <c r="AM132" s="117"/>
      <c r="AN132" s="78"/>
      <c r="AO132" s="78"/>
      <c r="AP132" s="78" t="s">
        <v>252</v>
      </c>
      <c r="AQ132" s="78"/>
      <c r="AR132" s="78"/>
      <c r="AS132" s="118"/>
      <c r="AT132" s="83"/>
      <c r="AU132" s="83"/>
      <c r="AV132" s="84" t="s">
        <v>133</v>
      </c>
      <c r="AW132" s="84">
        <v>45618</v>
      </c>
      <c r="AX132" s="83"/>
      <c r="AY132" s="83"/>
      <c r="AZ132" s="83"/>
      <c r="BA132" s="83"/>
    </row>
    <row r="133" spans="1:53" ht="72" x14ac:dyDescent="0.3">
      <c r="A133" s="130" t="s">
        <v>624</v>
      </c>
      <c r="B133" s="212">
        <v>129</v>
      </c>
      <c r="C133" s="74" t="s">
        <v>253</v>
      </c>
      <c r="D133" s="73" t="s">
        <v>626</v>
      </c>
      <c r="E133" s="73" t="s">
        <v>655</v>
      </c>
      <c r="F133" s="74" t="s">
        <v>159</v>
      </c>
      <c r="G133" s="74" t="s">
        <v>113</v>
      </c>
      <c r="H133" s="74" t="s">
        <v>113</v>
      </c>
      <c r="I133" s="74" t="s">
        <v>731</v>
      </c>
      <c r="J133" s="74" t="s">
        <v>113</v>
      </c>
      <c r="K133" s="74" t="s">
        <v>113</v>
      </c>
      <c r="L133" s="74" t="s">
        <v>113</v>
      </c>
      <c r="M133" s="74" t="s">
        <v>113</v>
      </c>
      <c r="N133" s="74" t="s">
        <v>113</v>
      </c>
      <c r="O133" s="74" t="s">
        <v>113</v>
      </c>
      <c r="P133" s="74" t="s">
        <v>113</v>
      </c>
      <c r="Q133" s="74" t="s">
        <v>113</v>
      </c>
      <c r="R133" s="74" t="s">
        <v>162</v>
      </c>
      <c r="S133" s="74"/>
      <c r="T133" s="244"/>
      <c r="U133" s="75"/>
      <c r="V133" s="81"/>
      <c r="W133" s="81"/>
      <c r="X133" s="132"/>
      <c r="Y133" s="73" t="s">
        <v>163</v>
      </c>
      <c r="Z133" s="73" t="s">
        <v>118</v>
      </c>
      <c r="AA133" s="73" t="s">
        <v>171</v>
      </c>
      <c r="AB133" s="73" t="s">
        <v>120</v>
      </c>
      <c r="AC133" s="78" t="s">
        <v>732</v>
      </c>
      <c r="AD133" s="79"/>
      <c r="AE133" s="118" t="s">
        <v>733</v>
      </c>
      <c r="AF133" s="118" t="s">
        <v>650</v>
      </c>
      <c r="AG133" s="81"/>
      <c r="AH133" s="117" t="s">
        <v>113</v>
      </c>
      <c r="AI133" s="78" t="s">
        <v>113</v>
      </c>
      <c r="AJ133" s="78" t="s">
        <v>113</v>
      </c>
      <c r="AK133" s="83" t="s">
        <v>113</v>
      </c>
      <c r="AL133" s="74" t="s">
        <v>634</v>
      </c>
      <c r="AM133" s="117"/>
      <c r="AN133" s="78"/>
      <c r="AO133" s="78"/>
      <c r="AP133" s="78" t="s">
        <v>258</v>
      </c>
      <c r="AQ133" s="78"/>
      <c r="AR133" s="78"/>
      <c r="AS133" s="124"/>
      <c r="AT133" s="83"/>
      <c r="AU133" s="83"/>
      <c r="AV133" s="84" t="s">
        <v>133</v>
      </c>
      <c r="AW133" s="84">
        <v>45618</v>
      </c>
      <c r="AX133" s="83"/>
      <c r="AY133" s="83"/>
      <c r="AZ133" s="83"/>
      <c r="BA133" s="83"/>
    </row>
    <row r="134" spans="1:53" ht="72" x14ac:dyDescent="0.3">
      <c r="A134" s="130" t="s">
        <v>624</v>
      </c>
      <c r="B134" s="212">
        <v>130</v>
      </c>
      <c r="C134" s="74" t="s">
        <v>259</v>
      </c>
      <c r="D134" s="73" t="s">
        <v>626</v>
      </c>
      <c r="E134" s="73" t="s">
        <v>655</v>
      </c>
      <c r="F134" s="74" t="s">
        <v>111</v>
      </c>
      <c r="G134" s="74" t="s">
        <v>260</v>
      </c>
      <c r="H134" s="74" t="s">
        <v>113</v>
      </c>
      <c r="I134" s="74" t="s">
        <v>734</v>
      </c>
      <c r="J134" s="74" t="s">
        <v>113</v>
      </c>
      <c r="K134" s="74" t="s">
        <v>113</v>
      </c>
      <c r="L134" s="74" t="s">
        <v>113</v>
      </c>
      <c r="M134" s="74" t="s">
        <v>113</v>
      </c>
      <c r="N134" s="74" t="s">
        <v>113</v>
      </c>
      <c r="O134" s="74" t="s">
        <v>113</v>
      </c>
      <c r="P134" s="74" t="s">
        <v>113</v>
      </c>
      <c r="Q134" s="74" t="s">
        <v>113</v>
      </c>
      <c r="R134" s="74" t="s">
        <v>162</v>
      </c>
      <c r="S134" s="74"/>
      <c r="T134" s="244"/>
      <c r="U134" s="75"/>
      <c r="V134" s="81"/>
      <c r="W134" s="81"/>
      <c r="X134" s="132"/>
      <c r="Y134" s="73" t="s">
        <v>117</v>
      </c>
      <c r="Z134" s="73" t="s">
        <v>118</v>
      </c>
      <c r="AA134" s="73" t="s">
        <v>171</v>
      </c>
      <c r="AB134" s="73" t="s">
        <v>120</v>
      </c>
      <c r="AC134" s="78" t="s">
        <v>735</v>
      </c>
      <c r="AD134" s="79"/>
      <c r="AE134" s="118" t="s">
        <v>733</v>
      </c>
      <c r="AF134" s="118" t="s">
        <v>650</v>
      </c>
      <c r="AG134" s="81"/>
      <c r="AH134" s="74" t="s">
        <v>113</v>
      </c>
      <c r="AI134" s="73" t="s">
        <v>113</v>
      </c>
      <c r="AJ134" s="73" t="s">
        <v>113</v>
      </c>
      <c r="AK134" s="82" t="s">
        <v>113</v>
      </c>
      <c r="AL134" s="74" t="s">
        <v>634</v>
      </c>
      <c r="AM134" s="117"/>
      <c r="AN134" s="78"/>
      <c r="AO134" s="78"/>
      <c r="AP134" s="78" t="s">
        <v>266</v>
      </c>
      <c r="AQ134" s="78"/>
      <c r="AR134" s="78"/>
      <c r="AS134" s="117"/>
      <c r="AT134" s="83"/>
      <c r="AU134" s="83"/>
      <c r="AV134" s="84" t="s">
        <v>133</v>
      </c>
      <c r="AW134" s="84">
        <v>45618</v>
      </c>
      <c r="AX134" s="83"/>
      <c r="AY134" s="83"/>
      <c r="AZ134" s="83"/>
      <c r="BA134" s="83"/>
    </row>
    <row r="135" spans="1:53" ht="72" x14ac:dyDescent="0.3">
      <c r="A135" s="130" t="s">
        <v>624</v>
      </c>
      <c r="B135" s="212">
        <v>131</v>
      </c>
      <c r="C135" s="74" t="s">
        <v>267</v>
      </c>
      <c r="D135" s="73" t="s">
        <v>626</v>
      </c>
      <c r="E135" s="73" t="s">
        <v>655</v>
      </c>
      <c r="F135" s="74" t="s">
        <v>268</v>
      </c>
      <c r="G135" s="74" t="s">
        <v>113</v>
      </c>
      <c r="H135" s="74" t="s">
        <v>113</v>
      </c>
      <c r="I135" s="74" t="s">
        <v>736</v>
      </c>
      <c r="J135" s="74" t="s">
        <v>113</v>
      </c>
      <c r="K135" s="74" t="s">
        <v>113</v>
      </c>
      <c r="L135" s="74" t="s">
        <v>113</v>
      </c>
      <c r="M135" s="74" t="s">
        <v>113</v>
      </c>
      <c r="N135" s="74" t="s">
        <v>113</v>
      </c>
      <c r="O135" s="74" t="s">
        <v>113</v>
      </c>
      <c r="P135" s="74" t="s">
        <v>113</v>
      </c>
      <c r="Q135" s="74" t="s">
        <v>113</v>
      </c>
      <c r="R135" s="74" t="s">
        <v>162</v>
      </c>
      <c r="S135" s="74"/>
      <c r="T135" s="244"/>
      <c r="U135" s="75"/>
      <c r="V135" s="81"/>
      <c r="W135" s="81"/>
      <c r="X135" s="132"/>
      <c r="Y135" s="73" t="s">
        <v>271</v>
      </c>
      <c r="Z135" s="73" t="s">
        <v>118</v>
      </c>
      <c r="AA135" s="73" t="s">
        <v>171</v>
      </c>
      <c r="AB135" s="73" t="s">
        <v>120</v>
      </c>
      <c r="AC135" s="78" t="s">
        <v>737</v>
      </c>
      <c r="AD135" s="79"/>
      <c r="AE135" s="118" t="s">
        <v>733</v>
      </c>
      <c r="AF135" s="118" t="s">
        <v>650</v>
      </c>
      <c r="AG135" s="81"/>
      <c r="AH135" s="74">
        <v>9</v>
      </c>
      <c r="AI135" s="73" t="s">
        <v>274</v>
      </c>
      <c r="AJ135" s="73" t="s">
        <v>275</v>
      </c>
      <c r="AK135" s="73" t="s">
        <v>276</v>
      </c>
      <c r="AL135" s="74" t="s">
        <v>634</v>
      </c>
      <c r="AM135" s="117" t="s">
        <v>738</v>
      </c>
      <c r="AN135" s="78"/>
      <c r="AO135" s="78"/>
      <c r="AP135" s="78" t="s">
        <v>277</v>
      </c>
      <c r="AQ135" s="78"/>
      <c r="AR135" s="78"/>
      <c r="AS135" s="117"/>
      <c r="AT135" s="83"/>
      <c r="AU135" s="83"/>
      <c r="AV135" s="84" t="s">
        <v>133</v>
      </c>
      <c r="AW135" s="84">
        <v>45618</v>
      </c>
      <c r="AX135" s="83"/>
      <c r="AY135" s="83"/>
      <c r="AZ135" s="83"/>
      <c r="BA135" s="83"/>
    </row>
    <row r="136" spans="1:53" s="180" customFormat="1" ht="43.2" x14ac:dyDescent="0.3">
      <c r="A136" s="130" t="s">
        <v>624</v>
      </c>
      <c r="B136" s="212">
        <v>132</v>
      </c>
      <c r="C136" s="166" t="s">
        <v>739</v>
      </c>
      <c r="D136" s="170" t="s">
        <v>626</v>
      </c>
      <c r="E136" s="170" t="s">
        <v>655</v>
      </c>
      <c r="F136" s="166" t="s">
        <v>268</v>
      </c>
      <c r="G136" s="166" t="s">
        <v>113</v>
      </c>
      <c r="H136" s="166" t="s">
        <v>113</v>
      </c>
      <c r="I136" s="166" t="s">
        <v>740</v>
      </c>
      <c r="J136" s="166" t="s">
        <v>113</v>
      </c>
      <c r="K136" s="166" t="s">
        <v>113</v>
      </c>
      <c r="L136" s="166" t="s">
        <v>113</v>
      </c>
      <c r="M136" s="166" t="s">
        <v>113</v>
      </c>
      <c r="N136" s="166" t="s">
        <v>113</v>
      </c>
      <c r="O136" s="166" t="s">
        <v>113</v>
      </c>
      <c r="P136" s="166" t="s">
        <v>113</v>
      </c>
      <c r="Q136" s="166" t="s">
        <v>113</v>
      </c>
      <c r="R136" s="166" t="s">
        <v>162</v>
      </c>
      <c r="S136" s="166"/>
      <c r="T136" s="245"/>
      <c r="U136" s="171"/>
      <c r="V136" s="172"/>
      <c r="W136" s="172"/>
      <c r="X136" s="173"/>
      <c r="Y136" s="170" t="s">
        <v>163</v>
      </c>
      <c r="Z136" s="170" t="s">
        <v>118</v>
      </c>
      <c r="AA136" s="170" t="s">
        <v>171</v>
      </c>
      <c r="AB136" s="170" t="s">
        <v>120</v>
      </c>
      <c r="AC136" s="206" t="s">
        <v>741</v>
      </c>
      <c r="AD136" s="174"/>
      <c r="AE136" s="308" t="s">
        <v>742</v>
      </c>
      <c r="AF136" s="175" t="s">
        <v>743</v>
      </c>
      <c r="AG136" s="172"/>
      <c r="AH136" s="176"/>
      <c r="AI136" s="177"/>
      <c r="AJ136" s="177"/>
      <c r="AK136" s="178"/>
      <c r="AL136" s="166"/>
      <c r="AM136" s="176"/>
      <c r="AN136" s="177"/>
      <c r="AO136" s="177"/>
      <c r="AP136" s="177"/>
      <c r="AQ136" s="177"/>
      <c r="AR136" s="177"/>
      <c r="AS136" s="176"/>
      <c r="AT136" s="178"/>
      <c r="AU136" s="178"/>
      <c r="AV136" s="84" t="s">
        <v>133</v>
      </c>
      <c r="AW136" s="179"/>
      <c r="AX136" s="178"/>
      <c r="AY136" s="178"/>
      <c r="AZ136" s="178"/>
      <c r="BA136" s="178"/>
    </row>
    <row r="137" spans="1:53" s="180" customFormat="1" ht="43.2" x14ac:dyDescent="0.3">
      <c r="A137" s="130" t="s">
        <v>624</v>
      </c>
      <c r="B137" s="212">
        <v>133</v>
      </c>
      <c r="C137" s="166" t="s">
        <v>308</v>
      </c>
      <c r="D137" s="170" t="s">
        <v>626</v>
      </c>
      <c r="E137" s="170" t="s">
        <v>655</v>
      </c>
      <c r="F137" s="166" t="s">
        <v>159</v>
      </c>
      <c r="G137" s="166" t="s">
        <v>113</v>
      </c>
      <c r="H137" s="166" t="s">
        <v>113</v>
      </c>
      <c r="I137" s="166" t="s">
        <v>744</v>
      </c>
      <c r="J137" s="166" t="s">
        <v>113</v>
      </c>
      <c r="K137" s="166" t="s">
        <v>113</v>
      </c>
      <c r="L137" s="166" t="s">
        <v>113</v>
      </c>
      <c r="M137" s="166" t="s">
        <v>113</v>
      </c>
      <c r="N137" s="166" t="s">
        <v>113</v>
      </c>
      <c r="O137" s="166" t="s">
        <v>307</v>
      </c>
      <c r="P137" s="166" t="s">
        <v>113</v>
      </c>
      <c r="Q137" s="166" t="s">
        <v>113</v>
      </c>
      <c r="R137" s="166" t="s">
        <v>162</v>
      </c>
      <c r="S137" s="166"/>
      <c r="T137" s="245"/>
      <c r="U137" s="171"/>
      <c r="V137" s="172"/>
      <c r="W137" s="172"/>
      <c r="X137" s="173"/>
      <c r="Y137" s="170" t="s">
        <v>163</v>
      </c>
      <c r="Z137" s="170" t="s">
        <v>118</v>
      </c>
      <c r="AA137" s="170" t="s">
        <v>171</v>
      </c>
      <c r="AB137" s="170" t="s">
        <v>120</v>
      </c>
      <c r="AC137" s="206" t="s">
        <v>745</v>
      </c>
      <c r="AD137" s="174"/>
      <c r="AE137" s="308" t="s">
        <v>742</v>
      </c>
      <c r="AF137" s="167" t="s">
        <v>746</v>
      </c>
      <c r="AG137" s="172"/>
      <c r="AH137" s="176">
        <v>10</v>
      </c>
      <c r="AI137" s="177" t="s">
        <v>747</v>
      </c>
      <c r="AJ137" s="177"/>
      <c r="AK137" s="178" t="s">
        <v>748</v>
      </c>
      <c r="AL137" s="166"/>
      <c r="AM137" s="176"/>
      <c r="AN137" s="177"/>
      <c r="AO137" s="177"/>
      <c r="AP137" s="177"/>
      <c r="AQ137" s="177"/>
      <c r="AR137" s="177"/>
      <c r="AS137" s="175"/>
      <c r="AT137" s="178"/>
      <c r="AU137" s="178"/>
      <c r="AV137" s="84" t="s">
        <v>133</v>
      </c>
      <c r="AW137" s="179"/>
      <c r="AX137" s="178"/>
      <c r="AY137" s="178"/>
      <c r="AZ137" s="178"/>
      <c r="BA137" s="178"/>
    </row>
    <row r="138" spans="1:53" ht="115.2" x14ac:dyDescent="0.3">
      <c r="A138" s="130" t="s">
        <v>624</v>
      </c>
      <c r="B138" s="212">
        <v>134</v>
      </c>
      <c r="C138" s="73" t="s">
        <v>645</v>
      </c>
      <c r="D138" s="73" t="s">
        <v>626</v>
      </c>
      <c r="E138" s="73" t="s">
        <v>646</v>
      </c>
      <c r="F138" s="74" t="s">
        <v>111</v>
      </c>
      <c r="G138" s="74" t="s">
        <v>113</v>
      </c>
      <c r="H138" s="74" t="s">
        <v>113</v>
      </c>
      <c r="I138" s="74" t="s">
        <v>647</v>
      </c>
      <c r="J138" s="74" t="s">
        <v>113</v>
      </c>
      <c r="K138" s="74">
        <v>1</v>
      </c>
      <c r="L138" s="74">
        <v>5</v>
      </c>
      <c r="M138" s="74">
        <v>1</v>
      </c>
      <c r="N138" s="74" t="s">
        <v>113</v>
      </c>
      <c r="O138" s="74" t="s">
        <v>113</v>
      </c>
      <c r="P138" s="74" t="s">
        <v>113</v>
      </c>
      <c r="Q138" s="74" t="s">
        <v>113</v>
      </c>
      <c r="R138" s="74" t="s">
        <v>116</v>
      </c>
      <c r="S138" s="74"/>
      <c r="T138" s="244"/>
      <c r="U138" s="75"/>
      <c r="V138" s="81"/>
      <c r="W138" s="81"/>
      <c r="X138" s="181" t="s">
        <v>630</v>
      </c>
      <c r="Y138" s="73" t="s">
        <v>117</v>
      </c>
      <c r="Z138" s="73" t="s">
        <v>118</v>
      </c>
      <c r="AA138" s="73" t="s">
        <v>171</v>
      </c>
      <c r="AB138" s="73" t="s">
        <v>120</v>
      </c>
      <c r="AC138" s="78" t="s">
        <v>648</v>
      </c>
      <c r="AD138" s="79"/>
      <c r="AE138" s="118" t="s">
        <v>649</v>
      </c>
      <c r="AF138" s="118" t="s">
        <v>650</v>
      </c>
      <c r="AG138" s="81"/>
      <c r="AH138" s="74" t="s">
        <v>113</v>
      </c>
      <c r="AI138" s="73" t="s">
        <v>113</v>
      </c>
      <c r="AJ138" s="73" t="s">
        <v>113</v>
      </c>
      <c r="AK138" s="82" t="s">
        <v>113</v>
      </c>
      <c r="AL138" s="74" t="s">
        <v>634</v>
      </c>
      <c r="AM138" s="117" t="s">
        <v>651</v>
      </c>
      <c r="AN138" s="83"/>
      <c r="AO138" s="83"/>
      <c r="AP138" s="78" t="s">
        <v>132</v>
      </c>
      <c r="AQ138" s="83"/>
      <c r="AR138" s="83"/>
      <c r="AS138" s="117"/>
      <c r="AT138" s="83"/>
      <c r="AU138" s="83"/>
      <c r="AV138" s="84" t="s">
        <v>133</v>
      </c>
      <c r="AW138" s="84">
        <v>45618</v>
      </c>
      <c r="AX138" s="83"/>
      <c r="AY138" s="83"/>
      <c r="AZ138" s="83"/>
      <c r="BA138" s="83"/>
    </row>
    <row r="139" spans="1:53" ht="57.6" x14ac:dyDescent="0.3">
      <c r="A139" s="130" t="s">
        <v>624</v>
      </c>
      <c r="B139" s="212">
        <v>135</v>
      </c>
      <c r="C139" s="74" t="s">
        <v>654</v>
      </c>
      <c r="D139" s="73" t="s">
        <v>626</v>
      </c>
      <c r="E139" s="73" t="s">
        <v>646</v>
      </c>
      <c r="F139" s="74" t="s">
        <v>142</v>
      </c>
      <c r="G139" s="74" t="s">
        <v>113</v>
      </c>
      <c r="H139" s="74" t="s">
        <v>113</v>
      </c>
      <c r="I139" s="74" t="s">
        <v>749</v>
      </c>
      <c r="J139" s="74" t="s">
        <v>113</v>
      </c>
      <c r="K139" s="74" t="s">
        <v>113</v>
      </c>
      <c r="L139" s="74" t="s">
        <v>113</v>
      </c>
      <c r="M139" s="74" t="s">
        <v>113</v>
      </c>
      <c r="N139" s="166" t="s">
        <v>750</v>
      </c>
      <c r="O139" s="74" t="s">
        <v>113</v>
      </c>
      <c r="P139" s="74" t="s">
        <v>113</v>
      </c>
      <c r="Q139" s="74" t="s">
        <v>113</v>
      </c>
      <c r="R139" s="74" t="s">
        <v>162</v>
      </c>
      <c r="S139" s="74"/>
      <c r="T139" s="244"/>
      <c r="U139" s="75"/>
      <c r="V139" s="81"/>
      <c r="W139" s="81"/>
      <c r="X139" s="132" t="s">
        <v>658</v>
      </c>
      <c r="Y139" s="73" t="s">
        <v>117</v>
      </c>
      <c r="Z139" s="73" t="s">
        <v>118</v>
      </c>
      <c r="AA139" s="73" t="s">
        <v>127</v>
      </c>
      <c r="AB139" s="73" t="s">
        <v>120</v>
      </c>
      <c r="AC139" s="78" t="s">
        <v>751</v>
      </c>
      <c r="AD139" s="79"/>
      <c r="AE139" s="118" t="s">
        <v>660</v>
      </c>
      <c r="AF139" s="88" t="s">
        <v>752</v>
      </c>
      <c r="AG139" s="81"/>
      <c r="AH139" s="74" t="s">
        <v>113</v>
      </c>
      <c r="AI139" s="73" t="s">
        <v>113</v>
      </c>
      <c r="AJ139" s="73" t="s">
        <v>113</v>
      </c>
      <c r="AK139" s="82" t="s">
        <v>113</v>
      </c>
      <c r="AL139" s="74" t="s">
        <v>634</v>
      </c>
      <c r="AM139" s="117"/>
      <c r="AN139" s="78"/>
      <c r="AO139" s="78"/>
      <c r="AP139" s="78" t="s">
        <v>132</v>
      </c>
      <c r="AQ139" s="78"/>
      <c r="AR139" s="78"/>
      <c r="AS139" s="117"/>
      <c r="AT139" s="83"/>
      <c r="AU139" s="83"/>
      <c r="AV139" s="84" t="s">
        <v>133</v>
      </c>
      <c r="AW139" s="84">
        <v>45618</v>
      </c>
      <c r="AX139" s="83"/>
      <c r="AY139" s="83"/>
      <c r="AZ139" s="83"/>
      <c r="BA139" s="83"/>
    </row>
    <row r="140" spans="1:53" ht="72" x14ac:dyDescent="0.3">
      <c r="A140" s="130" t="s">
        <v>624</v>
      </c>
      <c r="B140" s="212">
        <v>136</v>
      </c>
      <c r="C140" s="73" t="s">
        <v>662</v>
      </c>
      <c r="D140" s="73" t="s">
        <v>626</v>
      </c>
      <c r="E140" s="73" t="s">
        <v>646</v>
      </c>
      <c r="F140" s="74" t="s">
        <v>663</v>
      </c>
      <c r="G140" s="74" t="s">
        <v>113</v>
      </c>
      <c r="H140" s="74" t="s">
        <v>113</v>
      </c>
      <c r="I140" s="74" t="s">
        <v>753</v>
      </c>
      <c r="J140" s="74" t="s">
        <v>113</v>
      </c>
      <c r="K140" s="74">
        <v>1</v>
      </c>
      <c r="L140" s="74">
        <v>100</v>
      </c>
      <c r="M140" s="74" t="s">
        <v>113</v>
      </c>
      <c r="N140" s="166" t="s">
        <v>665</v>
      </c>
      <c r="O140" s="166" t="s">
        <v>754</v>
      </c>
      <c r="P140" s="74" t="s">
        <v>113</v>
      </c>
      <c r="Q140" s="74" t="s">
        <v>113</v>
      </c>
      <c r="R140" s="74" t="s">
        <v>162</v>
      </c>
      <c r="S140" s="74"/>
      <c r="T140" s="244"/>
      <c r="U140" s="75"/>
      <c r="V140" s="81"/>
      <c r="W140" s="81"/>
      <c r="X140" s="133"/>
      <c r="Y140" s="73" t="s">
        <v>667</v>
      </c>
      <c r="Z140" s="73" t="s">
        <v>118</v>
      </c>
      <c r="AA140" s="73" t="s">
        <v>127</v>
      </c>
      <c r="AB140" s="73" t="s">
        <v>120</v>
      </c>
      <c r="AC140" s="74" t="s">
        <v>755</v>
      </c>
      <c r="AD140" s="79"/>
      <c r="AE140" s="118" t="s">
        <v>669</v>
      </c>
      <c r="AF140" s="167" t="s">
        <v>3148</v>
      </c>
      <c r="AG140" s="81"/>
      <c r="AH140" s="74" t="s">
        <v>113</v>
      </c>
      <c r="AI140" s="74" t="s">
        <v>670</v>
      </c>
      <c r="AJ140" s="73" t="s">
        <v>113</v>
      </c>
      <c r="AK140" s="74" t="s">
        <v>671</v>
      </c>
      <c r="AL140" s="74" t="s">
        <v>634</v>
      </c>
      <c r="AM140" s="117" t="s">
        <v>756</v>
      </c>
      <c r="AN140" s="78"/>
      <c r="AO140" s="78"/>
      <c r="AP140" s="78" t="s">
        <v>673</v>
      </c>
      <c r="AQ140" s="78"/>
      <c r="AR140" s="78"/>
      <c r="AS140" s="117"/>
      <c r="AT140" s="83"/>
      <c r="AU140" s="83"/>
      <c r="AV140" s="84" t="s">
        <v>133</v>
      </c>
      <c r="AW140" s="84">
        <v>45618</v>
      </c>
      <c r="AX140" s="83"/>
      <c r="AY140" s="83"/>
      <c r="AZ140" s="83"/>
      <c r="BA140" s="83"/>
    </row>
    <row r="141" spans="1:53" ht="129.6" x14ac:dyDescent="0.3">
      <c r="A141" s="130" t="s">
        <v>624</v>
      </c>
      <c r="B141" s="212">
        <v>137</v>
      </c>
      <c r="C141" s="74" t="s">
        <v>515</v>
      </c>
      <c r="D141" s="73" t="s">
        <v>626</v>
      </c>
      <c r="E141" s="73" t="s">
        <v>646</v>
      </c>
      <c r="F141" s="74" t="s">
        <v>111</v>
      </c>
      <c r="G141" s="74" t="s">
        <v>512</v>
      </c>
      <c r="H141" s="74" t="s">
        <v>757</v>
      </c>
      <c r="I141" s="74" t="s">
        <v>758</v>
      </c>
      <c r="J141" s="74" t="s">
        <v>113</v>
      </c>
      <c r="K141" s="74" t="s">
        <v>113</v>
      </c>
      <c r="L141" s="74" t="s">
        <v>113</v>
      </c>
      <c r="M141" s="74" t="s">
        <v>113</v>
      </c>
      <c r="N141" s="74" t="s">
        <v>676</v>
      </c>
      <c r="O141" s="74" t="s">
        <v>113</v>
      </c>
      <c r="P141" s="74" t="s">
        <v>113</v>
      </c>
      <c r="Q141" s="74" t="s">
        <v>113</v>
      </c>
      <c r="R141" s="74" t="s">
        <v>162</v>
      </c>
      <c r="S141" s="74"/>
      <c r="T141" s="244"/>
      <c r="U141" s="75"/>
      <c r="V141" s="81"/>
      <c r="W141" s="81"/>
      <c r="X141" s="132" t="s">
        <v>677</v>
      </c>
      <c r="Y141" s="73" t="s">
        <v>117</v>
      </c>
      <c r="Z141" s="73" t="s">
        <v>118</v>
      </c>
      <c r="AA141" s="73" t="s">
        <v>127</v>
      </c>
      <c r="AB141" s="73" t="s">
        <v>120</v>
      </c>
      <c r="AC141" s="78" t="s">
        <v>759</v>
      </c>
      <c r="AD141" s="79"/>
      <c r="AE141" s="88" t="s">
        <v>760</v>
      </c>
      <c r="AF141" s="119" t="s">
        <v>761</v>
      </c>
      <c r="AG141" s="81"/>
      <c r="AH141" s="117" t="s">
        <v>113</v>
      </c>
      <c r="AI141" s="78" t="s">
        <v>113</v>
      </c>
      <c r="AJ141" s="78" t="s">
        <v>113</v>
      </c>
      <c r="AK141" s="83" t="s">
        <v>113</v>
      </c>
      <c r="AL141" s="74" t="s">
        <v>634</v>
      </c>
      <c r="AM141" s="117" t="s">
        <v>762</v>
      </c>
      <c r="AN141" s="83"/>
      <c r="AO141" s="83"/>
      <c r="AP141" s="78" t="s">
        <v>132</v>
      </c>
      <c r="AQ141" s="83"/>
      <c r="AR141" s="83"/>
      <c r="AS141" s="117"/>
      <c r="AT141" s="83"/>
      <c r="AU141" s="83"/>
      <c r="AV141" s="84" t="s">
        <v>133</v>
      </c>
      <c r="AW141" s="84">
        <v>45618</v>
      </c>
      <c r="AX141" s="83"/>
      <c r="AY141" s="83"/>
      <c r="AZ141" s="83"/>
      <c r="BA141" s="83"/>
    </row>
    <row r="142" spans="1:53" ht="57.6" x14ac:dyDescent="0.3">
      <c r="A142" s="130" t="s">
        <v>624</v>
      </c>
      <c r="B142" s="212">
        <v>138</v>
      </c>
      <c r="C142" s="74" t="s">
        <v>156</v>
      </c>
      <c r="D142" s="73" t="s">
        <v>626</v>
      </c>
      <c r="E142" s="73" t="s">
        <v>646</v>
      </c>
      <c r="F142" s="74" t="s">
        <v>159</v>
      </c>
      <c r="G142" s="74" t="s">
        <v>113</v>
      </c>
      <c r="H142" s="74" t="s">
        <v>757</v>
      </c>
      <c r="I142" s="74" t="s">
        <v>763</v>
      </c>
      <c r="J142" s="74" t="s">
        <v>113</v>
      </c>
      <c r="K142" s="74" t="s">
        <v>113</v>
      </c>
      <c r="L142" s="74" t="s">
        <v>113</v>
      </c>
      <c r="M142" s="74" t="s">
        <v>113</v>
      </c>
      <c r="N142" s="74" t="s">
        <v>683</v>
      </c>
      <c r="O142" s="74" t="s">
        <v>113</v>
      </c>
      <c r="P142" s="74" t="s">
        <v>113</v>
      </c>
      <c r="Q142" s="74" t="s">
        <v>113</v>
      </c>
      <c r="R142" s="74" t="s">
        <v>162</v>
      </c>
      <c r="S142" s="74"/>
      <c r="T142" s="244"/>
      <c r="U142" s="75"/>
      <c r="V142" s="81"/>
      <c r="W142" s="81"/>
      <c r="X142" s="132"/>
      <c r="Y142" s="73" t="s">
        <v>163</v>
      </c>
      <c r="Z142" s="73" t="s">
        <v>118</v>
      </c>
      <c r="AA142" s="73" t="s">
        <v>127</v>
      </c>
      <c r="AB142" s="73" t="s">
        <v>120</v>
      </c>
      <c r="AC142" s="78" t="s">
        <v>764</v>
      </c>
      <c r="AD142" s="79"/>
      <c r="AE142" s="118" t="s">
        <v>765</v>
      </c>
      <c r="AF142" s="118" t="s">
        <v>766</v>
      </c>
      <c r="AG142" s="81"/>
      <c r="AH142" s="117" t="s">
        <v>113</v>
      </c>
      <c r="AI142" s="78" t="s">
        <v>113</v>
      </c>
      <c r="AJ142" s="78" t="s">
        <v>113</v>
      </c>
      <c r="AK142" s="83" t="s">
        <v>113</v>
      </c>
      <c r="AL142" s="74" t="s">
        <v>634</v>
      </c>
      <c r="AM142" s="117" t="s">
        <v>767</v>
      </c>
      <c r="AN142" s="78"/>
      <c r="AO142" s="78"/>
      <c r="AP142" s="78" t="s">
        <v>168</v>
      </c>
      <c r="AQ142" s="78"/>
      <c r="AR142" s="78"/>
      <c r="AS142" s="117"/>
      <c r="AT142" s="83"/>
      <c r="AU142" s="83"/>
      <c r="AV142" s="84" t="s">
        <v>133</v>
      </c>
      <c r="AW142" s="84">
        <v>45618</v>
      </c>
      <c r="AX142" s="83"/>
      <c r="AY142" s="83"/>
      <c r="AZ142" s="83"/>
      <c r="BA142" s="83"/>
    </row>
    <row r="143" spans="1:53" ht="57.6" x14ac:dyDescent="0.3">
      <c r="A143" s="130" t="s">
        <v>624</v>
      </c>
      <c r="B143" s="212">
        <v>139</v>
      </c>
      <c r="C143" s="74" t="s">
        <v>169</v>
      </c>
      <c r="D143" s="73" t="s">
        <v>626</v>
      </c>
      <c r="E143" s="73" t="s">
        <v>646</v>
      </c>
      <c r="F143" s="74" t="s">
        <v>159</v>
      </c>
      <c r="G143" s="74" t="s">
        <v>113</v>
      </c>
      <c r="H143" s="74" t="s">
        <v>757</v>
      </c>
      <c r="I143" s="74" t="s">
        <v>768</v>
      </c>
      <c r="J143" s="74" t="s">
        <v>113</v>
      </c>
      <c r="K143" s="74" t="s">
        <v>113</v>
      </c>
      <c r="L143" s="74" t="s">
        <v>113</v>
      </c>
      <c r="M143" s="74" t="s">
        <v>113</v>
      </c>
      <c r="N143" s="74"/>
      <c r="O143" s="74" t="s">
        <v>113</v>
      </c>
      <c r="P143" s="74" t="s">
        <v>113</v>
      </c>
      <c r="Q143" s="74" t="s">
        <v>113</v>
      </c>
      <c r="R143" s="74" t="s">
        <v>162</v>
      </c>
      <c r="S143" s="74"/>
      <c r="T143" s="244"/>
      <c r="U143" s="75"/>
      <c r="V143" s="81"/>
      <c r="W143" s="81"/>
      <c r="X143" s="132"/>
      <c r="Y143" s="73" t="s">
        <v>163</v>
      </c>
      <c r="Z143" s="73" t="s">
        <v>118</v>
      </c>
      <c r="AA143" s="73" t="s">
        <v>171</v>
      </c>
      <c r="AB143" s="73" t="s">
        <v>120</v>
      </c>
      <c r="AC143" s="78" t="s">
        <v>769</v>
      </c>
      <c r="AD143" s="79"/>
      <c r="AE143" s="118" t="s">
        <v>770</v>
      </c>
      <c r="AF143" s="118" t="s">
        <v>650</v>
      </c>
      <c r="AG143" s="81"/>
      <c r="AH143" s="117" t="s">
        <v>113</v>
      </c>
      <c r="AI143" s="78" t="s">
        <v>113</v>
      </c>
      <c r="AJ143" s="78" t="s">
        <v>113</v>
      </c>
      <c r="AK143" s="83" t="s">
        <v>113</v>
      </c>
      <c r="AL143" s="74" t="s">
        <v>634</v>
      </c>
      <c r="AM143" s="117" t="s">
        <v>771</v>
      </c>
      <c r="AN143" s="78"/>
      <c r="AO143" s="78"/>
      <c r="AP143" s="78" t="s">
        <v>176</v>
      </c>
      <c r="AQ143" s="78"/>
      <c r="AR143" s="78"/>
      <c r="AS143" s="118"/>
      <c r="AT143" s="83"/>
      <c r="AU143" s="83"/>
      <c r="AV143" s="84" t="s">
        <v>133</v>
      </c>
      <c r="AW143" s="84">
        <v>45618</v>
      </c>
      <c r="AX143" s="83"/>
      <c r="AY143" s="83"/>
      <c r="AZ143" s="83"/>
      <c r="BA143" s="83"/>
    </row>
    <row r="144" spans="1:53" ht="57.6" x14ac:dyDescent="0.3">
      <c r="A144" s="130" t="s">
        <v>624</v>
      </c>
      <c r="B144" s="212">
        <v>140</v>
      </c>
      <c r="C144" s="74" t="s">
        <v>177</v>
      </c>
      <c r="D144" s="73" t="s">
        <v>626</v>
      </c>
      <c r="E144" s="73" t="s">
        <v>646</v>
      </c>
      <c r="F144" s="74" t="s">
        <v>159</v>
      </c>
      <c r="G144" s="74" t="s">
        <v>113</v>
      </c>
      <c r="H144" s="74" t="s">
        <v>757</v>
      </c>
      <c r="I144" s="74" t="s">
        <v>772</v>
      </c>
      <c r="J144" s="74" t="s">
        <v>113</v>
      </c>
      <c r="K144" s="74" t="s">
        <v>113</v>
      </c>
      <c r="L144" s="74" t="s">
        <v>113</v>
      </c>
      <c r="M144" s="74" t="s">
        <v>113</v>
      </c>
      <c r="N144" s="74" t="s">
        <v>693</v>
      </c>
      <c r="O144" s="74" t="s">
        <v>113</v>
      </c>
      <c r="P144" s="74" t="s">
        <v>113</v>
      </c>
      <c r="Q144" s="74" t="s">
        <v>113</v>
      </c>
      <c r="R144" s="74" t="s">
        <v>162</v>
      </c>
      <c r="S144" s="74"/>
      <c r="T144" s="244"/>
      <c r="U144" s="75"/>
      <c r="V144" s="81"/>
      <c r="W144" s="81"/>
      <c r="X144" s="132"/>
      <c r="Y144" s="73" t="s">
        <v>163</v>
      </c>
      <c r="Z144" s="73" t="s">
        <v>118</v>
      </c>
      <c r="AA144" s="73" t="s">
        <v>127</v>
      </c>
      <c r="AB144" s="73" t="s">
        <v>120</v>
      </c>
      <c r="AC144" s="78" t="s">
        <v>773</v>
      </c>
      <c r="AD144" s="79"/>
      <c r="AE144" s="118" t="s">
        <v>774</v>
      </c>
      <c r="AF144" s="118" t="s">
        <v>775</v>
      </c>
      <c r="AG144" s="81"/>
      <c r="AH144" s="117" t="s">
        <v>113</v>
      </c>
      <c r="AI144" s="78" t="s">
        <v>113</v>
      </c>
      <c r="AJ144" s="78" t="s">
        <v>113</v>
      </c>
      <c r="AK144" s="83" t="s">
        <v>113</v>
      </c>
      <c r="AL144" s="74" t="s">
        <v>634</v>
      </c>
      <c r="AM144" s="117" t="s">
        <v>776</v>
      </c>
      <c r="AN144" s="78"/>
      <c r="AO144" s="78"/>
      <c r="AP144" s="78" t="s">
        <v>183</v>
      </c>
      <c r="AQ144" s="78"/>
      <c r="AR144" s="78"/>
      <c r="AS144" s="124"/>
      <c r="AT144" s="83"/>
      <c r="AU144" s="83"/>
      <c r="AV144" s="84" t="s">
        <v>133</v>
      </c>
      <c r="AW144" s="84">
        <v>45618</v>
      </c>
      <c r="AX144" s="83"/>
      <c r="AY144" s="83"/>
      <c r="AZ144" s="83"/>
      <c r="BA144" s="83"/>
    </row>
    <row r="145" spans="1:53" ht="57.6" x14ac:dyDescent="0.3">
      <c r="A145" s="130" t="s">
        <v>624</v>
      </c>
      <c r="B145" s="212">
        <v>141</v>
      </c>
      <c r="C145" s="74" t="s">
        <v>3</v>
      </c>
      <c r="D145" s="73" t="s">
        <v>626</v>
      </c>
      <c r="E145" s="73" t="s">
        <v>646</v>
      </c>
      <c r="F145" s="74" t="s">
        <v>159</v>
      </c>
      <c r="G145" s="74" t="s">
        <v>113</v>
      </c>
      <c r="H145" s="74" t="s">
        <v>777</v>
      </c>
      <c r="I145" s="74" t="s">
        <v>778</v>
      </c>
      <c r="J145" s="74" t="s">
        <v>113</v>
      </c>
      <c r="K145" s="74" t="s">
        <v>113</v>
      </c>
      <c r="L145" s="74" t="s">
        <v>113</v>
      </c>
      <c r="M145" s="74" t="s">
        <v>113</v>
      </c>
      <c r="N145" s="74" t="s">
        <v>700</v>
      </c>
      <c r="O145" s="74" t="s">
        <v>113</v>
      </c>
      <c r="P145" s="74" t="s">
        <v>113</v>
      </c>
      <c r="Q145" s="74" t="s">
        <v>113</v>
      </c>
      <c r="R145" s="74" t="s">
        <v>162</v>
      </c>
      <c r="S145" s="74"/>
      <c r="T145" s="244"/>
      <c r="U145" s="75"/>
      <c r="V145" s="91"/>
      <c r="W145" s="91"/>
      <c r="X145" s="132"/>
      <c r="Y145" s="73" t="s">
        <v>163</v>
      </c>
      <c r="Z145" s="73" t="s">
        <v>118</v>
      </c>
      <c r="AA145" s="73" t="s">
        <v>127</v>
      </c>
      <c r="AB145" s="73" t="s">
        <v>120</v>
      </c>
      <c r="AC145" s="78" t="s">
        <v>779</v>
      </c>
      <c r="AD145" s="79"/>
      <c r="AE145" s="118" t="s">
        <v>780</v>
      </c>
      <c r="AF145" s="88" t="s">
        <v>781</v>
      </c>
      <c r="AG145" s="81"/>
      <c r="AH145" s="74" t="s">
        <v>113</v>
      </c>
      <c r="AI145" s="73" t="s">
        <v>113</v>
      </c>
      <c r="AJ145" s="73" t="s">
        <v>113</v>
      </c>
      <c r="AK145" s="82" t="s">
        <v>113</v>
      </c>
      <c r="AL145" s="74" t="s">
        <v>634</v>
      </c>
      <c r="AM145" s="78" t="s">
        <v>782</v>
      </c>
      <c r="AN145" s="78"/>
      <c r="AO145" s="78"/>
      <c r="AP145" s="78" t="s">
        <v>191</v>
      </c>
      <c r="AQ145" s="78"/>
      <c r="AR145" s="78"/>
      <c r="AS145" s="117"/>
      <c r="AT145" s="83"/>
      <c r="AU145" s="83"/>
      <c r="AV145" s="84" t="s">
        <v>133</v>
      </c>
      <c r="AW145" s="84">
        <v>45618</v>
      </c>
      <c r="AX145" s="83"/>
      <c r="AY145" s="83"/>
      <c r="AZ145" s="83"/>
      <c r="BA145" s="83"/>
    </row>
    <row r="146" spans="1:53" ht="72" x14ac:dyDescent="0.3">
      <c r="A146" s="130" t="s">
        <v>624</v>
      </c>
      <c r="B146" s="212">
        <v>142</v>
      </c>
      <c r="C146" s="74" t="s">
        <v>192</v>
      </c>
      <c r="D146" s="73" t="s">
        <v>626</v>
      </c>
      <c r="E146" s="73" t="s">
        <v>646</v>
      </c>
      <c r="F146" s="74" t="s">
        <v>0</v>
      </c>
      <c r="G146" s="74" t="s">
        <v>113</v>
      </c>
      <c r="H146" s="74" t="s">
        <v>757</v>
      </c>
      <c r="I146" s="74" t="s">
        <v>783</v>
      </c>
      <c r="J146" s="74" t="s">
        <v>113</v>
      </c>
      <c r="K146" s="74" t="s">
        <v>113</v>
      </c>
      <c r="L146" s="74" t="s">
        <v>113</v>
      </c>
      <c r="M146" s="74" t="s">
        <v>113</v>
      </c>
      <c r="N146" s="74" t="s">
        <v>113</v>
      </c>
      <c r="O146" s="166" t="s">
        <v>3147</v>
      </c>
      <c r="P146" s="74" t="s">
        <v>113</v>
      </c>
      <c r="Q146" s="74" t="s">
        <v>113</v>
      </c>
      <c r="R146" s="74" t="s">
        <v>162</v>
      </c>
      <c r="S146" s="74"/>
      <c r="T146" s="244"/>
      <c r="U146" s="75"/>
      <c r="V146" s="91"/>
      <c r="W146" s="91"/>
      <c r="X146" s="132"/>
      <c r="Y146" s="73" t="s">
        <v>198</v>
      </c>
      <c r="Z146" s="73" t="s">
        <v>118</v>
      </c>
      <c r="AA146" s="73" t="s">
        <v>127</v>
      </c>
      <c r="AB146" s="73" t="s">
        <v>120</v>
      </c>
      <c r="AC146" s="78" t="s">
        <v>784</v>
      </c>
      <c r="AD146" s="79"/>
      <c r="AE146" s="118" t="s">
        <v>3149</v>
      </c>
      <c r="AF146" s="307" t="s">
        <v>3150</v>
      </c>
      <c r="AG146" s="81"/>
      <c r="AH146" s="92">
        <v>10</v>
      </c>
      <c r="AI146" s="98" t="s">
        <v>200</v>
      </c>
      <c r="AJ146" s="98" t="s">
        <v>201</v>
      </c>
      <c r="AK146" s="98" t="s">
        <v>0</v>
      </c>
      <c r="AL146" s="74" t="s">
        <v>634</v>
      </c>
      <c r="AM146" s="78" t="s">
        <v>785</v>
      </c>
      <c r="AN146" s="78"/>
      <c r="AO146" s="78"/>
      <c r="AP146" s="78" t="s">
        <v>203</v>
      </c>
      <c r="AQ146" s="78"/>
      <c r="AR146" s="78"/>
      <c r="AS146" s="117"/>
      <c r="AT146" s="83"/>
      <c r="AU146" s="83"/>
      <c r="AV146" s="84" t="s">
        <v>133</v>
      </c>
      <c r="AW146" s="84">
        <v>45618</v>
      </c>
      <c r="AX146" s="83"/>
      <c r="AY146" s="83"/>
      <c r="AZ146" s="83"/>
      <c r="BA146" s="83"/>
    </row>
    <row r="147" spans="1:53" ht="86.4" x14ac:dyDescent="0.3">
      <c r="A147" s="130" t="s">
        <v>624</v>
      </c>
      <c r="B147" s="212">
        <v>143</v>
      </c>
      <c r="C147" s="74" t="s">
        <v>216</v>
      </c>
      <c r="D147" s="73" t="s">
        <v>626</v>
      </c>
      <c r="E147" s="73" t="s">
        <v>646</v>
      </c>
      <c r="F147" s="166" t="s">
        <v>268</v>
      </c>
      <c r="G147" s="74" t="s">
        <v>113</v>
      </c>
      <c r="H147" s="74" t="s">
        <v>757</v>
      </c>
      <c r="I147" s="74" t="s">
        <v>786</v>
      </c>
      <c r="J147" s="74" t="s">
        <v>113</v>
      </c>
      <c r="K147" s="74" t="s">
        <v>113</v>
      </c>
      <c r="L147" s="74" t="s">
        <v>113</v>
      </c>
      <c r="M147" s="74" t="s">
        <v>113</v>
      </c>
      <c r="N147" s="74" t="s">
        <v>113</v>
      </c>
      <c r="O147" s="74" t="s">
        <v>219</v>
      </c>
      <c r="P147" s="74" t="s">
        <v>113</v>
      </c>
      <c r="Q147" s="74" t="s">
        <v>113</v>
      </c>
      <c r="R147" s="74" t="s">
        <v>162</v>
      </c>
      <c r="S147" s="74"/>
      <c r="T147" s="244"/>
      <c r="U147" s="75"/>
      <c r="V147" s="91"/>
      <c r="W147" s="91"/>
      <c r="X147" s="132"/>
      <c r="Y147" s="73" t="s">
        <v>216</v>
      </c>
      <c r="Z147" s="73" t="s">
        <v>118</v>
      </c>
      <c r="AA147" s="73" t="s">
        <v>171</v>
      </c>
      <c r="AB147" s="73" t="s">
        <v>120</v>
      </c>
      <c r="AC147" s="78" t="s">
        <v>787</v>
      </c>
      <c r="AD147" s="79"/>
      <c r="AE147" s="118" t="s">
        <v>788</v>
      </c>
      <c r="AF147" s="167" t="s">
        <v>789</v>
      </c>
      <c r="AG147" s="81"/>
      <c r="AH147" s="74">
        <v>9</v>
      </c>
      <c r="AI147" s="73" t="s">
        <v>221</v>
      </c>
      <c r="AJ147" s="73" t="s">
        <v>222</v>
      </c>
      <c r="AK147" s="73" t="s">
        <v>223</v>
      </c>
      <c r="AL147" s="74" t="s">
        <v>634</v>
      </c>
      <c r="AM147" s="78" t="s">
        <v>790</v>
      </c>
      <c r="AN147" s="78"/>
      <c r="AO147" s="78"/>
      <c r="AP147" s="78" t="s">
        <v>225</v>
      </c>
      <c r="AQ147" s="78"/>
      <c r="AR147" s="78"/>
      <c r="AS147" s="117"/>
      <c r="AT147" s="83"/>
      <c r="AU147" s="83"/>
      <c r="AV147" s="84" t="s">
        <v>133</v>
      </c>
      <c r="AW147" s="84">
        <v>45618</v>
      </c>
      <c r="AX147" s="83"/>
      <c r="AY147" s="83"/>
      <c r="AZ147" s="83"/>
      <c r="BA147" s="83"/>
    </row>
    <row r="148" spans="1:53" ht="86.4" x14ac:dyDescent="0.3">
      <c r="A148" s="130" t="s">
        <v>624</v>
      </c>
      <c r="B148" s="212">
        <v>144</v>
      </c>
      <c r="C148" s="74" t="s">
        <v>226</v>
      </c>
      <c r="D148" s="73" t="s">
        <v>626</v>
      </c>
      <c r="E148" s="73" t="s">
        <v>646</v>
      </c>
      <c r="F148" s="74" t="s">
        <v>159</v>
      </c>
      <c r="G148" s="74" t="s">
        <v>113</v>
      </c>
      <c r="H148" s="74" t="s">
        <v>777</v>
      </c>
      <c r="I148" s="74" t="s">
        <v>791</v>
      </c>
      <c r="J148" s="74" t="s">
        <v>113</v>
      </c>
      <c r="K148" s="74" t="s">
        <v>113</v>
      </c>
      <c r="L148" s="74" t="s">
        <v>113</v>
      </c>
      <c r="M148" s="74" t="s">
        <v>113</v>
      </c>
      <c r="N148" s="74" t="s">
        <v>113</v>
      </c>
      <c r="O148" s="166" t="s">
        <v>230</v>
      </c>
      <c r="P148" s="74" t="s">
        <v>113</v>
      </c>
      <c r="Q148" s="74" t="s">
        <v>113</v>
      </c>
      <c r="R148" s="74" t="s">
        <v>162</v>
      </c>
      <c r="S148" s="74"/>
      <c r="T148" s="244"/>
      <c r="U148" s="75"/>
      <c r="V148" s="91"/>
      <c r="W148" s="91"/>
      <c r="X148" s="132"/>
      <c r="Y148" s="73" t="s">
        <v>231</v>
      </c>
      <c r="Z148" s="73" t="s">
        <v>118</v>
      </c>
      <c r="AA148" s="73" t="s">
        <v>171</v>
      </c>
      <c r="AB148" s="73" t="s">
        <v>120</v>
      </c>
      <c r="AC148" s="78" t="s">
        <v>792</v>
      </c>
      <c r="AD148" s="79"/>
      <c r="AE148" s="118" t="s">
        <v>793</v>
      </c>
      <c r="AF148" s="167" t="s">
        <v>794</v>
      </c>
      <c r="AG148" s="81"/>
      <c r="AH148" s="74">
        <v>9</v>
      </c>
      <c r="AI148" s="73" t="s">
        <v>720</v>
      </c>
      <c r="AJ148" s="73" t="s">
        <v>233</v>
      </c>
      <c r="AK148" s="73" t="s">
        <v>234</v>
      </c>
      <c r="AL148" s="74" t="s">
        <v>634</v>
      </c>
      <c r="AM148" s="78" t="s">
        <v>795</v>
      </c>
      <c r="AN148" s="78"/>
      <c r="AO148" s="78"/>
      <c r="AP148" s="78" t="s">
        <v>236</v>
      </c>
      <c r="AQ148" s="78"/>
      <c r="AR148" s="78"/>
      <c r="AS148" s="117"/>
      <c r="AT148" s="83"/>
      <c r="AU148" s="83"/>
      <c r="AV148" s="84" t="s">
        <v>133</v>
      </c>
      <c r="AW148" s="84">
        <v>45618</v>
      </c>
      <c r="AX148" s="83"/>
      <c r="AY148" s="83"/>
      <c r="AZ148" s="83"/>
      <c r="BA148" s="83"/>
    </row>
    <row r="149" spans="1:53" ht="57.6" x14ac:dyDescent="0.3">
      <c r="A149" s="130" t="s">
        <v>624</v>
      </c>
      <c r="B149" s="212">
        <v>145</v>
      </c>
      <c r="C149" s="74" t="s">
        <v>237</v>
      </c>
      <c r="D149" s="73" t="s">
        <v>626</v>
      </c>
      <c r="E149" s="73" t="s">
        <v>646</v>
      </c>
      <c r="F149" s="74" t="s">
        <v>111</v>
      </c>
      <c r="G149" s="74" t="s">
        <v>796</v>
      </c>
      <c r="H149" s="74" t="s">
        <v>757</v>
      </c>
      <c r="I149" s="74" t="s">
        <v>797</v>
      </c>
      <c r="J149" s="74" t="s">
        <v>113</v>
      </c>
      <c r="K149" s="74" t="s">
        <v>113</v>
      </c>
      <c r="L149" s="74" t="s">
        <v>113</v>
      </c>
      <c r="M149" s="74" t="s">
        <v>113</v>
      </c>
      <c r="N149" s="74" t="s">
        <v>113</v>
      </c>
      <c r="O149" s="74" t="s">
        <v>113</v>
      </c>
      <c r="P149" s="74" t="s">
        <v>113</v>
      </c>
      <c r="Q149" s="74" t="s">
        <v>113</v>
      </c>
      <c r="R149" s="74" t="s">
        <v>162</v>
      </c>
      <c r="S149" s="74"/>
      <c r="T149" s="244"/>
      <c r="U149" s="75"/>
      <c r="V149" s="91"/>
      <c r="W149" s="91"/>
      <c r="X149" s="132" t="s">
        <v>723</v>
      </c>
      <c r="Y149" s="73" t="s">
        <v>163</v>
      </c>
      <c r="Z149" s="73" t="s">
        <v>118</v>
      </c>
      <c r="AA149" s="73" t="s">
        <v>171</v>
      </c>
      <c r="AB149" s="73" t="s">
        <v>120</v>
      </c>
      <c r="AC149" s="78" t="s">
        <v>798</v>
      </c>
      <c r="AD149" s="79"/>
      <c r="AE149" s="118" t="s">
        <v>799</v>
      </c>
      <c r="AF149" s="118" t="s">
        <v>650</v>
      </c>
      <c r="AG149" s="81"/>
      <c r="AH149" s="117" t="s">
        <v>113</v>
      </c>
      <c r="AI149" s="78" t="s">
        <v>113</v>
      </c>
      <c r="AJ149" s="78" t="s">
        <v>113</v>
      </c>
      <c r="AK149" s="83" t="s">
        <v>113</v>
      </c>
      <c r="AL149" s="74" t="s">
        <v>634</v>
      </c>
      <c r="AM149" s="78"/>
      <c r="AN149" s="83"/>
      <c r="AO149" s="83"/>
      <c r="AP149" s="78" t="s">
        <v>243</v>
      </c>
      <c r="AQ149" s="83"/>
      <c r="AR149" s="83"/>
      <c r="AS149" s="117"/>
      <c r="AT149" s="83"/>
      <c r="AU149" s="83"/>
      <c r="AV149" s="84" t="s">
        <v>133</v>
      </c>
      <c r="AW149" s="84">
        <v>45618</v>
      </c>
      <c r="AX149" s="83"/>
      <c r="AY149" s="83"/>
      <c r="AZ149" s="83"/>
      <c r="BA149" s="83"/>
    </row>
    <row r="150" spans="1:53" ht="43.2" x14ac:dyDescent="0.3">
      <c r="A150" s="130" t="s">
        <v>624</v>
      </c>
      <c r="B150" s="212">
        <v>146</v>
      </c>
      <c r="C150" s="166" t="s">
        <v>244</v>
      </c>
      <c r="D150" s="73" t="s">
        <v>626</v>
      </c>
      <c r="E150" s="73" t="s">
        <v>646</v>
      </c>
      <c r="F150" s="74" t="s">
        <v>113</v>
      </c>
      <c r="G150" s="74" t="s">
        <v>113</v>
      </c>
      <c r="H150" s="74" t="s">
        <v>113</v>
      </c>
      <c r="I150" s="74" t="s">
        <v>245</v>
      </c>
      <c r="J150" s="74" t="s">
        <v>113</v>
      </c>
      <c r="K150" s="74" t="s">
        <v>113</v>
      </c>
      <c r="L150" s="74" t="s">
        <v>113</v>
      </c>
      <c r="M150" s="74" t="s">
        <v>113</v>
      </c>
      <c r="N150" s="74" t="s">
        <v>113</v>
      </c>
      <c r="O150" s="74" t="s">
        <v>113</v>
      </c>
      <c r="P150" s="74" t="s">
        <v>113</v>
      </c>
      <c r="Q150" s="74" t="s">
        <v>113</v>
      </c>
      <c r="R150" s="74" t="s">
        <v>162</v>
      </c>
      <c r="S150" s="74"/>
      <c r="T150" s="244"/>
      <c r="U150" s="75"/>
      <c r="V150" s="91"/>
      <c r="W150" s="91"/>
      <c r="X150" s="132"/>
      <c r="Y150" s="73" t="s">
        <v>163</v>
      </c>
      <c r="Z150" s="73" t="s">
        <v>118</v>
      </c>
      <c r="AA150" s="73" t="s">
        <v>171</v>
      </c>
      <c r="AB150" s="73" t="s">
        <v>120</v>
      </c>
      <c r="AC150" s="74" t="s">
        <v>800</v>
      </c>
      <c r="AD150" s="79"/>
      <c r="AE150" s="118" t="s">
        <v>727</v>
      </c>
      <c r="AF150" s="118" t="s">
        <v>650</v>
      </c>
      <c r="AG150" s="81"/>
      <c r="AH150" s="117" t="s">
        <v>113</v>
      </c>
      <c r="AI150" s="78" t="s">
        <v>113</v>
      </c>
      <c r="AJ150" s="78" t="s">
        <v>113</v>
      </c>
      <c r="AK150" s="83" t="s">
        <v>113</v>
      </c>
      <c r="AL150" s="74" t="s">
        <v>634</v>
      </c>
      <c r="AM150" s="78"/>
      <c r="AN150" s="78"/>
      <c r="AO150" s="78"/>
      <c r="AP150" s="78" t="s">
        <v>132</v>
      </c>
      <c r="AQ150" s="78"/>
      <c r="AR150" s="78"/>
      <c r="AS150" s="117"/>
      <c r="AT150" s="83"/>
      <c r="AU150" s="83"/>
      <c r="AV150" s="84" t="s">
        <v>133</v>
      </c>
      <c r="AW150" s="84">
        <v>45618</v>
      </c>
      <c r="AX150" s="83"/>
      <c r="AY150" s="83"/>
      <c r="AZ150" s="83"/>
      <c r="BA150" s="83"/>
    </row>
    <row r="151" spans="1:53" ht="72" x14ac:dyDescent="0.3">
      <c r="A151" s="130" t="s">
        <v>624</v>
      </c>
      <c r="B151" s="212">
        <v>147</v>
      </c>
      <c r="C151" s="166" t="s">
        <v>247</v>
      </c>
      <c r="D151" s="73" t="s">
        <v>626</v>
      </c>
      <c r="E151" s="73" t="s">
        <v>646</v>
      </c>
      <c r="F151" s="74" t="s">
        <v>159</v>
      </c>
      <c r="G151" s="74" t="s">
        <v>113</v>
      </c>
      <c r="H151" s="74" t="s">
        <v>113</v>
      </c>
      <c r="I151" s="74" t="s">
        <v>801</v>
      </c>
      <c r="J151" s="74" t="s">
        <v>113</v>
      </c>
      <c r="K151" s="74" t="s">
        <v>113</v>
      </c>
      <c r="L151" s="74" t="s">
        <v>113</v>
      </c>
      <c r="M151" s="74" t="s">
        <v>113</v>
      </c>
      <c r="N151" s="74" t="s">
        <v>113</v>
      </c>
      <c r="O151" s="74" t="s">
        <v>113</v>
      </c>
      <c r="P151" s="74" t="s">
        <v>113</v>
      </c>
      <c r="Q151" s="74" t="s">
        <v>113</v>
      </c>
      <c r="R151" s="74" t="s">
        <v>162</v>
      </c>
      <c r="S151" s="74"/>
      <c r="T151" s="244"/>
      <c r="U151" s="75"/>
      <c r="V151" s="91"/>
      <c r="W151" s="91"/>
      <c r="X151" s="132"/>
      <c r="Y151" s="73" t="s">
        <v>163</v>
      </c>
      <c r="Z151" s="73" t="s">
        <v>118</v>
      </c>
      <c r="AA151" s="73" t="s">
        <v>171</v>
      </c>
      <c r="AB151" s="73" t="s">
        <v>120</v>
      </c>
      <c r="AC151" s="78" t="s">
        <v>802</v>
      </c>
      <c r="AD151" s="79"/>
      <c r="AE151" s="118" t="s">
        <v>733</v>
      </c>
      <c r="AF151" s="118" t="s">
        <v>650</v>
      </c>
      <c r="AG151" s="81"/>
      <c r="AH151" s="117" t="s">
        <v>113</v>
      </c>
      <c r="AI151" s="78" t="s">
        <v>113</v>
      </c>
      <c r="AJ151" s="78" t="s">
        <v>113</v>
      </c>
      <c r="AK151" s="83" t="s">
        <v>113</v>
      </c>
      <c r="AL151" s="74" t="s">
        <v>634</v>
      </c>
      <c r="AM151" s="78"/>
      <c r="AN151" s="78"/>
      <c r="AO151" s="78"/>
      <c r="AP151" s="78" t="s">
        <v>252</v>
      </c>
      <c r="AQ151" s="78"/>
      <c r="AR151" s="78"/>
      <c r="AS151" s="118"/>
      <c r="AT151" s="83"/>
      <c r="AU151" s="83"/>
      <c r="AV151" s="84" t="s">
        <v>133</v>
      </c>
      <c r="AW151" s="84">
        <v>45618</v>
      </c>
      <c r="AX151" s="83"/>
      <c r="AY151" s="83"/>
      <c r="AZ151" s="83"/>
      <c r="BA151" s="83"/>
    </row>
    <row r="152" spans="1:53" ht="72" x14ac:dyDescent="0.3">
      <c r="A152" s="130" t="s">
        <v>624</v>
      </c>
      <c r="B152" s="212">
        <v>148</v>
      </c>
      <c r="C152" s="74" t="s">
        <v>253</v>
      </c>
      <c r="D152" s="73" t="s">
        <v>626</v>
      </c>
      <c r="E152" s="73" t="s">
        <v>646</v>
      </c>
      <c r="F152" s="74" t="s">
        <v>159</v>
      </c>
      <c r="G152" s="74" t="s">
        <v>113</v>
      </c>
      <c r="H152" s="74" t="s">
        <v>113</v>
      </c>
      <c r="I152" s="74" t="s">
        <v>803</v>
      </c>
      <c r="J152" s="74" t="s">
        <v>113</v>
      </c>
      <c r="K152" s="74" t="s">
        <v>113</v>
      </c>
      <c r="L152" s="74" t="s">
        <v>113</v>
      </c>
      <c r="M152" s="74" t="s">
        <v>113</v>
      </c>
      <c r="N152" s="74" t="s">
        <v>113</v>
      </c>
      <c r="O152" s="74" t="s">
        <v>113</v>
      </c>
      <c r="P152" s="74" t="s">
        <v>113</v>
      </c>
      <c r="Q152" s="74" t="s">
        <v>113</v>
      </c>
      <c r="R152" s="74" t="s">
        <v>162</v>
      </c>
      <c r="S152" s="74"/>
      <c r="T152" s="244"/>
      <c r="U152" s="75"/>
      <c r="V152" s="91"/>
      <c r="W152" s="91"/>
      <c r="X152" s="132"/>
      <c r="Y152" s="73" t="s">
        <v>163</v>
      </c>
      <c r="Z152" s="73" t="s">
        <v>118</v>
      </c>
      <c r="AA152" s="73" t="s">
        <v>171</v>
      </c>
      <c r="AB152" s="73" t="s">
        <v>120</v>
      </c>
      <c r="AC152" s="78" t="s">
        <v>804</v>
      </c>
      <c r="AD152" s="79"/>
      <c r="AE152" s="118" t="s">
        <v>733</v>
      </c>
      <c r="AF152" s="118" t="s">
        <v>650</v>
      </c>
      <c r="AG152" s="81"/>
      <c r="AH152" s="117" t="s">
        <v>113</v>
      </c>
      <c r="AI152" s="78" t="s">
        <v>113</v>
      </c>
      <c r="AJ152" s="78" t="s">
        <v>113</v>
      </c>
      <c r="AK152" s="83" t="s">
        <v>113</v>
      </c>
      <c r="AL152" s="74" t="s">
        <v>634</v>
      </c>
      <c r="AM152" s="78"/>
      <c r="AN152" s="78"/>
      <c r="AO152" s="78"/>
      <c r="AP152" s="78" t="s">
        <v>258</v>
      </c>
      <c r="AQ152" s="78"/>
      <c r="AR152" s="78"/>
      <c r="AS152" s="124"/>
      <c r="AT152" s="83"/>
      <c r="AU152" s="83"/>
      <c r="AV152" s="84" t="s">
        <v>133</v>
      </c>
      <c r="AW152" s="84">
        <v>45618</v>
      </c>
      <c r="AX152" s="83"/>
      <c r="AY152" s="83"/>
      <c r="AZ152" s="83"/>
      <c r="BA152" s="83"/>
    </row>
    <row r="153" spans="1:53" ht="72" x14ac:dyDescent="0.3">
      <c r="A153" s="130" t="s">
        <v>624</v>
      </c>
      <c r="B153" s="212">
        <v>149</v>
      </c>
      <c r="C153" s="74" t="s">
        <v>259</v>
      </c>
      <c r="D153" s="73" t="s">
        <v>626</v>
      </c>
      <c r="E153" s="73" t="s">
        <v>646</v>
      </c>
      <c r="F153" s="74" t="s">
        <v>111</v>
      </c>
      <c r="G153" s="74" t="s">
        <v>260</v>
      </c>
      <c r="H153" s="74" t="s">
        <v>113</v>
      </c>
      <c r="I153" s="74" t="s">
        <v>805</v>
      </c>
      <c r="J153" s="74" t="s">
        <v>113</v>
      </c>
      <c r="K153" s="74" t="s">
        <v>113</v>
      </c>
      <c r="L153" s="74" t="s">
        <v>113</v>
      </c>
      <c r="M153" s="74" t="s">
        <v>113</v>
      </c>
      <c r="N153" s="74" t="s">
        <v>113</v>
      </c>
      <c r="O153" s="74" t="s">
        <v>113</v>
      </c>
      <c r="P153" s="74" t="s">
        <v>113</v>
      </c>
      <c r="Q153" s="74" t="s">
        <v>113</v>
      </c>
      <c r="R153" s="74" t="s">
        <v>162</v>
      </c>
      <c r="S153" s="74"/>
      <c r="T153" s="244"/>
      <c r="U153" s="75"/>
      <c r="V153" s="91"/>
      <c r="W153" s="91"/>
      <c r="X153" s="132"/>
      <c r="Y153" s="73" t="s">
        <v>117</v>
      </c>
      <c r="Z153" s="73" t="s">
        <v>118</v>
      </c>
      <c r="AA153" s="73" t="s">
        <v>171</v>
      </c>
      <c r="AB153" s="73" t="s">
        <v>120</v>
      </c>
      <c r="AC153" s="78" t="s">
        <v>806</v>
      </c>
      <c r="AD153" s="79"/>
      <c r="AE153" s="118" t="s">
        <v>733</v>
      </c>
      <c r="AF153" s="118" t="s">
        <v>650</v>
      </c>
      <c r="AG153" s="81"/>
      <c r="AH153" s="74" t="s">
        <v>113</v>
      </c>
      <c r="AI153" s="73" t="s">
        <v>113</v>
      </c>
      <c r="AJ153" s="73" t="s">
        <v>113</v>
      </c>
      <c r="AK153" s="82" t="s">
        <v>113</v>
      </c>
      <c r="AL153" s="74" t="s">
        <v>634</v>
      </c>
      <c r="AM153" s="78"/>
      <c r="AN153" s="78"/>
      <c r="AO153" s="78"/>
      <c r="AP153" s="78" t="s">
        <v>266</v>
      </c>
      <c r="AQ153" s="78"/>
      <c r="AR153" s="78"/>
      <c r="AS153" s="117"/>
      <c r="AT153" s="83"/>
      <c r="AU153" s="83"/>
      <c r="AV153" s="84" t="s">
        <v>133</v>
      </c>
      <c r="AW153" s="84">
        <v>45618</v>
      </c>
      <c r="AX153" s="83"/>
      <c r="AY153" s="83"/>
      <c r="AZ153" s="83"/>
      <c r="BA153" s="83"/>
    </row>
    <row r="154" spans="1:53" ht="72" x14ac:dyDescent="0.3">
      <c r="A154" s="130" t="s">
        <v>624</v>
      </c>
      <c r="B154" s="212">
        <v>150</v>
      </c>
      <c r="C154" s="74" t="s">
        <v>267</v>
      </c>
      <c r="D154" s="73" t="s">
        <v>626</v>
      </c>
      <c r="E154" s="73" t="s">
        <v>646</v>
      </c>
      <c r="F154" s="74" t="s">
        <v>268</v>
      </c>
      <c r="G154" s="74" t="s">
        <v>113</v>
      </c>
      <c r="H154" s="74" t="s">
        <v>113</v>
      </c>
      <c r="I154" s="74" t="s">
        <v>807</v>
      </c>
      <c r="J154" s="74" t="s">
        <v>113</v>
      </c>
      <c r="K154" s="74" t="s">
        <v>113</v>
      </c>
      <c r="L154" s="74" t="s">
        <v>113</v>
      </c>
      <c r="M154" s="74" t="s">
        <v>113</v>
      </c>
      <c r="N154" s="74" t="s">
        <v>113</v>
      </c>
      <c r="O154" s="166" t="s">
        <v>113</v>
      </c>
      <c r="P154" s="74" t="s">
        <v>113</v>
      </c>
      <c r="Q154" s="74" t="s">
        <v>113</v>
      </c>
      <c r="R154" s="74" t="s">
        <v>162</v>
      </c>
      <c r="S154" s="74"/>
      <c r="T154" s="244"/>
      <c r="U154" s="75"/>
      <c r="V154" s="91"/>
      <c r="W154" s="91"/>
      <c r="X154" s="132"/>
      <c r="Y154" s="73" t="s">
        <v>271</v>
      </c>
      <c r="Z154" s="73" t="s">
        <v>118</v>
      </c>
      <c r="AA154" s="73" t="s">
        <v>171</v>
      </c>
      <c r="AB154" s="73" t="s">
        <v>120</v>
      </c>
      <c r="AC154" s="78" t="s">
        <v>808</v>
      </c>
      <c r="AD154" s="79"/>
      <c r="AE154" s="118" t="s">
        <v>733</v>
      </c>
      <c r="AF154" s="118" t="s">
        <v>650</v>
      </c>
      <c r="AG154" s="81"/>
      <c r="AH154" s="74">
        <v>9</v>
      </c>
      <c r="AI154" s="73" t="s">
        <v>274</v>
      </c>
      <c r="AJ154" s="73" t="s">
        <v>275</v>
      </c>
      <c r="AK154" s="73" t="s">
        <v>276</v>
      </c>
      <c r="AL154" s="74" t="s">
        <v>634</v>
      </c>
      <c r="AM154" s="78" t="s">
        <v>809</v>
      </c>
      <c r="AN154" s="78"/>
      <c r="AO154" s="78"/>
      <c r="AP154" s="78" t="s">
        <v>277</v>
      </c>
      <c r="AQ154" s="78"/>
      <c r="AR154" s="78"/>
      <c r="AS154" s="117"/>
      <c r="AT154" s="83"/>
      <c r="AU154" s="83"/>
      <c r="AV154" s="84" t="s">
        <v>133</v>
      </c>
      <c r="AW154" s="84">
        <v>45618</v>
      </c>
      <c r="AX154" s="83"/>
      <c r="AY154" s="83"/>
      <c r="AZ154" s="83"/>
      <c r="BA154" s="83"/>
    </row>
    <row r="155" spans="1:53" s="180" customFormat="1" ht="43.2" x14ac:dyDescent="0.3">
      <c r="A155" s="130" t="s">
        <v>624</v>
      </c>
      <c r="B155" s="212">
        <v>151</v>
      </c>
      <c r="C155" s="166" t="s">
        <v>739</v>
      </c>
      <c r="D155" s="170" t="s">
        <v>626</v>
      </c>
      <c r="E155" s="170" t="s">
        <v>646</v>
      </c>
      <c r="F155" s="166" t="s">
        <v>268</v>
      </c>
      <c r="G155" s="166" t="s">
        <v>113</v>
      </c>
      <c r="H155" s="166" t="s">
        <v>113</v>
      </c>
      <c r="I155" s="166" t="s">
        <v>740</v>
      </c>
      <c r="J155" s="166" t="s">
        <v>113</v>
      </c>
      <c r="K155" s="166" t="s">
        <v>113</v>
      </c>
      <c r="L155" s="166" t="s">
        <v>113</v>
      </c>
      <c r="M155" s="166" t="s">
        <v>113</v>
      </c>
      <c r="N155" s="166" t="s">
        <v>113</v>
      </c>
      <c r="O155" s="166" t="s">
        <v>113</v>
      </c>
      <c r="P155" s="166" t="s">
        <v>113</v>
      </c>
      <c r="Q155" s="166" t="s">
        <v>113</v>
      </c>
      <c r="R155" s="166" t="s">
        <v>162</v>
      </c>
      <c r="S155" s="166"/>
      <c r="T155" s="245"/>
      <c r="U155" s="171"/>
      <c r="V155" s="172"/>
      <c r="W155" s="172"/>
      <c r="X155" s="173"/>
      <c r="Y155" s="170" t="s">
        <v>163</v>
      </c>
      <c r="Z155" s="170" t="s">
        <v>118</v>
      </c>
      <c r="AA155" s="170" t="s">
        <v>171</v>
      </c>
      <c r="AB155" s="170" t="s">
        <v>120</v>
      </c>
      <c r="AC155" s="177" t="s">
        <v>810</v>
      </c>
      <c r="AD155" s="174"/>
      <c r="AE155" s="308" t="s">
        <v>742</v>
      </c>
      <c r="AF155" s="175" t="s">
        <v>650</v>
      </c>
      <c r="AG155" s="172"/>
      <c r="AH155" s="176">
        <v>10</v>
      </c>
      <c r="AI155" s="177" t="s">
        <v>747</v>
      </c>
      <c r="AJ155" s="177"/>
      <c r="AK155" s="178" t="s">
        <v>748</v>
      </c>
      <c r="AL155" s="166"/>
      <c r="AM155" s="176"/>
      <c r="AN155" s="177"/>
      <c r="AO155" s="177"/>
      <c r="AP155" s="177"/>
      <c r="AQ155" s="177"/>
      <c r="AR155" s="177"/>
      <c r="AS155" s="176"/>
      <c r="AT155" s="178"/>
      <c r="AU155" s="178"/>
      <c r="AV155" s="84" t="s">
        <v>133</v>
      </c>
      <c r="AW155" s="179"/>
      <c r="AX155" s="178"/>
      <c r="AY155" s="178"/>
      <c r="AZ155" s="178"/>
      <c r="BA155" s="178"/>
    </row>
    <row r="156" spans="1:53" s="180" customFormat="1" ht="43.2" x14ac:dyDescent="0.3">
      <c r="A156" s="130" t="s">
        <v>624</v>
      </c>
      <c r="B156" s="212">
        <v>152</v>
      </c>
      <c r="C156" s="166" t="s">
        <v>308</v>
      </c>
      <c r="D156" s="170" t="s">
        <v>626</v>
      </c>
      <c r="E156" s="170" t="s">
        <v>646</v>
      </c>
      <c r="F156" s="166" t="s">
        <v>159</v>
      </c>
      <c r="G156" s="166" t="s">
        <v>113</v>
      </c>
      <c r="H156" s="166" t="s">
        <v>113</v>
      </c>
      <c r="I156" s="166" t="s">
        <v>744</v>
      </c>
      <c r="J156" s="166" t="s">
        <v>113</v>
      </c>
      <c r="K156" s="166" t="s">
        <v>113</v>
      </c>
      <c r="L156" s="166" t="s">
        <v>113</v>
      </c>
      <c r="M156" s="166" t="s">
        <v>113</v>
      </c>
      <c r="N156" s="166" t="s">
        <v>113</v>
      </c>
      <c r="O156" s="166" t="s">
        <v>811</v>
      </c>
      <c r="P156" s="166" t="s">
        <v>113</v>
      </c>
      <c r="Q156" s="166" t="s">
        <v>113</v>
      </c>
      <c r="R156" s="166" t="s">
        <v>162</v>
      </c>
      <c r="S156" s="166"/>
      <c r="T156" s="245"/>
      <c r="U156" s="171"/>
      <c r="V156" s="172"/>
      <c r="W156" s="172"/>
      <c r="X156" s="286"/>
      <c r="Y156" s="287" t="s">
        <v>163</v>
      </c>
      <c r="Z156" s="287" t="s">
        <v>118</v>
      </c>
      <c r="AA156" s="287" t="s">
        <v>171</v>
      </c>
      <c r="AB156" s="287" t="s">
        <v>120</v>
      </c>
      <c r="AC156" s="177" t="s">
        <v>812</v>
      </c>
      <c r="AD156" s="288"/>
      <c r="AE156" s="309" t="s">
        <v>742</v>
      </c>
      <c r="AF156" s="289" t="s">
        <v>813</v>
      </c>
      <c r="AG156" s="290"/>
      <c r="AH156" s="176"/>
      <c r="AI156" s="177"/>
      <c r="AJ156" s="177"/>
      <c r="AK156" s="178"/>
      <c r="AL156" s="166"/>
      <c r="AM156" s="176"/>
      <c r="AN156" s="177"/>
      <c r="AO156" s="177"/>
      <c r="AP156" s="177"/>
      <c r="AQ156" s="177"/>
      <c r="AR156" s="177"/>
      <c r="AS156" s="175"/>
      <c r="AT156" s="178"/>
      <c r="AU156" s="178"/>
      <c r="AV156" s="84" t="s">
        <v>133</v>
      </c>
      <c r="AW156" s="179"/>
      <c r="AX156" s="178"/>
      <c r="AY156" s="178"/>
      <c r="AZ156" s="178"/>
      <c r="BA156" s="178"/>
    </row>
    <row r="157" spans="1:53" ht="43.2" x14ac:dyDescent="0.3">
      <c r="A157" s="254" t="s">
        <v>814</v>
      </c>
      <c r="B157" s="212">
        <v>153</v>
      </c>
      <c r="C157" s="74" t="s">
        <v>815</v>
      </c>
      <c r="D157" s="103" t="s">
        <v>626</v>
      </c>
      <c r="E157" s="73" t="s">
        <v>637</v>
      </c>
      <c r="F157" s="74" t="s">
        <v>111</v>
      </c>
      <c r="G157" s="292" t="s">
        <v>816</v>
      </c>
      <c r="H157" s="74"/>
      <c r="I157" s="74" t="s">
        <v>817</v>
      </c>
      <c r="J157" s="74"/>
      <c r="K157" s="74">
        <v>1</v>
      </c>
      <c r="L157" s="74">
        <v>4</v>
      </c>
      <c r="M157" s="74"/>
      <c r="N157" s="74" t="s">
        <v>818</v>
      </c>
      <c r="O157" s="74" t="s">
        <v>113</v>
      </c>
      <c r="P157" s="74"/>
      <c r="Q157" s="74"/>
      <c r="R157" s="74"/>
      <c r="S157" s="74"/>
      <c r="T157" s="244"/>
      <c r="U157" s="75"/>
      <c r="V157" s="91"/>
      <c r="W157" s="91"/>
      <c r="X157" s="118"/>
      <c r="Y157" s="73" t="s">
        <v>117</v>
      </c>
      <c r="Z157" s="73" t="s">
        <v>118</v>
      </c>
      <c r="AA157" s="73" t="s">
        <v>127</v>
      </c>
      <c r="AB157" s="73" t="s">
        <v>120</v>
      </c>
      <c r="AC157" s="78" t="s">
        <v>819</v>
      </c>
      <c r="AD157" s="78"/>
      <c r="AE157" s="118" t="s">
        <v>820</v>
      </c>
      <c r="AF157" s="88" t="s">
        <v>821</v>
      </c>
      <c r="AG157" s="81"/>
      <c r="AH157" s="74"/>
      <c r="AI157" s="73"/>
      <c r="AJ157" s="73"/>
      <c r="AK157" s="73"/>
      <c r="AL157" s="74"/>
      <c r="AM157" s="78"/>
      <c r="AN157" s="78"/>
      <c r="AO157" s="78"/>
      <c r="AP157" s="78"/>
      <c r="AQ157" s="78"/>
      <c r="AR157" s="78"/>
      <c r="AS157" s="117"/>
      <c r="AT157" s="83"/>
      <c r="AU157" s="83"/>
      <c r="AV157" s="84" t="s">
        <v>644</v>
      </c>
      <c r="AW157" s="84"/>
      <c r="AX157" s="83"/>
      <c r="AY157" s="83"/>
      <c r="AZ157" s="83"/>
      <c r="BA157" s="83"/>
    </row>
    <row r="158" spans="1:53" ht="28.8" x14ac:dyDescent="0.3">
      <c r="A158" s="254" t="s">
        <v>814</v>
      </c>
      <c r="B158" s="212">
        <v>154</v>
      </c>
      <c r="C158" s="74" t="s">
        <v>636</v>
      </c>
      <c r="D158" s="103" t="s">
        <v>626</v>
      </c>
      <c r="E158" s="73" t="s">
        <v>637</v>
      </c>
      <c r="F158" s="74" t="s">
        <v>638</v>
      </c>
      <c r="G158" s="74"/>
      <c r="H158" s="74"/>
      <c r="I158" s="74" t="s">
        <v>639</v>
      </c>
      <c r="J158" s="74"/>
      <c r="K158" s="74"/>
      <c r="L158" s="74"/>
      <c r="M158" s="74"/>
      <c r="N158" s="74" t="s">
        <v>640</v>
      </c>
      <c r="O158" s="74"/>
      <c r="P158" s="74"/>
      <c r="Q158" s="74"/>
      <c r="R158" s="74"/>
      <c r="S158" s="74"/>
      <c r="T158" s="244"/>
      <c r="U158" s="75"/>
      <c r="V158" s="91"/>
      <c r="W158" s="91"/>
      <c r="X158" s="118"/>
      <c r="Y158" s="73" t="s">
        <v>163</v>
      </c>
      <c r="Z158" s="73" t="s">
        <v>118</v>
      </c>
      <c r="AA158" s="73" t="s">
        <v>127</v>
      </c>
      <c r="AB158" s="73" t="s">
        <v>120</v>
      </c>
      <c r="AC158" s="78" t="s">
        <v>641</v>
      </c>
      <c r="AD158" s="78"/>
      <c r="AE158" s="118" t="s">
        <v>642</v>
      </c>
      <c r="AF158" s="88" t="s">
        <v>643</v>
      </c>
      <c r="AG158" s="81"/>
      <c r="AH158" s="74"/>
      <c r="AI158" s="73"/>
      <c r="AJ158" s="73"/>
      <c r="AK158" s="73"/>
      <c r="AL158" s="74"/>
      <c r="AM158" s="78"/>
      <c r="AN158" s="78"/>
      <c r="AO158" s="78"/>
      <c r="AP158" s="78"/>
      <c r="AQ158" s="78"/>
      <c r="AR158" s="78"/>
      <c r="AS158" s="117"/>
      <c r="AT158" s="83"/>
      <c r="AU158" s="83"/>
      <c r="AV158" s="84" t="s">
        <v>644</v>
      </c>
      <c r="AW158" s="84"/>
      <c r="AX158" s="83"/>
      <c r="AY158" s="83"/>
      <c r="AZ158" s="83"/>
      <c r="BA158" s="83"/>
    </row>
    <row r="159" spans="1:53" ht="43.2" x14ac:dyDescent="0.3">
      <c r="A159" s="254" t="s">
        <v>814</v>
      </c>
      <c r="B159" s="212">
        <v>155</v>
      </c>
      <c r="C159" s="74" t="s">
        <v>652</v>
      </c>
      <c r="D159" s="103" t="s">
        <v>626</v>
      </c>
      <c r="E159" s="73" t="s">
        <v>637</v>
      </c>
      <c r="F159" s="74"/>
      <c r="G159" s="74"/>
      <c r="H159" s="74"/>
      <c r="I159" s="74"/>
      <c r="J159" s="74"/>
      <c r="K159" s="74"/>
      <c r="L159" s="74"/>
      <c r="M159" s="74"/>
      <c r="N159" s="74"/>
      <c r="O159" s="74"/>
      <c r="P159" s="74"/>
      <c r="Q159" s="74"/>
      <c r="R159" s="74"/>
      <c r="S159" s="74"/>
      <c r="T159" s="244"/>
      <c r="U159" s="75"/>
      <c r="V159" s="91"/>
      <c r="W159" s="91"/>
      <c r="X159" s="118"/>
      <c r="Y159" s="73"/>
      <c r="Z159" s="73" t="s">
        <v>118</v>
      </c>
      <c r="AA159" s="73" t="s">
        <v>119</v>
      </c>
      <c r="AB159" s="73" t="s">
        <v>120</v>
      </c>
      <c r="AC159" s="177" t="s">
        <v>653</v>
      </c>
      <c r="AE159" s="206" t="s">
        <v>822</v>
      </c>
      <c r="AF159" s="88" t="s">
        <v>823</v>
      </c>
      <c r="AG159" s="81"/>
      <c r="AH159" s="74"/>
      <c r="AI159" s="73"/>
      <c r="AJ159" s="73"/>
      <c r="AK159" s="73"/>
      <c r="AL159" s="74"/>
      <c r="AM159" s="78"/>
      <c r="AN159" s="78"/>
      <c r="AO159" s="78"/>
      <c r="AP159" s="78"/>
      <c r="AQ159" s="78"/>
      <c r="AR159" s="78"/>
      <c r="AS159" s="117"/>
      <c r="AT159" s="83"/>
      <c r="AU159" s="83"/>
      <c r="AV159" s="84" t="s">
        <v>644</v>
      </c>
      <c r="AW159" s="84"/>
      <c r="AX159" s="83"/>
      <c r="AY159" s="83"/>
      <c r="AZ159" s="83"/>
      <c r="BA159" s="83"/>
    </row>
    <row r="160" spans="1:53" ht="28.8" x14ac:dyDescent="0.3">
      <c r="A160" s="254" t="s">
        <v>814</v>
      </c>
      <c r="B160" s="212">
        <v>156</v>
      </c>
      <c r="C160" s="310" t="s">
        <v>824</v>
      </c>
      <c r="D160" s="103" t="s">
        <v>626</v>
      </c>
      <c r="E160" s="73" t="s">
        <v>637</v>
      </c>
      <c r="F160" s="74" t="s">
        <v>111</v>
      </c>
      <c r="G160" s="293" t="s">
        <v>825</v>
      </c>
      <c r="H160" s="74"/>
      <c r="I160" s="74" t="s">
        <v>826</v>
      </c>
      <c r="J160" s="74" t="s">
        <v>827</v>
      </c>
      <c r="K160" s="74"/>
      <c r="L160" s="74"/>
      <c r="M160" s="74"/>
      <c r="N160" s="74" t="s">
        <v>113</v>
      </c>
      <c r="O160" s="74" t="s">
        <v>113</v>
      </c>
      <c r="P160" s="74"/>
      <c r="Q160" s="74"/>
      <c r="R160" s="74"/>
      <c r="S160" s="74"/>
      <c r="T160" s="244"/>
      <c r="U160" s="75"/>
      <c r="V160" s="91"/>
      <c r="W160" s="91"/>
      <c r="X160" s="255" t="s">
        <v>827</v>
      </c>
      <c r="Y160" s="255" t="s">
        <v>117</v>
      </c>
      <c r="Z160" s="168" t="s">
        <v>118</v>
      </c>
      <c r="AA160" s="168" t="s">
        <v>171</v>
      </c>
      <c r="AB160" s="168" t="s">
        <v>120</v>
      </c>
      <c r="AC160" s="78" t="s">
        <v>828</v>
      </c>
      <c r="AD160" s="78"/>
      <c r="AE160" s="118" t="s">
        <v>829</v>
      </c>
      <c r="AF160" s="118"/>
      <c r="AG160" s="221"/>
      <c r="AH160" s="74"/>
      <c r="AI160" s="73"/>
      <c r="AJ160" s="73"/>
      <c r="AK160" s="73"/>
      <c r="AL160" s="74"/>
      <c r="AM160" s="78"/>
      <c r="AN160" s="78"/>
      <c r="AO160" s="78"/>
      <c r="AP160" s="78"/>
      <c r="AQ160" s="78"/>
      <c r="AR160" s="78"/>
      <c r="AS160" s="117"/>
      <c r="AT160" s="83"/>
      <c r="AU160" s="83"/>
      <c r="AV160" s="84" t="s">
        <v>644</v>
      </c>
      <c r="AW160" s="84"/>
      <c r="AX160" s="83"/>
      <c r="AY160" s="83"/>
      <c r="AZ160" s="83"/>
      <c r="BA160" s="83"/>
    </row>
    <row r="161" spans="1:270" s="278" customFormat="1" ht="57.6" x14ac:dyDescent="0.3">
      <c r="A161" s="254" t="s">
        <v>814</v>
      </c>
      <c r="B161" s="212">
        <v>157</v>
      </c>
      <c r="C161" s="92" t="s">
        <v>654</v>
      </c>
      <c r="D161" s="98" t="s">
        <v>626</v>
      </c>
      <c r="E161" s="73" t="s">
        <v>637</v>
      </c>
      <c r="F161" s="99" t="s">
        <v>142</v>
      </c>
      <c r="G161" s="99" t="s">
        <v>113</v>
      </c>
      <c r="H161" s="99" t="s">
        <v>113</v>
      </c>
      <c r="I161" s="99" t="s">
        <v>830</v>
      </c>
      <c r="J161" s="99" t="s">
        <v>113</v>
      </c>
      <c r="K161" s="99" t="s">
        <v>113</v>
      </c>
      <c r="L161" s="99" t="s">
        <v>113</v>
      </c>
      <c r="M161" s="99" t="s">
        <v>113</v>
      </c>
      <c r="N161" s="99" t="s">
        <v>831</v>
      </c>
      <c r="O161" s="99" t="s">
        <v>113</v>
      </c>
      <c r="P161" s="99" t="s">
        <v>113</v>
      </c>
      <c r="Q161" s="99" t="s">
        <v>113</v>
      </c>
      <c r="R161" s="99"/>
      <c r="S161" s="99"/>
      <c r="T161" s="270"/>
      <c r="U161" s="271"/>
      <c r="V161" s="272"/>
      <c r="W161" s="272"/>
      <c r="X161" s="266" t="s">
        <v>658</v>
      </c>
      <c r="Y161" s="103" t="s">
        <v>117</v>
      </c>
      <c r="Z161" s="103" t="s">
        <v>118</v>
      </c>
      <c r="AA161" s="103" t="s">
        <v>127</v>
      </c>
      <c r="AB161" s="103" t="s">
        <v>120</v>
      </c>
      <c r="AC161" s="90" t="s">
        <v>659</v>
      </c>
      <c r="AD161" s="267"/>
      <c r="AE161" s="268" t="s">
        <v>832</v>
      </c>
      <c r="AF161" s="88" t="s">
        <v>833</v>
      </c>
      <c r="AG161" s="272"/>
      <c r="AH161" s="99"/>
      <c r="AI161" s="103"/>
      <c r="AJ161" s="103"/>
      <c r="AK161" s="274"/>
      <c r="AL161" s="99"/>
      <c r="AM161" s="99"/>
      <c r="AN161" s="275"/>
      <c r="AO161" s="275"/>
      <c r="AP161" s="90"/>
      <c r="AQ161" s="275"/>
      <c r="AR161" s="275"/>
      <c r="AS161" s="99"/>
      <c r="AT161" s="275"/>
      <c r="AU161" s="275"/>
      <c r="AV161" s="84" t="s">
        <v>644</v>
      </c>
      <c r="AW161" s="276"/>
      <c r="AX161" s="275"/>
      <c r="AY161" s="275"/>
      <c r="AZ161" s="275"/>
      <c r="BA161" s="275"/>
      <c r="BB161" s="277"/>
      <c r="BC161" s="277"/>
      <c r="BD161" s="277"/>
      <c r="BE161" s="277"/>
      <c r="BF161" s="277"/>
      <c r="BG161" s="277"/>
      <c r="BH161" s="277"/>
      <c r="BI161" s="277"/>
      <c r="BJ161" s="277"/>
      <c r="BK161" s="277"/>
      <c r="BL161" s="277"/>
      <c r="BM161" s="277"/>
      <c r="BN161" s="277"/>
      <c r="BO161" s="277"/>
      <c r="BP161" s="277"/>
      <c r="BQ161" s="277"/>
      <c r="BR161" s="277"/>
      <c r="BS161" s="277"/>
      <c r="BT161" s="277"/>
      <c r="BU161" s="277"/>
      <c r="BV161" s="277"/>
      <c r="BW161" s="277"/>
      <c r="BX161" s="277"/>
      <c r="BY161" s="277"/>
      <c r="BZ161" s="277"/>
      <c r="CA161" s="277"/>
      <c r="CB161" s="277"/>
      <c r="CC161" s="277"/>
      <c r="CD161" s="277"/>
      <c r="CE161" s="277"/>
      <c r="CF161" s="277"/>
      <c r="CG161" s="277"/>
      <c r="CH161" s="277"/>
      <c r="CI161" s="277"/>
      <c r="CJ161" s="277"/>
      <c r="CK161" s="277"/>
      <c r="CL161" s="277"/>
      <c r="CM161" s="277"/>
      <c r="CN161" s="277"/>
      <c r="CO161" s="277"/>
      <c r="CP161" s="277"/>
      <c r="CQ161" s="277"/>
      <c r="CR161" s="277"/>
      <c r="CS161" s="277"/>
      <c r="CT161" s="277"/>
      <c r="CU161" s="277"/>
      <c r="CV161" s="277"/>
      <c r="CW161" s="277"/>
      <c r="CX161" s="277"/>
      <c r="CY161" s="277"/>
      <c r="CZ161" s="277"/>
      <c r="DA161" s="277"/>
      <c r="DB161" s="277"/>
      <c r="DC161" s="277"/>
      <c r="DD161" s="277"/>
      <c r="DE161" s="277"/>
      <c r="DF161" s="277"/>
      <c r="DG161" s="277"/>
      <c r="DH161" s="277"/>
      <c r="DI161" s="277"/>
      <c r="DJ161" s="277"/>
      <c r="DK161" s="277"/>
      <c r="DL161" s="277"/>
      <c r="DM161" s="277"/>
      <c r="DN161" s="277"/>
      <c r="DO161" s="277"/>
      <c r="DP161" s="277"/>
      <c r="DQ161" s="277"/>
      <c r="DR161" s="277"/>
      <c r="DS161" s="277"/>
      <c r="DT161" s="277"/>
      <c r="DU161" s="277"/>
      <c r="DV161" s="277"/>
      <c r="DW161" s="277"/>
      <c r="DX161" s="277"/>
      <c r="DY161" s="277"/>
      <c r="DZ161" s="277"/>
      <c r="EA161" s="277"/>
      <c r="EB161" s="277"/>
      <c r="EC161" s="277"/>
      <c r="ED161" s="277"/>
      <c r="EE161" s="277"/>
      <c r="EF161" s="277"/>
      <c r="EG161" s="277"/>
      <c r="EH161" s="277"/>
      <c r="EI161" s="277"/>
      <c r="EJ161" s="277"/>
      <c r="EK161" s="277"/>
      <c r="EL161" s="277"/>
      <c r="EM161" s="277"/>
      <c r="EN161" s="277"/>
      <c r="EO161" s="277"/>
      <c r="EP161" s="277"/>
      <c r="EQ161" s="277"/>
      <c r="ER161" s="277"/>
      <c r="ES161" s="277"/>
      <c r="ET161" s="277"/>
      <c r="EU161" s="277"/>
      <c r="EV161" s="277"/>
      <c r="EW161" s="277"/>
      <c r="EX161" s="277"/>
      <c r="EY161" s="277"/>
      <c r="EZ161" s="277"/>
      <c r="FA161" s="277"/>
      <c r="FB161" s="277"/>
      <c r="FC161" s="277"/>
      <c r="FD161" s="277"/>
      <c r="FE161" s="277"/>
      <c r="FF161" s="277"/>
      <c r="FG161" s="277"/>
      <c r="FH161" s="277"/>
      <c r="FI161" s="277"/>
      <c r="FJ161" s="277"/>
      <c r="FK161" s="277"/>
      <c r="FL161" s="277"/>
      <c r="FM161" s="277"/>
      <c r="FN161" s="277"/>
      <c r="FO161" s="277"/>
      <c r="FP161" s="277"/>
      <c r="FQ161" s="277"/>
      <c r="FR161" s="277"/>
      <c r="FS161" s="277"/>
      <c r="FT161" s="277"/>
      <c r="FU161" s="277"/>
      <c r="FV161" s="277"/>
      <c r="FW161" s="277"/>
      <c r="FX161" s="277"/>
      <c r="FY161" s="277"/>
      <c r="FZ161" s="277"/>
      <c r="GA161" s="277"/>
      <c r="GB161" s="277"/>
      <c r="GC161" s="277"/>
      <c r="GD161" s="277"/>
      <c r="GE161" s="277"/>
      <c r="GF161" s="277"/>
      <c r="GG161" s="277"/>
      <c r="GH161" s="277"/>
      <c r="GI161" s="277"/>
      <c r="GJ161" s="277"/>
      <c r="GK161" s="277"/>
      <c r="GL161" s="277"/>
      <c r="GM161" s="277"/>
      <c r="GN161" s="277"/>
      <c r="GO161" s="277"/>
      <c r="GP161" s="277"/>
      <c r="GQ161" s="277"/>
      <c r="GR161" s="277"/>
      <c r="GS161" s="277"/>
      <c r="GT161" s="277"/>
      <c r="GU161" s="277"/>
      <c r="GV161" s="277"/>
      <c r="GW161" s="277"/>
      <c r="GX161" s="277"/>
      <c r="GY161" s="277"/>
      <c r="GZ161" s="277"/>
      <c r="HA161" s="277"/>
      <c r="HB161" s="277"/>
      <c r="HC161" s="277"/>
      <c r="HD161" s="277"/>
      <c r="HE161" s="277"/>
      <c r="HF161" s="277"/>
      <c r="HG161" s="277"/>
      <c r="HH161" s="277"/>
      <c r="HI161" s="277"/>
      <c r="HJ161" s="277"/>
      <c r="HK161" s="277"/>
      <c r="HL161" s="277"/>
      <c r="HM161" s="277"/>
      <c r="HN161" s="277"/>
      <c r="HO161" s="277"/>
      <c r="HP161" s="277"/>
      <c r="HQ161" s="277"/>
      <c r="HR161" s="277"/>
      <c r="HS161" s="277"/>
      <c r="HT161" s="277"/>
      <c r="HU161" s="277"/>
      <c r="HV161" s="277"/>
      <c r="HW161" s="277"/>
      <c r="HX161" s="277"/>
      <c r="HY161" s="277"/>
      <c r="HZ161" s="277"/>
      <c r="IA161" s="277"/>
      <c r="IB161" s="277"/>
      <c r="IC161" s="277"/>
      <c r="ID161" s="277"/>
      <c r="IE161" s="277"/>
      <c r="IF161" s="277"/>
      <c r="IG161" s="277"/>
      <c r="IH161" s="277"/>
      <c r="II161" s="277"/>
      <c r="IJ161" s="277"/>
      <c r="IK161" s="277"/>
      <c r="IL161" s="277"/>
      <c r="IM161" s="277"/>
      <c r="IN161" s="277"/>
      <c r="IO161" s="277"/>
      <c r="IP161" s="277"/>
      <c r="IQ161" s="277"/>
      <c r="IR161" s="277"/>
      <c r="IS161" s="277"/>
      <c r="IT161" s="277"/>
      <c r="IU161" s="277"/>
      <c r="IV161" s="277"/>
      <c r="IW161" s="277"/>
      <c r="IX161" s="277"/>
      <c r="IY161" s="277"/>
      <c r="IZ161" s="277"/>
      <c r="JA161" s="277"/>
      <c r="JB161" s="277"/>
      <c r="JC161" s="277"/>
      <c r="JD161" s="277"/>
      <c r="JE161" s="277"/>
      <c r="JF161" s="277"/>
      <c r="JG161" s="277"/>
      <c r="JH161" s="277"/>
      <c r="JI161" s="277"/>
      <c r="JJ161" s="277"/>
    </row>
    <row r="162" spans="1:270" ht="129.6" x14ac:dyDescent="0.3">
      <c r="A162" s="254" t="s">
        <v>814</v>
      </c>
      <c r="B162" s="212">
        <v>158</v>
      </c>
      <c r="C162" s="92" t="s">
        <v>515</v>
      </c>
      <c r="D162" s="98" t="s">
        <v>626</v>
      </c>
      <c r="E162" s="73" t="s">
        <v>637</v>
      </c>
      <c r="F162" s="99" t="s">
        <v>111</v>
      </c>
      <c r="G162" s="99" t="s">
        <v>512</v>
      </c>
      <c r="H162" s="99" t="s">
        <v>674</v>
      </c>
      <c r="I162" s="99" t="s">
        <v>834</v>
      </c>
      <c r="J162" s="99" t="s">
        <v>113</v>
      </c>
      <c r="K162" s="99" t="s">
        <v>113</v>
      </c>
      <c r="L162" s="99" t="s">
        <v>113</v>
      </c>
      <c r="M162" s="99" t="s">
        <v>113</v>
      </c>
      <c r="N162" s="99" t="s">
        <v>676</v>
      </c>
      <c r="O162" s="99" t="s">
        <v>113</v>
      </c>
      <c r="P162" s="99" t="s">
        <v>113</v>
      </c>
      <c r="Q162" s="99" t="s">
        <v>113</v>
      </c>
      <c r="R162" s="99"/>
      <c r="S162" s="99"/>
      <c r="T162" s="270"/>
      <c r="U162" s="271"/>
      <c r="V162" s="272"/>
      <c r="W162" s="272"/>
      <c r="X162" s="266" t="s">
        <v>677</v>
      </c>
      <c r="Y162" s="103" t="s">
        <v>117</v>
      </c>
      <c r="Z162" s="103" t="s">
        <v>118</v>
      </c>
      <c r="AA162" s="103" t="s">
        <v>127</v>
      </c>
      <c r="AB162" s="103" t="s">
        <v>120</v>
      </c>
      <c r="AC162" s="90" t="s">
        <v>678</v>
      </c>
      <c r="AD162" s="273"/>
      <c r="AE162" s="90" t="s">
        <v>835</v>
      </c>
      <c r="AF162" s="90" t="s">
        <v>836</v>
      </c>
      <c r="AG162" s="81"/>
      <c r="AH162" s="74"/>
      <c r="AI162" s="73"/>
      <c r="AJ162" s="73"/>
      <c r="AK162" s="73"/>
      <c r="AL162" s="74"/>
      <c r="AM162" s="78"/>
      <c r="AN162" s="78"/>
      <c r="AO162" s="78"/>
      <c r="AP162" s="78"/>
      <c r="AQ162" s="78"/>
      <c r="AR162" s="78"/>
      <c r="AS162" s="117"/>
      <c r="AT162" s="83"/>
      <c r="AU162" s="83"/>
      <c r="AV162" s="84" t="s">
        <v>644</v>
      </c>
      <c r="AW162" s="84"/>
      <c r="AX162" s="83"/>
      <c r="AY162" s="83"/>
      <c r="AZ162" s="83"/>
      <c r="BA162" s="83"/>
    </row>
    <row r="163" spans="1:270" ht="57.6" x14ac:dyDescent="0.3">
      <c r="A163" s="254" t="s">
        <v>814</v>
      </c>
      <c r="B163" s="212">
        <v>159</v>
      </c>
      <c r="C163" s="257" t="s">
        <v>663</v>
      </c>
      <c r="D163" s="98" t="s">
        <v>626</v>
      </c>
      <c r="E163" s="73" t="s">
        <v>637</v>
      </c>
      <c r="F163" s="92" t="s">
        <v>663</v>
      </c>
      <c r="G163" s="92" t="s">
        <v>113</v>
      </c>
      <c r="H163" s="92" t="s">
        <v>113</v>
      </c>
      <c r="I163" s="92" t="s">
        <v>664</v>
      </c>
      <c r="J163" s="92" t="s">
        <v>113</v>
      </c>
      <c r="K163" s="92">
        <v>1</v>
      </c>
      <c r="L163" s="92">
        <v>100</v>
      </c>
      <c r="M163" s="92" t="s">
        <v>113</v>
      </c>
      <c r="N163" s="92" t="s">
        <v>665</v>
      </c>
      <c r="O163" s="92" t="s">
        <v>837</v>
      </c>
      <c r="P163" s="92" t="s">
        <v>113</v>
      </c>
      <c r="Q163" s="92" t="s">
        <v>113</v>
      </c>
      <c r="R163" s="92"/>
      <c r="S163" s="92"/>
      <c r="T163" s="264"/>
      <c r="U163" s="265"/>
      <c r="V163" s="100"/>
      <c r="W163" s="100"/>
      <c r="X163" s="279"/>
      <c r="Y163" s="98" t="s">
        <v>667</v>
      </c>
      <c r="Z163" s="98" t="s">
        <v>118</v>
      </c>
      <c r="AA163" s="98" t="s">
        <v>127</v>
      </c>
      <c r="AB163" s="98" t="s">
        <v>120</v>
      </c>
      <c r="AC163" s="92" t="s">
        <v>668</v>
      </c>
      <c r="AD163" s="269"/>
      <c r="AE163" s="268" t="s">
        <v>838</v>
      </c>
      <c r="AF163" s="90" t="s">
        <v>839</v>
      </c>
      <c r="AG163" s="81"/>
      <c r="AH163" s="74"/>
      <c r="AI163" s="73"/>
      <c r="AJ163" s="73"/>
      <c r="AK163" s="73"/>
      <c r="AL163" s="74"/>
      <c r="AM163" s="78"/>
      <c r="AN163" s="78"/>
      <c r="AO163" s="78"/>
      <c r="AP163" s="78"/>
      <c r="AQ163" s="78"/>
      <c r="AR163" s="78"/>
      <c r="AS163" s="117"/>
      <c r="AT163" s="83"/>
      <c r="AU163" s="83"/>
      <c r="AV163" s="84" t="s">
        <v>644</v>
      </c>
      <c r="AW163" s="84"/>
      <c r="AX163" s="83"/>
      <c r="AY163" s="83"/>
      <c r="AZ163" s="83"/>
      <c r="BA163" s="83"/>
    </row>
    <row r="164" spans="1:270" ht="57.6" x14ac:dyDescent="0.3">
      <c r="A164" s="254" t="s">
        <v>814</v>
      </c>
      <c r="B164" s="212">
        <v>160</v>
      </c>
      <c r="C164" s="92" t="s">
        <v>156</v>
      </c>
      <c r="D164" s="98" t="s">
        <v>626</v>
      </c>
      <c r="E164" s="73" t="s">
        <v>637</v>
      </c>
      <c r="F164" s="92" t="s">
        <v>159</v>
      </c>
      <c r="G164" s="92" t="s">
        <v>113</v>
      </c>
      <c r="H164" s="92" t="s">
        <v>674</v>
      </c>
      <c r="I164" s="92" t="s">
        <v>682</v>
      </c>
      <c r="J164" s="92" t="s">
        <v>113</v>
      </c>
      <c r="K164" s="92" t="s">
        <v>113</v>
      </c>
      <c r="L164" s="92" t="s">
        <v>113</v>
      </c>
      <c r="M164" s="92" t="s">
        <v>113</v>
      </c>
      <c r="N164" s="92" t="s">
        <v>683</v>
      </c>
      <c r="O164" s="92" t="s">
        <v>113</v>
      </c>
      <c r="P164" s="92" t="s">
        <v>113</v>
      </c>
      <c r="Q164" s="92" t="s">
        <v>113</v>
      </c>
      <c r="R164" s="92"/>
      <c r="S164" s="92"/>
      <c r="T164" s="264"/>
      <c r="U164" s="265"/>
      <c r="V164" s="100"/>
      <c r="W164" s="100"/>
      <c r="X164" s="266"/>
      <c r="Y164" s="98" t="s">
        <v>163</v>
      </c>
      <c r="Z164" s="98" t="s">
        <v>118</v>
      </c>
      <c r="AA164" s="98" t="s">
        <v>127</v>
      </c>
      <c r="AB164" s="98" t="s">
        <v>120</v>
      </c>
      <c r="AC164" s="253" t="s">
        <v>684</v>
      </c>
      <c r="AD164" s="269"/>
      <c r="AE164" s="268" t="s">
        <v>840</v>
      </c>
      <c r="AF164" s="268" t="s">
        <v>841</v>
      </c>
      <c r="AG164" s="81"/>
      <c r="AH164" s="74"/>
      <c r="AI164" s="73"/>
      <c r="AJ164" s="73"/>
      <c r="AK164" s="73"/>
      <c r="AL164" s="74"/>
      <c r="AM164" s="78"/>
      <c r="AN164" s="78"/>
      <c r="AO164" s="78"/>
      <c r="AP164" s="78"/>
      <c r="AQ164" s="78"/>
      <c r="AR164" s="78"/>
      <c r="AS164" s="117"/>
      <c r="AT164" s="83"/>
      <c r="AU164" s="83"/>
      <c r="AV164" s="84" t="s">
        <v>644</v>
      </c>
      <c r="AW164" s="84"/>
      <c r="AX164" s="83"/>
      <c r="AY164" s="83"/>
      <c r="AZ164" s="83"/>
      <c r="BA164" s="83"/>
    </row>
    <row r="165" spans="1:270" ht="57.6" x14ac:dyDescent="0.3">
      <c r="A165" s="254" t="s">
        <v>814</v>
      </c>
      <c r="B165" s="212">
        <v>161</v>
      </c>
      <c r="C165" s="92" t="s">
        <v>169</v>
      </c>
      <c r="D165" s="98" t="s">
        <v>626</v>
      </c>
      <c r="E165" s="73" t="s">
        <v>637</v>
      </c>
      <c r="F165" s="92" t="s">
        <v>159</v>
      </c>
      <c r="G165" s="92" t="s">
        <v>113</v>
      </c>
      <c r="H165" s="92" t="s">
        <v>674</v>
      </c>
      <c r="I165" s="92" t="s">
        <v>688</v>
      </c>
      <c r="J165" s="92" t="s">
        <v>113</v>
      </c>
      <c r="K165" s="92" t="s">
        <v>113</v>
      </c>
      <c r="L165" s="92" t="s">
        <v>113</v>
      </c>
      <c r="M165" s="92" t="s">
        <v>113</v>
      </c>
      <c r="N165" s="92" t="s">
        <v>113</v>
      </c>
      <c r="O165" s="92" t="s">
        <v>113</v>
      </c>
      <c r="P165" s="92" t="s">
        <v>113</v>
      </c>
      <c r="Q165" s="92" t="s">
        <v>113</v>
      </c>
      <c r="R165" s="92"/>
      <c r="S165" s="92"/>
      <c r="T165" s="264"/>
      <c r="U165" s="265"/>
      <c r="V165" s="100"/>
      <c r="W165" s="100"/>
      <c r="X165" s="266"/>
      <c r="Y165" s="98" t="s">
        <v>163</v>
      </c>
      <c r="Z165" s="98" t="s">
        <v>118</v>
      </c>
      <c r="AA165" s="98" t="s">
        <v>171</v>
      </c>
      <c r="AB165" s="98" t="s">
        <v>120</v>
      </c>
      <c r="AC165" s="253" t="s">
        <v>689</v>
      </c>
      <c r="AD165" s="269"/>
      <c r="AE165" s="268" t="s">
        <v>842</v>
      </c>
      <c r="AF165" s="268" t="s">
        <v>650</v>
      </c>
      <c r="AG165" s="81"/>
      <c r="AH165" s="74"/>
      <c r="AI165" s="73"/>
      <c r="AJ165" s="73"/>
      <c r="AK165" s="73"/>
      <c r="AL165" s="74"/>
      <c r="AM165" s="78"/>
      <c r="AN165" s="78"/>
      <c r="AO165" s="78"/>
      <c r="AP165" s="78"/>
      <c r="AQ165" s="78"/>
      <c r="AR165" s="78"/>
      <c r="AS165" s="117"/>
      <c r="AT165" s="83"/>
      <c r="AU165" s="83"/>
      <c r="AV165" s="84" t="s">
        <v>644</v>
      </c>
      <c r="AW165" s="84"/>
      <c r="AX165" s="83"/>
      <c r="AY165" s="83"/>
      <c r="AZ165" s="83"/>
      <c r="BA165" s="83"/>
    </row>
    <row r="166" spans="1:270" ht="57.6" x14ac:dyDescent="0.3">
      <c r="A166" s="254" t="s">
        <v>814</v>
      </c>
      <c r="B166" s="212">
        <v>162</v>
      </c>
      <c r="C166" s="92" t="s">
        <v>177</v>
      </c>
      <c r="D166" s="98" t="s">
        <v>626</v>
      </c>
      <c r="E166" s="73" t="s">
        <v>637</v>
      </c>
      <c r="F166" s="92" t="s">
        <v>159</v>
      </c>
      <c r="G166" s="92" t="s">
        <v>113</v>
      </c>
      <c r="H166" s="92" t="s">
        <v>674</v>
      </c>
      <c r="I166" s="92" t="s">
        <v>692</v>
      </c>
      <c r="J166" s="92" t="s">
        <v>113</v>
      </c>
      <c r="K166" s="92" t="s">
        <v>113</v>
      </c>
      <c r="L166" s="92" t="s">
        <v>113</v>
      </c>
      <c r="M166" s="92" t="s">
        <v>113</v>
      </c>
      <c r="N166" s="92" t="s">
        <v>693</v>
      </c>
      <c r="O166" s="92" t="s">
        <v>113</v>
      </c>
      <c r="P166" s="92" t="s">
        <v>113</v>
      </c>
      <c r="Q166" s="92" t="s">
        <v>113</v>
      </c>
      <c r="R166" s="92"/>
      <c r="S166" s="92"/>
      <c r="T166" s="264"/>
      <c r="U166" s="265"/>
      <c r="V166" s="100"/>
      <c r="W166" s="100"/>
      <c r="X166" s="266"/>
      <c r="Y166" s="98" t="s">
        <v>163</v>
      </c>
      <c r="Z166" s="98" t="s">
        <v>118</v>
      </c>
      <c r="AA166" s="98" t="s">
        <v>127</v>
      </c>
      <c r="AB166" s="98" t="s">
        <v>120</v>
      </c>
      <c r="AC166" s="253" t="s">
        <v>694</v>
      </c>
      <c r="AD166" s="269"/>
      <c r="AE166" s="268" t="s">
        <v>843</v>
      </c>
      <c r="AF166" s="268" t="s">
        <v>844</v>
      </c>
      <c r="AG166" s="81"/>
      <c r="AH166" s="74"/>
      <c r="AI166" s="73"/>
      <c r="AJ166" s="73"/>
      <c r="AK166" s="73"/>
      <c r="AL166" s="74"/>
      <c r="AM166" s="78"/>
      <c r="AN166" s="78"/>
      <c r="AO166" s="78"/>
      <c r="AP166" s="78"/>
      <c r="AQ166" s="78"/>
      <c r="AR166" s="78"/>
      <c r="AS166" s="117"/>
      <c r="AT166" s="83"/>
      <c r="AU166" s="83"/>
      <c r="AV166" s="84" t="s">
        <v>644</v>
      </c>
      <c r="AW166" s="84"/>
      <c r="AX166" s="83"/>
      <c r="AY166" s="83"/>
      <c r="AZ166" s="83"/>
      <c r="BA166" s="83"/>
    </row>
    <row r="167" spans="1:270" ht="72" x14ac:dyDescent="0.3">
      <c r="A167" s="254" t="s">
        <v>814</v>
      </c>
      <c r="B167" s="212">
        <v>163</v>
      </c>
      <c r="C167" s="92" t="s">
        <v>192</v>
      </c>
      <c r="D167" s="98" t="s">
        <v>626</v>
      </c>
      <c r="E167" s="73" t="s">
        <v>637</v>
      </c>
      <c r="F167" s="92" t="s">
        <v>0</v>
      </c>
      <c r="G167" s="92" t="s">
        <v>113</v>
      </c>
      <c r="H167" s="92" t="s">
        <v>674</v>
      </c>
      <c r="I167" s="92" t="s">
        <v>705</v>
      </c>
      <c r="J167" s="92" t="s">
        <v>113</v>
      </c>
      <c r="K167" s="92" t="s">
        <v>113</v>
      </c>
      <c r="L167" s="92" t="s">
        <v>113</v>
      </c>
      <c r="M167" s="92" t="s">
        <v>113</v>
      </c>
      <c r="N167" s="92" t="s">
        <v>845</v>
      </c>
      <c r="O167" s="92" t="s">
        <v>846</v>
      </c>
      <c r="P167" s="92" t="s">
        <v>113</v>
      </c>
      <c r="Q167" s="92" t="s">
        <v>113</v>
      </c>
      <c r="R167" s="92"/>
      <c r="S167" s="92"/>
      <c r="T167" s="264"/>
      <c r="U167" s="265"/>
      <c r="V167" s="100"/>
      <c r="W167" s="100"/>
      <c r="X167" s="266"/>
      <c r="Y167" s="98" t="s">
        <v>198</v>
      </c>
      <c r="Z167" s="98" t="s">
        <v>118</v>
      </c>
      <c r="AA167" s="98" t="s">
        <v>127</v>
      </c>
      <c r="AB167" s="98" t="s">
        <v>120</v>
      </c>
      <c r="AC167" s="253" t="s">
        <v>706</v>
      </c>
      <c r="AD167" s="269"/>
      <c r="AE167" s="268" t="s">
        <v>847</v>
      </c>
      <c r="AF167" s="268" t="s">
        <v>848</v>
      </c>
      <c r="AG167" s="81"/>
      <c r="AH167" s="74"/>
      <c r="AI167" s="73"/>
      <c r="AJ167" s="73"/>
      <c r="AK167" s="73"/>
      <c r="AL167" s="74"/>
      <c r="AM167" s="78"/>
      <c r="AN167" s="78"/>
      <c r="AO167" s="78"/>
      <c r="AP167" s="78"/>
      <c r="AQ167" s="78"/>
      <c r="AR167" s="78"/>
      <c r="AS167" s="117"/>
      <c r="AT167" s="83"/>
      <c r="AU167" s="83"/>
      <c r="AV167" s="84" t="s">
        <v>644</v>
      </c>
      <c r="AW167" s="84"/>
      <c r="AX167" s="83"/>
      <c r="AY167" s="83"/>
      <c r="AZ167" s="83"/>
      <c r="BA167" s="83"/>
    </row>
    <row r="168" spans="1:270" ht="86.4" x14ac:dyDescent="0.3">
      <c r="A168" s="254" t="s">
        <v>814</v>
      </c>
      <c r="B168" s="212">
        <v>164</v>
      </c>
      <c r="C168" s="92" t="s">
        <v>216</v>
      </c>
      <c r="D168" s="98" t="s">
        <v>626</v>
      </c>
      <c r="E168" s="73" t="s">
        <v>637</v>
      </c>
      <c r="F168" s="92" t="s">
        <v>268</v>
      </c>
      <c r="G168" s="92" t="s">
        <v>113</v>
      </c>
      <c r="H168" s="92" t="s">
        <v>674</v>
      </c>
      <c r="I168" s="92" t="s">
        <v>710</v>
      </c>
      <c r="J168" s="92" t="s">
        <v>113</v>
      </c>
      <c r="K168" s="92" t="s">
        <v>113</v>
      </c>
      <c r="L168" s="92" t="s">
        <v>113</v>
      </c>
      <c r="M168" s="92" t="s">
        <v>113</v>
      </c>
      <c r="N168" s="291" t="s">
        <v>849</v>
      </c>
      <c r="O168" s="92" t="s">
        <v>113</v>
      </c>
      <c r="P168" s="92" t="s">
        <v>113</v>
      </c>
      <c r="Q168" s="92" t="s">
        <v>113</v>
      </c>
      <c r="R168" s="92"/>
      <c r="S168" s="92"/>
      <c r="T168" s="264"/>
      <c r="U168" s="265"/>
      <c r="V168" s="100"/>
      <c r="W168" s="100"/>
      <c r="X168" s="266"/>
      <c r="Y168" s="98" t="s">
        <v>216</v>
      </c>
      <c r="Z168" s="98" t="s">
        <v>118</v>
      </c>
      <c r="AA168" s="98" t="s">
        <v>127</v>
      </c>
      <c r="AB168" s="98" t="s">
        <v>120</v>
      </c>
      <c r="AC168" s="253" t="s">
        <v>711</v>
      </c>
      <c r="AD168" s="269"/>
      <c r="AE168" s="268" t="s">
        <v>850</v>
      </c>
      <c r="AF168" s="90" t="s">
        <v>851</v>
      </c>
      <c r="AG168" s="81"/>
      <c r="AH168" s="74"/>
      <c r="AI168" s="73"/>
      <c r="AJ168" s="73"/>
      <c r="AK168" s="73"/>
      <c r="AL168" s="74"/>
      <c r="AM168" s="78"/>
      <c r="AN168" s="78"/>
      <c r="AO168" s="78"/>
      <c r="AP168" s="78"/>
      <c r="AQ168" s="78"/>
      <c r="AR168" s="78"/>
      <c r="AS168" s="117"/>
      <c r="AT168" s="83"/>
      <c r="AU168" s="83"/>
      <c r="AV168" s="84" t="s">
        <v>644</v>
      </c>
      <c r="AW168" s="84"/>
      <c r="AX168" s="83"/>
      <c r="AY168" s="83"/>
      <c r="AZ168" s="83"/>
      <c r="BA168" s="83"/>
    </row>
    <row r="169" spans="1:270" ht="57.6" x14ac:dyDescent="0.3">
      <c r="A169" s="254" t="s">
        <v>814</v>
      </c>
      <c r="B169" s="212">
        <v>165</v>
      </c>
      <c r="C169" s="74" t="s">
        <v>237</v>
      </c>
      <c r="D169" s="73" t="s">
        <v>626</v>
      </c>
      <c r="E169" s="73" t="s">
        <v>637</v>
      </c>
      <c r="F169" s="74" t="s">
        <v>111</v>
      </c>
      <c r="G169" s="74" t="s">
        <v>238</v>
      </c>
      <c r="H169" s="74" t="s">
        <v>674</v>
      </c>
      <c r="I169" s="74" t="s">
        <v>852</v>
      </c>
      <c r="J169" s="74" t="s">
        <v>113</v>
      </c>
      <c r="K169" s="74" t="s">
        <v>113</v>
      </c>
      <c r="L169" s="74" t="s">
        <v>113</v>
      </c>
      <c r="M169" s="74" t="s">
        <v>113</v>
      </c>
      <c r="N169" s="74" t="s">
        <v>853</v>
      </c>
      <c r="O169" s="74" t="s">
        <v>113</v>
      </c>
      <c r="P169" s="74" t="s">
        <v>113</v>
      </c>
      <c r="Q169" s="74" t="s">
        <v>113</v>
      </c>
      <c r="R169" s="74"/>
      <c r="S169" s="74"/>
      <c r="T169" s="244"/>
      <c r="U169" s="75"/>
      <c r="V169" s="81"/>
      <c r="W169" s="81"/>
      <c r="X169" s="132" t="s">
        <v>723</v>
      </c>
      <c r="Y169" s="73" t="s">
        <v>117</v>
      </c>
      <c r="Z169" s="73" t="s">
        <v>118</v>
      </c>
      <c r="AA169" s="73" t="s">
        <v>127</v>
      </c>
      <c r="AB169" s="73" t="s">
        <v>120</v>
      </c>
      <c r="AC169" s="78" t="s">
        <v>724</v>
      </c>
      <c r="AD169" s="79"/>
      <c r="AE169" s="118" t="s">
        <v>725</v>
      </c>
      <c r="AF169" s="118" t="s">
        <v>650</v>
      </c>
      <c r="AG169" s="81"/>
      <c r="AH169" s="74"/>
      <c r="AI169" s="73"/>
      <c r="AJ169" s="73"/>
      <c r="AK169" s="73"/>
      <c r="AL169" s="74"/>
      <c r="AM169" s="78"/>
      <c r="AN169" s="78"/>
      <c r="AO169" s="78"/>
      <c r="AP169" s="78"/>
      <c r="AQ169" s="78"/>
      <c r="AR169" s="78"/>
      <c r="AS169" s="117"/>
      <c r="AT169" s="83"/>
      <c r="AU169" s="83"/>
      <c r="AV169" s="84" t="s">
        <v>644</v>
      </c>
      <c r="AW169" s="84"/>
      <c r="AX169" s="83"/>
      <c r="AY169" s="83"/>
      <c r="AZ169" s="83"/>
      <c r="BA169" s="83"/>
    </row>
    <row r="170" spans="1:270" ht="57.6" x14ac:dyDescent="0.3">
      <c r="A170" s="254" t="s">
        <v>814</v>
      </c>
      <c r="B170" s="212">
        <v>166</v>
      </c>
      <c r="C170" s="92" t="s">
        <v>3</v>
      </c>
      <c r="D170" s="98" t="s">
        <v>626</v>
      </c>
      <c r="E170" s="73" t="s">
        <v>637</v>
      </c>
      <c r="F170" s="92" t="s">
        <v>159</v>
      </c>
      <c r="G170" s="92" t="s">
        <v>113</v>
      </c>
      <c r="H170" s="92" t="s">
        <v>698</v>
      </c>
      <c r="I170" s="92" t="s">
        <v>854</v>
      </c>
      <c r="J170" s="92" t="s">
        <v>113</v>
      </c>
      <c r="K170" s="92" t="s">
        <v>113</v>
      </c>
      <c r="L170" s="92" t="s">
        <v>113</v>
      </c>
      <c r="M170" s="92" t="s">
        <v>113</v>
      </c>
      <c r="N170" s="92" t="s">
        <v>700</v>
      </c>
      <c r="O170" s="92" t="s">
        <v>113</v>
      </c>
      <c r="P170" s="92" t="s">
        <v>113</v>
      </c>
      <c r="Q170" s="92" t="s">
        <v>113</v>
      </c>
      <c r="R170" s="92"/>
      <c r="S170" s="92"/>
      <c r="T170" s="264"/>
      <c r="U170" s="265"/>
      <c r="V170" s="100"/>
      <c r="W170" s="100"/>
      <c r="X170" s="266"/>
      <c r="Y170" s="98" t="s">
        <v>163</v>
      </c>
      <c r="Z170" s="98" t="s">
        <v>118</v>
      </c>
      <c r="AA170" s="98" t="s">
        <v>119</v>
      </c>
      <c r="AB170" s="98" t="s">
        <v>120</v>
      </c>
      <c r="AC170" s="253" t="s">
        <v>701</v>
      </c>
      <c r="AD170" s="269"/>
      <c r="AE170" s="294" t="s">
        <v>855</v>
      </c>
      <c r="AF170" s="90" t="s">
        <v>856</v>
      </c>
      <c r="AG170" s="81"/>
      <c r="AH170" s="74"/>
      <c r="AI170" s="73"/>
      <c r="AJ170" s="73"/>
      <c r="AK170" s="73"/>
      <c r="AL170" s="74"/>
      <c r="AM170" s="78"/>
      <c r="AN170" s="78"/>
      <c r="AO170" s="78"/>
      <c r="AP170" s="78"/>
      <c r="AQ170" s="78"/>
      <c r="AR170" s="78"/>
      <c r="AS170" s="117"/>
      <c r="AT170" s="83"/>
      <c r="AU170" s="83"/>
      <c r="AV170" s="84" t="s">
        <v>644</v>
      </c>
      <c r="AW170" s="84"/>
      <c r="AX170" s="83"/>
      <c r="AY170" s="83"/>
      <c r="AZ170" s="83"/>
      <c r="BA170" s="83"/>
    </row>
    <row r="171" spans="1:270" ht="57.6" x14ac:dyDescent="0.3">
      <c r="A171" s="254" t="s">
        <v>814</v>
      </c>
      <c r="B171" s="212">
        <v>167</v>
      </c>
      <c r="C171" s="280" t="s">
        <v>207</v>
      </c>
      <c r="D171" s="98" t="s">
        <v>626</v>
      </c>
      <c r="E171" s="73" t="s">
        <v>637</v>
      </c>
      <c r="F171" s="92" t="s">
        <v>0</v>
      </c>
      <c r="G171" s="92" t="s">
        <v>113</v>
      </c>
      <c r="H171" s="92" t="s">
        <v>698</v>
      </c>
      <c r="I171" s="92" t="s">
        <v>857</v>
      </c>
      <c r="J171" s="92" t="s">
        <v>113</v>
      </c>
      <c r="K171" s="92" t="s">
        <v>113</v>
      </c>
      <c r="L171" s="92" t="s">
        <v>113</v>
      </c>
      <c r="M171" s="92" t="s">
        <v>113</v>
      </c>
      <c r="N171" s="92" t="s">
        <v>858</v>
      </c>
      <c r="O171" s="92" t="s">
        <v>859</v>
      </c>
      <c r="P171" s="92" t="s">
        <v>113</v>
      </c>
      <c r="Q171" s="92" t="s">
        <v>113</v>
      </c>
      <c r="R171" s="92"/>
      <c r="S171" s="92"/>
      <c r="T171" s="264"/>
      <c r="U171" s="265"/>
      <c r="V171" s="100"/>
      <c r="W171" s="100"/>
      <c r="X171" s="266"/>
      <c r="Y171" s="98" t="s">
        <v>198</v>
      </c>
      <c r="Z171" s="98" t="s">
        <v>118</v>
      </c>
      <c r="AA171" s="98" t="s">
        <v>119</v>
      </c>
      <c r="AB171" s="98" t="s">
        <v>120</v>
      </c>
      <c r="AC171" s="253" t="s">
        <v>715</v>
      </c>
      <c r="AD171" s="269"/>
      <c r="AE171" s="294" t="s">
        <v>860</v>
      </c>
      <c r="AF171" s="268" t="s">
        <v>861</v>
      </c>
      <c r="AG171" s="81"/>
      <c r="AH171" s="74"/>
      <c r="AI171" s="73"/>
      <c r="AJ171" s="73"/>
      <c r="AK171" s="73"/>
      <c r="AL171" s="74"/>
      <c r="AM171" s="78"/>
      <c r="AN171" s="78"/>
      <c r="AO171" s="78"/>
      <c r="AP171" s="78"/>
      <c r="AQ171" s="78"/>
      <c r="AR171" s="78"/>
      <c r="AS171" s="117"/>
      <c r="AT171" s="83"/>
      <c r="AU171" s="83"/>
      <c r="AV171" s="84" t="s">
        <v>644</v>
      </c>
      <c r="AW171" s="84"/>
      <c r="AX171" s="83"/>
      <c r="AY171" s="83"/>
      <c r="AZ171" s="83"/>
      <c r="BA171" s="83"/>
    </row>
    <row r="172" spans="1:270" ht="86.4" x14ac:dyDescent="0.3">
      <c r="A172" s="254" t="s">
        <v>814</v>
      </c>
      <c r="B172" s="212">
        <v>168</v>
      </c>
      <c r="C172" s="74" t="s">
        <v>226</v>
      </c>
      <c r="D172" s="73" t="s">
        <v>626</v>
      </c>
      <c r="E172" s="73" t="s">
        <v>637</v>
      </c>
      <c r="F172" s="74" t="s">
        <v>268</v>
      </c>
      <c r="G172" s="74" t="s">
        <v>113</v>
      </c>
      <c r="H172" s="74" t="s">
        <v>698</v>
      </c>
      <c r="I172" s="74" t="s">
        <v>716</v>
      </c>
      <c r="J172" s="74" t="s">
        <v>113</v>
      </c>
      <c r="K172" s="74" t="s">
        <v>113</v>
      </c>
      <c r="L172" s="74" t="s">
        <v>113</v>
      </c>
      <c r="M172" s="74" t="s">
        <v>113</v>
      </c>
      <c r="N172" s="74" t="s">
        <v>862</v>
      </c>
      <c r="O172" s="74" t="s">
        <v>113</v>
      </c>
      <c r="P172" s="74" t="s">
        <v>113</v>
      </c>
      <c r="Q172" s="74" t="s">
        <v>113</v>
      </c>
      <c r="R172" s="74"/>
      <c r="S172" s="74"/>
      <c r="T172" s="244"/>
      <c r="U172" s="75"/>
      <c r="V172" s="81"/>
      <c r="W172" s="81"/>
      <c r="X172" s="132"/>
      <c r="Y172" s="73" t="s">
        <v>231</v>
      </c>
      <c r="Z172" s="73" t="s">
        <v>118</v>
      </c>
      <c r="AA172" s="98" t="s">
        <v>127</v>
      </c>
      <c r="AB172" s="73" t="s">
        <v>120</v>
      </c>
      <c r="AC172" s="78" t="s">
        <v>717</v>
      </c>
      <c r="AD172" s="79"/>
      <c r="AE172" s="118" t="s">
        <v>718</v>
      </c>
      <c r="AF172" s="88" t="s">
        <v>863</v>
      </c>
      <c r="AG172" s="81"/>
      <c r="AH172" s="74"/>
      <c r="AI172" s="73"/>
      <c r="AJ172" s="73"/>
      <c r="AK172" s="73"/>
      <c r="AL172" s="74"/>
      <c r="AM172" s="78"/>
      <c r="AN172" s="78"/>
      <c r="AO172" s="78"/>
      <c r="AP172" s="78"/>
      <c r="AQ172" s="78"/>
      <c r="AR172" s="78"/>
      <c r="AS172" s="117"/>
      <c r="AT172" s="83"/>
      <c r="AU172" s="83"/>
      <c r="AV172" s="84" t="s">
        <v>644</v>
      </c>
      <c r="AW172" s="84"/>
      <c r="AX172" s="83"/>
      <c r="AY172" s="83"/>
      <c r="AZ172" s="83"/>
      <c r="BA172" s="83"/>
    </row>
    <row r="173" spans="1:270" ht="43.2" x14ac:dyDescent="0.3">
      <c r="A173" s="254" t="s">
        <v>814</v>
      </c>
      <c r="B173" s="212">
        <v>169</v>
      </c>
      <c r="C173" s="74" t="s">
        <v>463</v>
      </c>
      <c r="D173" s="73" t="s">
        <v>626</v>
      </c>
      <c r="E173" s="73" t="s">
        <v>637</v>
      </c>
      <c r="F173" s="74" t="s">
        <v>113</v>
      </c>
      <c r="G173" s="74" t="s">
        <v>113</v>
      </c>
      <c r="H173" s="74" t="s">
        <v>113</v>
      </c>
      <c r="I173" s="74" t="s">
        <v>245</v>
      </c>
      <c r="J173" s="74" t="s">
        <v>113</v>
      </c>
      <c r="K173" s="74" t="s">
        <v>113</v>
      </c>
      <c r="L173" s="74" t="s">
        <v>113</v>
      </c>
      <c r="M173" s="74" t="s">
        <v>113</v>
      </c>
      <c r="N173" s="74" t="s">
        <v>113</v>
      </c>
      <c r="O173" s="74" t="s">
        <v>113</v>
      </c>
      <c r="P173" s="74" t="s">
        <v>113</v>
      </c>
      <c r="Q173" s="74" t="s">
        <v>113</v>
      </c>
      <c r="R173" s="74"/>
      <c r="S173" s="74"/>
      <c r="T173" s="244"/>
      <c r="U173" s="75"/>
      <c r="V173" s="81"/>
      <c r="W173" s="81"/>
      <c r="X173" s="132"/>
      <c r="Y173" s="73" t="s">
        <v>163</v>
      </c>
      <c r="Z173" s="73" t="s">
        <v>118</v>
      </c>
      <c r="AA173" s="73" t="s">
        <v>171</v>
      </c>
      <c r="AB173" s="73" t="s">
        <v>120</v>
      </c>
      <c r="AC173" s="74" t="s">
        <v>726</v>
      </c>
      <c r="AD173" s="79"/>
      <c r="AE173" s="118" t="s">
        <v>727</v>
      </c>
      <c r="AF173" s="118" t="s">
        <v>864</v>
      </c>
      <c r="AG173" s="81"/>
      <c r="AH173" s="74"/>
      <c r="AI173" s="73"/>
      <c r="AJ173" s="73"/>
      <c r="AK173" s="73"/>
      <c r="AL173" s="74"/>
      <c r="AM173" s="78"/>
      <c r="AN173" s="78"/>
      <c r="AO173" s="78"/>
      <c r="AP173" s="78"/>
      <c r="AQ173" s="78"/>
      <c r="AR173" s="78"/>
      <c r="AS173" s="117"/>
      <c r="AT173" s="83"/>
      <c r="AU173" s="83"/>
      <c r="AV173" s="84" t="s">
        <v>644</v>
      </c>
      <c r="AW173" s="84"/>
      <c r="AX173" s="83"/>
      <c r="AY173" s="83"/>
      <c r="AZ173" s="83"/>
      <c r="BA173" s="83"/>
    </row>
    <row r="174" spans="1:270" ht="72" x14ac:dyDescent="0.3">
      <c r="A174" s="254" t="s">
        <v>814</v>
      </c>
      <c r="B174" s="212">
        <v>170</v>
      </c>
      <c r="C174" s="74" t="s">
        <v>465</v>
      </c>
      <c r="D174" s="73" t="s">
        <v>626</v>
      </c>
      <c r="E174" s="73" t="s">
        <v>637</v>
      </c>
      <c r="F174" s="74" t="s">
        <v>159</v>
      </c>
      <c r="G174" s="74" t="s">
        <v>113</v>
      </c>
      <c r="H174" s="74" t="s">
        <v>113</v>
      </c>
      <c r="I174" s="74" t="s">
        <v>728</v>
      </c>
      <c r="J174" s="74" t="s">
        <v>113</v>
      </c>
      <c r="K174" s="74" t="s">
        <v>113</v>
      </c>
      <c r="L174" s="74" t="s">
        <v>113</v>
      </c>
      <c r="M174" s="74" t="s">
        <v>113</v>
      </c>
      <c r="N174" s="74" t="s">
        <v>113</v>
      </c>
      <c r="O174" s="74" t="s">
        <v>113</v>
      </c>
      <c r="P174" s="74" t="s">
        <v>113</v>
      </c>
      <c r="Q174" s="74" t="s">
        <v>113</v>
      </c>
      <c r="R174" s="74"/>
      <c r="S174" s="74"/>
      <c r="T174" s="244"/>
      <c r="U174" s="75"/>
      <c r="V174" s="81"/>
      <c r="W174" s="81"/>
      <c r="X174" s="132"/>
      <c r="Y174" s="73" t="s">
        <v>163</v>
      </c>
      <c r="Z174" s="73" t="s">
        <v>118</v>
      </c>
      <c r="AA174" s="73" t="s">
        <v>171</v>
      </c>
      <c r="AB174" s="73" t="s">
        <v>120</v>
      </c>
      <c r="AC174" s="149" t="s">
        <v>865</v>
      </c>
      <c r="AD174" s="79"/>
      <c r="AE174" s="169" t="s">
        <v>730</v>
      </c>
      <c r="AF174" s="118" t="s">
        <v>864</v>
      </c>
      <c r="AG174" s="81"/>
      <c r="AH174" s="74"/>
      <c r="AI174" s="73"/>
      <c r="AJ174" s="73"/>
      <c r="AK174" s="73"/>
      <c r="AL174" s="74"/>
      <c r="AM174" s="78"/>
      <c r="AN174" s="78"/>
      <c r="AO174" s="78"/>
      <c r="AP174" s="78"/>
      <c r="AQ174" s="78"/>
      <c r="AR174" s="78"/>
      <c r="AS174" s="117"/>
      <c r="AT174" s="83"/>
      <c r="AU174" s="83"/>
      <c r="AV174" s="84" t="s">
        <v>644</v>
      </c>
      <c r="AW174" s="84"/>
      <c r="AX174" s="83"/>
      <c r="AY174" s="83"/>
      <c r="AZ174" s="83"/>
      <c r="BA174" s="83"/>
    </row>
    <row r="175" spans="1:270" ht="72" x14ac:dyDescent="0.3">
      <c r="A175" s="254" t="s">
        <v>814</v>
      </c>
      <c r="B175" s="212">
        <v>171</v>
      </c>
      <c r="C175" s="74" t="s">
        <v>253</v>
      </c>
      <c r="D175" s="73" t="s">
        <v>626</v>
      </c>
      <c r="E175" s="73" t="s">
        <v>637</v>
      </c>
      <c r="F175" s="74" t="s">
        <v>159</v>
      </c>
      <c r="G175" s="74" t="s">
        <v>113</v>
      </c>
      <c r="H175" s="74" t="s">
        <v>113</v>
      </c>
      <c r="I175" s="74" t="s">
        <v>866</v>
      </c>
      <c r="J175" s="74" t="s">
        <v>113</v>
      </c>
      <c r="K175" s="74" t="s">
        <v>113</v>
      </c>
      <c r="L175" s="74" t="s">
        <v>113</v>
      </c>
      <c r="M175" s="74" t="s">
        <v>113</v>
      </c>
      <c r="N175" s="74" t="s">
        <v>113</v>
      </c>
      <c r="O175" s="74" t="s">
        <v>113</v>
      </c>
      <c r="P175" s="74" t="s">
        <v>113</v>
      </c>
      <c r="Q175" s="74" t="s">
        <v>113</v>
      </c>
      <c r="R175" s="74"/>
      <c r="S175" s="74"/>
      <c r="T175" s="244"/>
      <c r="U175" s="75"/>
      <c r="V175" s="81"/>
      <c r="W175" s="81"/>
      <c r="X175" s="132"/>
      <c r="Y175" s="73" t="s">
        <v>163</v>
      </c>
      <c r="Z175" s="73" t="s">
        <v>118</v>
      </c>
      <c r="AA175" s="73" t="s">
        <v>171</v>
      </c>
      <c r="AB175" s="73" t="s">
        <v>120</v>
      </c>
      <c r="AC175" s="149" t="s">
        <v>867</v>
      </c>
      <c r="AD175" s="79"/>
      <c r="AE175" s="118" t="s">
        <v>733</v>
      </c>
      <c r="AF175" s="118" t="s">
        <v>864</v>
      </c>
      <c r="AG175" s="81"/>
      <c r="AH175" s="74"/>
      <c r="AI175" s="73"/>
      <c r="AJ175" s="73"/>
      <c r="AK175" s="73"/>
      <c r="AL175" s="74"/>
      <c r="AM175" s="78"/>
      <c r="AN175" s="78"/>
      <c r="AO175" s="78"/>
      <c r="AP175" s="78"/>
      <c r="AQ175" s="78"/>
      <c r="AR175" s="78"/>
      <c r="AS175" s="117"/>
      <c r="AT175" s="83"/>
      <c r="AU175" s="83"/>
      <c r="AV175" s="84" t="s">
        <v>644</v>
      </c>
      <c r="AW175" s="84"/>
      <c r="AX175" s="83"/>
      <c r="AY175" s="83"/>
      <c r="AZ175" s="83"/>
      <c r="BA175" s="83"/>
    </row>
    <row r="176" spans="1:270" ht="72" x14ac:dyDescent="0.3">
      <c r="A176" s="254" t="s">
        <v>814</v>
      </c>
      <c r="B176" s="212">
        <v>172</v>
      </c>
      <c r="C176" s="74" t="s">
        <v>259</v>
      </c>
      <c r="D176" s="73" t="s">
        <v>626</v>
      </c>
      <c r="E176" s="73" t="s">
        <v>637</v>
      </c>
      <c r="F176" s="74" t="s">
        <v>111</v>
      </c>
      <c r="G176" s="74" t="s">
        <v>260</v>
      </c>
      <c r="H176" s="74" t="s">
        <v>113</v>
      </c>
      <c r="I176" s="74" t="s">
        <v>868</v>
      </c>
      <c r="J176" s="74" t="s">
        <v>113</v>
      </c>
      <c r="K176" s="74" t="s">
        <v>113</v>
      </c>
      <c r="L176" s="74" t="s">
        <v>113</v>
      </c>
      <c r="M176" s="74" t="s">
        <v>113</v>
      </c>
      <c r="N176" s="74" t="s">
        <v>113</v>
      </c>
      <c r="O176" s="74" t="s">
        <v>113</v>
      </c>
      <c r="P176" s="74" t="s">
        <v>113</v>
      </c>
      <c r="Q176" s="74" t="s">
        <v>113</v>
      </c>
      <c r="R176" s="74"/>
      <c r="S176" s="74"/>
      <c r="T176" s="244"/>
      <c r="U176" s="75"/>
      <c r="V176" s="81"/>
      <c r="W176" s="81"/>
      <c r="X176" s="132"/>
      <c r="Y176" s="73" t="s">
        <v>117</v>
      </c>
      <c r="Z176" s="73" t="s">
        <v>118</v>
      </c>
      <c r="AA176" s="73" t="s">
        <v>171</v>
      </c>
      <c r="AB176" s="73" t="s">
        <v>120</v>
      </c>
      <c r="AC176" s="149" t="s">
        <v>869</v>
      </c>
      <c r="AD176" s="79"/>
      <c r="AE176" s="118" t="s">
        <v>733</v>
      </c>
      <c r="AF176" s="118" t="s">
        <v>864</v>
      </c>
      <c r="AG176" s="81"/>
      <c r="AH176" s="74"/>
      <c r="AI176" s="73"/>
      <c r="AJ176" s="73"/>
      <c r="AK176" s="73"/>
      <c r="AL176" s="74"/>
      <c r="AM176" s="78"/>
      <c r="AN176" s="78"/>
      <c r="AO176" s="78"/>
      <c r="AP176" s="78"/>
      <c r="AQ176" s="78"/>
      <c r="AR176" s="78"/>
      <c r="AS176" s="117"/>
      <c r="AT176" s="83"/>
      <c r="AU176" s="83"/>
      <c r="AV176" s="84" t="s">
        <v>644</v>
      </c>
      <c r="AW176" s="84"/>
      <c r="AX176" s="83"/>
      <c r="AY176" s="83"/>
      <c r="AZ176" s="83"/>
      <c r="BA176" s="83"/>
    </row>
    <row r="177" spans="1:53" ht="72" x14ac:dyDescent="0.3">
      <c r="A177" s="254" t="s">
        <v>814</v>
      </c>
      <c r="B177" s="212">
        <v>173</v>
      </c>
      <c r="C177" s="74" t="s">
        <v>267</v>
      </c>
      <c r="D177" s="73" t="s">
        <v>626</v>
      </c>
      <c r="E177" s="73" t="s">
        <v>637</v>
      </c>
      <c r="F177" s="74" t="s">
        <v>268</v>
      </c>
      <c r="G177" s="74" t="s">
        <v>113</v>
      </c>
      <c r="H177" s="74" t="s">
        <v>113</v>
      </c>
      <c r="I177" s="74" t="s">
        <v>870</v>
      </c>
      <c r="J177" s="74" t="s">
        <v>113</v>
      </c>
      <c r="K177" s="74" t="s">
        <v>113</v>
      </c>
      <c r="L177" s="74" t="s">
        <v>113</v>
      </c>
      <c r="M177" s="74" t="s">
        <v>113</v>
      </c>
      <c r="N177" s="74" t="s">
        <v>113</v>
      </c>
      <c r="O177" s="74" t="s">
        <v>113</v>
      </c>
      <c r="P177" s="74" t="s">
        <v>113</v>
      </c>
      <c r="Q177" s="74" t="s">
        <v>113</v>
      </c>
      <c r="R177" s="74"/>
      <c r="S177" s="74"/>
      <c r="T177" s="244"/>
      <c r="U177" s="75"/>
      <c r="V177" s="81"/>
      <c r="W177" s="81"/>
      <c r="X177" s="132"/>
      <c r="Y177" s="73" t="s">
        <v>271</v>
      </c>
      <c r="Z177" s="73" t="s">
        <v>118</v>
      </c>
      <c r="AA177" s="73" t="s">
        <v>171</v>
      </c>
      <c r="AB177" s="73" t="s">
        <v>120</v>
      </c>
      <c r="AC177" s="149" t="s">
        <v>871</v>
      </c>
      <c r="AD177" s="79"/>
      <c r="AE177" s="118" t="s">
        <v>733</v>
      </c>
      <c r="AF177" s="118" t="s">
        <v>864</v>
      </c>
      <c r="AG177" s="81"/>
      <c r="AH177" s="74"/>
      <c r="AI177" s="73"/>
      <c r="AJ177" s="73"/>
      <c r="AK177" s="73"/>
      <c r="AL177" s="74"/>
      <c r="AM177" s="78"/>
      <c r="AN177" s="78"/>
      <c r="AO177" s="78"/>
      <c r="AP177" s="78"/>
      <c r="AQ177" s="78"/>
      <c r="AR177" s="78"/>
      <c r="AS177" s="117"/>
      <c r="AT177" s="83"/>
      <c r="AU177" s="83"/>
      <c r="AV177" s="84" t="s">
        <v>644</v>
      </c>
      <c r="AW177" s="84"/>
      <c r="AX177" s="83"/>
      <c r="AY177" s="83"/>
      <c r="AZ177" s="83"/>
      <c r="BA177" s="83"/>
    </row>
    <row r="178" spans="1:53" ht="43.2" x14ac:dyDescent="0.3">
      <c r="A178" s="254" t="s">
        <v>814</v>
      </c>
      <c r="B178" s="212">
        <v>174</v>
      </c>
      <c r="C178" s="74" t="s">
        <v>739</v>
      </c>
      <c r="D178" s="73" t="s">
        <v>626</v>
      </c>
      <c r="E178" s="73" t="s">
        <v>637</v>
      </c>
      <c r="F178" s="74" t="s">
        <v>268</v>
      </c>
      <c r="G178" s="74" t="s">
        <v>113</v>
      </c>
      <c r="H178" s="74" t="s">
        <v>113</v>
      </c>
      <c r="I178" s="74" t="s">
        <v>740</v>
      </c>
      <c r="J178" s="74" t="s">
        <v>113</v>
      </c>
      <c r="K178" s="74" t="s">
        <v>113</v>
      </c>
      <c r="L178" s="74" t="s">
        <v>113</v>
      </c>
      <c r="M178" s="74" t="s">
        <v>113</v>
      </c>
      <c r="N178" s="74" t="s">
        <v>113</v>
      </c>
      <c r="O178" s="74" t="s">
        <v>113</v>
      </c>
      <c r="P178" s="74" t="s">
        <v>113</v>
      </c>
      <c r="Q178" s="74" t="s">
        <v>113</v>
      </c>
      <c r="R178" s="74"/>
      <c r="S178" s="74"/>
      <c r="T178" s="244"/>
      <c r="U178" s="75"/>
      <c r="V178" s="81"/>
      <c r="W178" s="81"/>
      <c r="X178" s="132"/>
      <c r="Y178" s="73" t="s">
        <v>163</v>
      </c>
      <c r="Z178" s="73" t="s">
        <v>118</v>
      </c>
      <c r="AA178" s="73" t="s">
        <v>171</v>
      </c>
      <c r="AB178" s="73" t="s">
        <v>120</v>
      </c>
      <c r="AC178" s="78" t="s">
        <v>741</v>
      </c>
      <c r="AD178" s="79"/>
      <c r="AE178" s="310" t="s">
        <v>742</v>
      </c>
      <c r="AF178" s="118" t="s">
        <v>743</v>
      </c>
      <c r="AG178" s="81"/>
      <c r="AH178" s="74"/>
      <c r="AI178" s="73"/>
      <c r="AJ178" s="73"/>
      <c r="AK178" s="73"/>
      <c r="AL178" s="74"/>
      <c r="AM178" s="78"/>
      <c r="AN178" s="78"/>
      <c r="AO178" s="78"/>
      <c r="AP178" s="78"/>
      <c r="AQ178" s="78"/>
      <c r="AR178" s="78"/>
      <c r="AS178" s="117"/>
      <c r="AT178" s="83"/>
      <c r="AU178" s="83"/>
      <c r="AV178" s="84" t="s">
        <v>644</v>
      </c>
      <c r="AW178" s="84"/>
      <c r="AX178" s="83"/>
      <c r="AY178" s="83"/>
      <c r="AZ178" s="83"/>
      <c r="BA178" s="83"/>
    </row>
    <row r="179" spans="1:53" ht="43.2" x14ac:dyDescent="0.3">
      <c r="A179" s="254" t="s">
        <v>814</v>
      </c>
      <c r="B179" s="212">
        <v>175</v>
      </c>
      <c r="C179" s="74" t="s">
        <v>308</v>
      </c>
      <c r="D179" s="73" t="s">
        <v>626</v>
      </c>
      <c r="E179" s="73" t="s">
        <v>637</v>
      </c>
      <c r="F179" s="74" t="s">
        <v>159</v>
      </c>
      <c r="G179" s="74" t="s">
        <v>113</v>
      </c>
      <c r="H179" s="74" t="s">
        <v>113</v>
      </c>
      <c r="I179" s="74" t="s">
        <v>744</v>
      </c>
      <c r="J179" s="74" t="s">
        <v>113</v>
      </c>
      <c r="K179" s="74" t="s">
        <v>113</v>
      </c>
      <c r="L179" s="74" t="s">
        <v>113</v>
      </c>
      <c r="M179" s="74" t="s">
        <v>113</v>
      </c>
      <c r="N179" s="74" t="s">
        <v>113</v>
      </c>
      <c r="O179" s="74" t="s">
        <v>872</v>
      </c>
      <c r="P179" s="74" t="s">
        <v>113</v>
      </c>
      <c r="Q179" s="74" t="s">
        <v>113</v>
      </c>
      <c r="R179" s="74"/>
      <c r="S179" s="74"/>
      <c r="T179" s="244"/>
      <c r="U179" s="75"/>
      <c r="V179" s="81"/>
      <c r="W179" s="81"/>
      <c r="X179" s="132"/>
      <c r="Y179" s="73" t="s">
        <v>163</v>
      </c>
      <c r="Z179" s="73" t="s">
        <v>118</v>
      </c>
      <c r="AA179" s="73" t="s">
        <v>171</v>
      </c>
      <c r="AB179" s="73" t="s">
        <v>120</v>
      </c>
      <c r="AC179" s="78" t="s">
        <v>745</v>
      </c>
      <c r="AD179" s="79"/>
      <c r="AE179" s="310" t="s">
        <v>742</v>
      </c>
      <c r="AF179" s="88" t="s">
        <v>873</v>
      </c>
      <c r="AG179" s="81"/>
      <c r="AH179" s="74"/>
      <c r="AI179" s="73"/>
      <c r="AJ179" s="73"/>
      <c r="AK179" s="73"/>
      <c r="AL179" s="74"/>
      <c r="AM179" s="78"/>
      <c r="AN179" s="78"/>
      <c r="AO179" s="78"/>
      <c r="AP179" s="78"/>
      <c r="AQ179" s="78"/>
      <c r="AR179" s="78"/>
      <c r="AS179" s="117"/>
      <c r="AT179" s="83"/>
      <c r="AU179" s="83"/>
      <c r="AV179" s="84" t="s">
        <v>644</v>
      </c>
      <c r="AW179" s="84"/>
      <c r="AX179" s="83"/>
      <c r="AY179" s="83"/>
      <c r="AZ179" s="83"/>
      <c r="BA179" s="83"/>
    </row>
    <row r="180" spans="1:53" ht="43.2" x14ac:dyDescent="0.3">
      <c r="A180" s="254" t="s">
        <v>814</v>
      </c>
      <c r="B180" s="212">
        <v>176</v>
      </c>
      <c r="C180" s="311" t="s">
        <v>824</v>
      </c>
      <c r="D180" s="98" t="s">
        <v>626</v>
      </c>
      <c r="E180" s="73" t="s">
        <v>637</v>
      </c>
      <c r="F180" s="74" t="s">
        <v>111</v>
      </c>
      <c r="G180" s="293" t="s">
        <v>825</v>
      </c>
      <c r="H180" s="92" t="s">
        <v>113</v>
      </c>
      <c r="I180" s="74" t="s">
        <v>826</v>
      </c>
      <c r="J180" s="74" t="s">
        <v>113</v>
      </c>
      <c r="K180" s="74"/>
      <c r="L180" s="74"/>
      <c r="M180" s="74"/>
      <c r="N180" s="74" t="s">
        <v>113</v>
      </c>
      <c r="O180" s="74" t="s">
        <v>113</v>
      </c>
      <c r="P180" s="74"/>
      <c r="Q180" s="74"/>
      <c r="R180" s="74"/>
      <c r="S180" s="74"/>
      <c r="T180" s="244"/>
      <c r="U180" s="75"/>
      <c r="V180" s="91"/>
      <c r="W180" s="91"/>
      <c r="X180" s="255" t="s">
        <v>874</v>
      </c>
      <c r="Y180" s="255" t="s">
        <v>117</v>
      </c>
      <c r="Z180" s="256" t="s">
        <v>118</v>
      </c>
      <c r="AA180" s="256" t="s">
        <v>127</v>
      </c>
      <c r="AB180" s="256" t="s">
        <v>120</v>
      </c>
      <c r="AC180" s="281" t="s">
        <v>875</v>
      </c>
      <c r="AD180" s="79"/>
      <c r="AE180" s="118" t="s">
        <v>876</v>
      </c>
      <c r="AF180" s="88" t="s">
        <v>877</v>
      </c>
      <c r="AG180" s="81"/>
      <c r="AH180" s="74"/>
      <c r="AI180" s="73"/>
      <c r="AJ180" s="73"/>
      <c r="AK180" s="73"/>
      <c r="AL180" s="74"/>
      <c r="AM180" s="78"/>
      <c r="AN180" s="78"/>
      <c r="AO180" s="78"/>
      <c r="AP180" s="78"/>
      <c r="AQ180" s="78"/>
      <c r="AR180" s="78"/>
      <c r="AS180" s="117"/>
      <c r="AT180" s="83"/>
      <c r="AU180" s="83"/>
      <c r="AV180" s="84" t="s">
        <v>644</v>
      </c>
      <c r="AW180" s="84"/>
      <c r="AX180" s="83"/>
      <c r="AY180" s="83"/>
      <c r="AZ180" s="83"/>
      <c r="BA180" s="83"/>
    </row>
    <row r="181" spans="1:53" ht="57.6" x14ac:dyDescent="0.3">
      <c r="A181" s="254" t="s">
        <v>814</v>
      </c>
      <c r="B181" s="212">
        <v>177</v>
      </c>
      <c r="C181" s="92" t="s">
        <v>654</v>
      </c>
      <c r="D181" s="98" t="s">
        <v>626</v>
      </c>
      <c r="E181" s="73" t="s">
        <v>637</v>
      </c>
      <c r="F181" s="92" t="s">
        <v>142</v>
      </c>
      <c r="G181" s="92" t="s">
        <v>113</v>
      </c>
      <c r="H181" s="92" t="s">
        <v>113</v>
      </c>
      <c r="I181" s="92" t="s">
        <v>830</v>
      </c>
      <c r="J181" s="92" t="s">
        <v>113</v>
      </c>
      <c r="K181" s="92" t="s">
        <v>113</v>
      </c>
      <c r="L181" s="92" t="s">
        <v>113</v>
      </c>
      <c r="M181" s="92" t="s">
        <v>113</v>
      </c>
      <c r="N181" s="92" t="s">
        <v>831</v>
      </c>
      <c r="O181" s="92" t="s">
        <v>113</v>
      </c>
      <c r="P181" s="92" t="s">
        <v>113</v>
      </c>
      <c r="Q181" s="92" t="s">
        <v>113</v>
      </c>
      <c r="R181" s="92"/>
      <c r="S181" s="92"/>
      <c r="T181" s="264"/>
      <c r="U181" s="265"/>
      <c r="V181" s="100"/>
      <c r="W181" s="100"/>
      <c r="X181" s="282" t="s">
        <v>658</v>
      </c>
      <c r="Y181" s="98" t="s">
        <v>117</v>
      </c>
      <c r="Z181" s="98" t="s">
        <v>118</v>
      </c>
      <c r="AA181" s="98" t="s">
        <v>127</v>
      </c>
      <c r="AB181" s="98" t="s">
        <v>120</v>
      </c>
      <c r="AC181" s="253" t="s">
        <v>878</v>
      </c>
      <c r="AD181" s="283"/>
      <c r="AE181" s="284" t="s">
        <v>832</v>
      </c>
      <c r="AF181" s="78" t="s">
        <v>879</v>
      </c>
      <c r="AG181" s="81"/>
      <c r="AH181" s="74"/>
      <c r="AI181" s="73"/>
      <c r="AJ181" s="73"/>
      <c r="AK181" s="73"/>
      <c r="AL181" s="74"/>
      <c r="AM181" s="78"/>
      <c r="AN181" s="78"/>
      <c r="AO181" s="78"/>
      <c r="AP181" s="78"/>
      <c r="AQ181" s="78"/>
      <c r="AR181" s="78"/>
      <c r="AS181" s="117"/>
      <c r="AT181" s="83"/>
      <c r="AU181" s="83"/>
      <c r="AV181" s="84" t="s">
        <v>644</v>
      </c>
      <c r="AW181" s="84"/>
      <c r="AX181" s="83"/>
      <c r="AY181" s="83"/>
      <c r="AZ181" s="83"/>
      <c r="BA181" s="83"/>
    </row>
    <row r="182" spans="1:53" ht="129.6" x14ac:dyDescent="0.3">
      <c r="A182" s="254" t="s">
        <v>814</v>
      </c>
      <c r="B182" s="212">
        <v>178</v>
      </c>
      <c r="C182" s="92" t="s">
        <v>515</v>
      </c>
      <c r="D182" s="98" t="s">
        <v>626</v>
      </c>
      <c r="E182" s="73" t="s">
        <v>637</v>
      </c>
      <c r="F182" s="92" t="s">
        <v>111</v>
      </c>
      <c r="G182" s="92" t="s">
        <v>512</v>
      </c>
      <c r="H182" s="92" t="s">
        <v>674</v>
      </c>
      <c r="I182" s="92" t="s">
        <v>834</v>
      </c>
      <c r="J182" s="92" t="s">
        <v>113</v>
      </c>
      <c r="K182" s="92" t="s">
        <v>113</v>
      </c>
      <c r="L182" s="92" t="s">
        <v>113</v>
      </c>
      <c r="M182" s="92" t="s">
        <v>113</v>
      </c>
      <c r="N182" s="92" t="s">
        <v>676</v>
      </c>
      <c r="O182" s="92" t="s">
        <v>113</v>
      </c>
      <c r="P182" s="92" t="s">
        <v>113</v>
      </c>
      <c r="Q182" s="92" t="s">
        <v>113</v>
      </c>
      <c r="R182" s="92"/>
      <c r="S182" s="92"/>
      <c r="T182" s="264"/>
      <c r="U182" s="265"/>
      <c r="V182" s="100"/>
      <c r="W182" s="100"/>
      <c r="X182" s="282" t="s">
        <v>677</v>
      </c>
      <c r="Y182" s="98" t="s">
        <v>117</v>
      </c>
      <c r="Z182" s="98" t="s">
        <v>118</v>
      </c>
      <c r="AA182" s="98" t="s">
        <v>127</v>
      </c>
      <c r="AB182" s="98" t="s">
        <v>120</v>
      </c>
      <c r="AC182" s="253" t="s">
        <v>880</v>
      </c>
      <c r="AD182" s="269"/>
      <c r="AE182" s="253" t="s">
        <v>881</v>
      </c>
      <c r="AF182" s="253" t="s">
        <v>882</v>
      </c>
      <c r="AG182" s="81"/>
      <c r="AH182" s="74"/>
      <c r="AI182" s="73"/>
      <c r="AJ182" s="73"/>
      <c r="AK182" s="73"/>
      <c r="AL182" s="74"/>
      <c r="AM182" s="78"/>
      <c r="AN182" s="78"/>
      <c r="AO182" s="78"/>
      <c r="AP182" s="78"/>
      <c r="AQ182" s="78"/>
      <c r="AR182" s="78"/>
      <c r="AS182" s="117"/>
      <c r="AT182" s="83"/>
      <c r="AU182" s="83"/>
      <c r="AV182" s="84" t="s">
        <v>644</v>
      </c>
      <c r="AW182" s="84"/>
      <c r="AX182" s="83"/>
      <c r="AY182" s="83"/>
      <c r="AZ182" s="83"/>
      <c r="BA182" s="83"/>
    </row>
    <row r="183" spans="1:53" ht="57.6" x14ac:dyDescent="0.3">
      <c r="A183" s="254" t="s">
        <v>814</v>
      </c>
      <c r="B183" s="212">
        <v>179</v>
      </c>
      <c r="C183" s="257" t="s">
        <v>663</v>
      </c>
      <c r="D183" s="98" t="s">
        <v>626</v>
      </c>
      <c r="E183" s="73" t="s">
        <v>637</v>
      </c>
      <c r="F183" s="92" t="s">
        <v>663</v>
      </c>
      <c r="G183" s="92" t="s">
        <v>113</v>
      </c>
      <c r="H183" s="92" t="s">
        <v>113</v>
      </c>
      <c r="I183" s="92" t="s">
        <v>664</v>
      </c>
      <c r="J183" s="92" t="s">
        <v>113</v>
      </c>
      <c r="K183" s="92">
        <v>1</v>
      </c>
      <c r="L183" s="92">
        <v>100</v>
      </c>
      <c r="M183" s="92" t="s">
        <v>113</v>
      </c>
      <c r="N183" s="92" t="s">
        <v>665</v>
      </c>
      <c r="O183" s="92" t="s">
        <v>837</v>
      </c>
      <c r="P183" s="92" t="s">
        <v>113</v>
      </c>
      <c r="Q183" s="92" t="s">
        <v>113</v>
      </c>
      <c r="R183" s="92"/>
      <c r="S183" s="92"/>
      <c r="T183" s="264"/>
      <c r="U183" s="265"/>
      <c r="V183" s="100"/>
      <c r="W183" s="100"/>
      <c r="X183" s="285"/>
      <c r="Y183" s="98" t="s">
        <v>667</v>
      </c>
      <c r="Z183" s="98" t="s">
        <v>118</v>
      </c>
      <c r="AA183" s="98" t="s">
        <v>127</v>
      </c>
      <c r="AB183" s="98" t="s">
        <v>120</v>
      </c>
      <c r="AC183" s="92" t="s">
        <v>883</v>
      </c>
      <c r="AD183" s="269"/>
      <c r="AE183" s="284" t="s">
        <v>838</v>
      </c>
      <c r="AF183" s="253" t="s">
        <v>884</v>
      </c>
      <c r="AG183" s="81"/>
      <c r="AH183" s="74"/>
      <c r="AI183" s="73"/>
      <c r="AJ183" s="73"/>
      <c r="AK183" s="73"/>
      <c r="AL183" s="74"/>
      <c r="AM183" s="78"/>
      <c r="AN183" s="78"/>
      <c r="AO183" s="78"/>
      <c r="AP183" s="78"/>
      <c r="AQ183" s="78"/>
      <c r="AR183" s="78"/>
      <c r="AS183" s="117"/>
      <c r="AT183" s="83"/>
      <c r="AU183" s="83"/>
      <c r="AV183" s="84" t="s">
        <v>644</v>
      </c>
      <c r="AW183" s="84"/>
      <c r="AX183" s="83"/>
      <c r="AY183" s="83"/>
      <c r="AZ183" s="83"/>
      <c r="BA183" s="83"/>
    </row>
    <row r="184" spans="1:53" ht="57.6" x14ac:dyDescent="0.3">
      <c r="A184" s="254" t="s">
        <v>814</v>
      </c>
      <c r="B184" s="212">
        <v>180</v>
      </c>
      <c r="C184" s="92" t="s">
        <v>156</v>
      </c>
      <c r="D184" s="98" t="s">
        <v>626</v>
      </c>
      <c r="E184" s="73" t="s">
        <v>637</v>
      </c>
      <c r="F184" s="92" t="s">
        <v>159</v>
      </c>
      <c r="G184" s="92" t="s">
        <v>113</v>
      </c>
      <c r="H184" s="92" t="s">
        <v>674</v>
      </c>
      <c r="I184" s="92" t="s">
        <v>682</v>
      </c>
      <c r="J184" s="92" t="s">
        <v>113</v>
      </c>
      <c r="K184" s="92" t="s">
        <v>113</v>
      </c>
      <c r="L184" s="92" t="s">
        <v>113</v>
      </c>
      <c r="M184" s="92" t="s">
        <v>113</v>
      </c>
      <c r="N184" s="92" t="s">
        <v>683</v>
      </c>
      <c r="O184" s="92" t="s">
        <v>113</v>
      </c>
      <c r="P184" s="92" t="s">
        <v>113</v>
      </c>
      <c r="Q184" s="92" t="s">
        <v>113</v>
      </c>
      <c r="R184" s="92"/>
      <c r="S184" s="92"/>
      <c r="T184" s="264"/>
      <c r="U184" s="265"/>
      <c r="V184" s="100"/>
      <c r="W184" s="100"/>
      <c r="X184" s="282"/>
      <c r="Y184" s="98" t="s">
        <v>163</v>
      </c>
      <c r="Z184" s="98" t="s">
        <v>118</v>
      </c>
      <c r="AA184" s="98" t="s">
        <v>127</v>
      </c>
      <c r="AB184" s="98" t="s">
        <v>120</v>
      </c>
      <c r="AC184" s="253" t="s">
        <v>885</v>
      </c>
      <c r="AD184" s="269"/>
      <c r="AE184" s="284" t="s">
        <v>886</v>
      </c>
      <c r="AF184" s="284" t="s">
        <v>887</v>
      </c>
      <c r="AG184" s="81"/>
      <c r="AH184" s="74"/>
      <c r="AI184" s="73"/>
      <c r="AJ184" s="73"/>
      <c r="AK184" s="73"/>
      <c r="AL184" s="74"/>
      <c r="AM184" s="78"/>
      <c r="AN184" s="78"/>
      <c r="AO184" s="78"/>
      <c r="AP184" s="78"/>
      <c r="AQ184" s="78"/>
      <c r="AR184" s="78"/>
      <c r="AS184" s="117"/>
      <c r="AT184" s="83"/>
      <c r="AU184" s="83"/>
      <c r="AV184" s="84" t="s">
        <v>644</v>
      </c>
      <c r="AW184" s="84"/>
      <c r="AX184" s="83"/>
      <c r="AY184" s="83"/>
      <c r="AZ184" s="83"/>
      <c r="BA184" s="83"/>
    </row>
    <row r="185" spans="1:53" ht="57.6" x14ac:dyDescent="0.3">
      <c r="A185" s="254" t="s">
        <v>814</v>
      </c>
      <c r="B185" s="212">
        <v>181</v>
      </c>
      <c r="C185" s="92" t="s">
        <v>169</v>
      </c>
      <c r="D185" s="98" t="s">
        <v>626</v>
      </c>
      <c r="E185" s="73" t="s">
        <v>637</v>
      </c>
      <c r="F185" s="92" t="s">
        <v>159</v>
      </c>
      <c r="G185" s="92" t="s">
        <v>113</v>
      </c>
      <c r="H185" s="92" t="s">
        <v>674</v>
      </c>
      <c r="I185" s="92" t="s">
        <v>688</v>
      </c>
      <c r="J185" s="92" t="s">
        <v>113</v>
      </c>
      <c r="K185" s="92" t="s">
        <v>113</v>
      </c>
      <c r="L185" s="92" t="s">
        <v>113</v>
      </c>
      <c r="M185" s="92" t="s">
        <v>113</v>
      </c>
      <c r="N185" s="92" t="s">
        <v>113</v>
      </c>
      <c r="O185" s="92" t="s">
        <v>113</v>
      </c>
      <c r="P185" s="92" t="s">
        <v>113</v>
      </c>
      <c r="Q185" s="92" t="s">
        <v>113</v>
      </c>
      <c r="R185" s="92"/>
      <c r="S185" s="92"/>
      <c r="T185" s="264"/>
      <c r="U185" s="265"/>
      <c r="V185" s="100"/>
      <c r="W185" s="100"/>
      <c r="X185" s="282"/>
      <c r="Y185" s="98" t="s">
        <v>163</v>
      </c>
      <c r="Z185" s="98" t="s">
        <v>118</v>
      </c>
      <c r="AA185" s="98" t="s">
        <v>171</v>
      </c>
      <c r="AB185" s="98" t="s">
        <v>120</v>
      </c>
      <c r="AC185" s="253" t="s">
        <v>888</v>
      </c>
      <c r="AD185" s="269"/>
      <c r="AE185" s="284" t="s">
        <v>889</v>
      </c>
      <c r="AF185" s="284" t="s">
        <v>650</v>
      </c>
      <c r="AG185" s="81"/>
      <c r="AH185" s="74"/>
      <c r="AI185" s="73"/>
      <c r="AJ185" s="73"/>
      <c r="AK185" s="73"/>
      <c r="AL185" s="74"/>
      <c r="AM185" s="78"/>
      <c r="AN185" s="78"/>
      <c r="AO185" s="78"/>
      <c r="AP185" s="78"/>
      <c r="AQ185" s="78"/>
      <c r="AR185" s="78"/>
      <c r="AS185" s="117"/>
      <c r="AT185" s="83"/>
      <c r="AU185" s="83"/>
      <c r="AV185" s="84" t="s">
        <v>644</v>
      </c>
      <c r="AW185" s="84"/>
      <c r="AX185" s="83"/>
      <c r="AY185" s="83"/>
      <c r="AZ185" s="83"/>
      <c r="BA185" s="83"/>
    </row>
    <row r="186" spans="1:53" ht="57.6" x14ac:dyDescent="0.3">
      <c r="A186" s="254" t="s">
        <v>814</v>
      </c>
      <c r="B186" s="212">
        <v>182</v>
      </c>
      <c r="C186" s="92" t="s">
        <v>177</v>
      </c>
      <c r="D186" s="98" t="s">
        <v>626</v>
      </c>
      <c r="E186" s="73" t="s">
        <v>637</v>
      </c>
      <c r="F186" s="92" t="s">
        <v>159</v>
      </c>
      <c r="G186" s="92" t="s">
        <v>113</v>
      </c>
      <c r="H186" s="92" t="s">
        <v>674</v>
      </c>
      <c r="I186" s="92" t="s">
        <v>692</v>
      </c>
      <c r="J186" s="92" t="s">
        <v>113</v>
      </c>
      <c r="K186" s="92" t="s">
        <v>113</v>
      </c>
      <c r="L186" s="92" t="s">
        <v>113</v>
      </c>
      <c r="M186" s="92" t="s">
        <v>113</v>
      </c>
      <c r="N186" s="92" t="s">
        <v>693</v>
      </c>
      <c r="O186" s="92" t="s">
        <v>113</v>
      </c>
      <c r="P186" s="92" t="s">
        <v>113</v>
      </c>
      <c r="Q186" s="92" t="s">
        <v>113</v>
      </c>
      <c r="R186" s="92"/>
      <c r="S186" s="92"/>
      <c r="T186" s="264"/>
      <c r="U186" s="265"/>
      <c r="V186" s="100"/>
      <c r="W186" s="100"/>
      <c r="X186" s="266"/>
      <c r="Y186" s="98" t="s">
        <v>163</v>
      </c>
      <c r="Z186" s="98" t="s">
        <v>118</v>
      </c>
      <c r="AA186" s="98" t="s">
        <v>127</v>
      </c>
      <c r="AB186" s="98" t="s">
        <v>120</v>
      </c>
      <c r="AC186" s="253" t="s">
        <v>890</v>
      </c>
      <c r="AD186" s="269"/>
      <c r="AE186" s="268" t="s">
        <v>891</v>
      </c>
      <c r="AF186" s="268" t="s">
        <v>892</v>
      </c>
      <c r="AG186" s="81"/>
      <c r="AH186" s="74"/>
      <c r="AI186" s="73"/>
      <c r="AJ186" s="73"/>
      <c r="AK186" s="73"/>
      <c r="AL186" s="74"/>
      <c r="AM186" s="78"/>
      <c r="AN186" s="78"/>
      <c r="AO186" s="78"/>
      <c r="AP186" s="78"/>
      <c r="AQ186" s="78"/>
      <c r="AR186" s="78"/>
      <c r="AS186" s="117"/>
      <c r="AT186" s="83"/>
      <c r="AU186" s="83"/>
      <c r="AV186" s="84" t="s">
        <v>644</v>
      </c>
      <c r="AW186" s="84"/>
      <c r="AX186" s="83"/>
      <c r="AY186" s="83"/>
      <c r="AZ186" s="83"/>
      <c r="BA186" s="83"/>
    </row>
    <row r="187" spans="1:53" ht="72" x14ac:dyDescent="0.3">
      <c r="A187" s="254" t="s">
        <v>814</v>
      </c>
      <c r="B187" s="212">
        <v>183</v>
      </c>
      <c r="C187" s="92" t="s">
        <v>192</v>
      </c>
      <c r="D187" s="98" t="s">
        <v>626</v>
      </c>
      <c r="E187" s="73" t="s">
        <v>637</v>
      </c>
      <c r="F187" s="92" t="s">
        <v>0</v>
      </c>
      <c r="G187" s="92" t="s">
        <v>113</v>
      </c>
      <c r="H187" s="92" t="s">
        <v>674</v>
      </c>
      <c r="I187" s="92" t="s">
        <v>705</v>
      </c>
      <c r="J187" s="92" t="s">
        <v>113</v>
      </c>
      <c r="K187" s="92" t="s">
        <v>113</v>
      </c>
      <c r="L187" s="92" t="s">
        <v>113</v>
      </c>
      <c r="M187" s="92" t="s">
        <v>113</v>
      </c>
      <c r="N187" s="92" t="s">
        <v>845</v>
      </c>
      <c r="O187" s="92" t="s">
        <v>846</v>
      </c>
      <c r="P187" s="92" t="s">
        <v>113</v>
      </c>
      <c r="Q187" s="92" t="s">
        <v>113</v>
      </c>
      <c r="R187" s="92"/>
      <c r="S187" s="92"/>
      <c r="T187" s="264"/>
      <c r="U187" s="265"/>
      <c r="V187" s="100"/>
      <c r="W187" s="100"/>
      <c r="X187" s="266"/>
      <c r="Y187" s="98" t="s">
        <v>198</v>
      </c>
      <c r="Z187" s="98" t="s">
        <v>118</v>
      </c>
      <c r="AA187" s="98" t="s">
        <v>127</v>
      </c>
      <c r="AB187" s="98" t="s">
        <v>120</v>
      </c>
      <c r="AC187" s="253" t="s">
        <v>893</v>
      </c>
      <c r="AD187" s="269"/>
      <c r="AE187" s="268" t="s">
        <v>894</v>
      </c>
      <c r="AF187" s="268" t="s">
        <v>895</v>
      </c>
      <c r="AG187" s="81"/>
      <c r="AH187" s="74"/>
      <c r="AI187" s="73"/>
      <c r="AJ187" s="73"/>
      <c r="AK187" s="73"/>
      <c r="AL187" s="74"/>
      <c r="AM187" s="78"/>
      <c r="AN187" s="78"/>
      <c r="AO187" s="78"/>
      <c r="AP187" s="78"/>
      <c r="AQ187" s="78"/>
      <c r="AR187" s="78"/>
      <c r="AS187" s="117"/>
      <c r="AT187" s="83"/>
      <c r="AU187" s="83"/>
      <c r="AV187" s="84" t="s">
        <v>644</v>
      </c>
      <c r="AW187" s="84"/>
      <c r="AX187" s="83"/>
      <c r="AY187" s="83"/>
      <c r="AZ187" s="83"/>
      <c r="BA187" s="83"/>
    </row>
    <row r="188" spans="1:53" ht="86.4" x14ac:dyDescent="0.3">
      <c r="A188" s="254" t="s">
        <v>814</v>
      </c>
      <c r="B188" s="212">
        <v>184</v>
      </c>
      <c r="C188" s="92" t="s">
        <v>216</v>
      </c>
      <c r="D188" s="98" t="s">
        <v>626</v>
      </c>
      <c r="E188" s="73" t="s">
        <v>637</v>
      </c>
      <c r="F188" s="92" t="s">
        <v>268</v>
      </c>
      <c r="G188" s="92" t="s">
        <v>113</v>
      </c>
      <c r="H188" s="92" t="s">
        <v>674</v>
      </c>
      <c r="I188" s="92" t="s">
        <v>710</v>
      </c>
      <c r="J188" s="92" t="s">
        <v>113</v>
      </c>
      <c r="K188" s="92" t="s">
        <v>113</v>
      </c>
      <c r="L188" s="92" t="s">
        <v>113</v>
      </c>
      <c r="M188" s="92" t="s">
        <v>113</v>
      </c>
      <c r="N188" s="291" t="s">
        <v>849</v>
      </c>
      <c r="O188" s="92" t="s">
        <v>113</v>
      </c>
      <c r="P188" s="92" t="s">
        <v>113</v>
      </c>
      <c r="Q188" s="92" t="s">
        <v>113</v>
      </c>
      <c r="R188" s="92"/>
      <c r="S188" s="92"/>
      <c r="T188" s="264"/>
      <c r="U188" s="265"/>
      <c r="V188" s="100"/>
      <c r="W188" s="100"/>
      <c r="X188" s="266"/>
      <c r="Y188" s="98" t="s">
        <v>216</v>
      </c>
      <c r="Z188" s="98" t="s">
        <v>118</v>
      </c>
      <c r="AA188" s="98" t="s">
        <v>127</v>
      </c>
      <c r="AB188" s="98" t="s">
        <v>120</v>
      </c>
      <c r="AC188" s="253" t="s">
        <v>896</v>
      </c>
      <c r="AD188" s="269"/>
      <c r="AE188" s="268" t="s">
        <v>897</v>
      </c>
      <c r="AF188" s="90" t="s">
        <v>898</v>
      </c>
      <c r="AG188" s="81"/>
      <c r="AH188" s="74"/>
      <c r="AI188" s="73"/>
      <c r="AJ188" s="73"/>
      <c r="AK188" s="73"/>
      <c r="AL188" s="74"/>
      <c r="AM188" s="78"/>
      <c r="AN188" s="78"/>
      <c r="AO188" s="78"/>
      <c r="AP188" s="78"/>
      <c r="AQ188" s="78"/>
      <c r="AR188" s="78"/>
      <c r="AS188" s="117"/>
      <c r="AT188" s="83"/>
      <c r="AU188" s="83"/>
      <c r="AV188" s="84" t="s">
        <v>644</v>
      </c>
      <c r="AW188" s="84"/>
      <c r="AX188" s="83"/>
      <c r="AY188" s="83"/>
      <c r="AZ188" s="83"/>
      <c r="BA188" s="83"/>
    </row>
    <row r="189" spans="1:53" ht="57.6" x14ac:dyDescent="0.3">
      <c r="A189" s="254" t="s">
        <v>814</v>
      </c>
      <c r="B189" s="212">
        <v>185</v>
      </c>
      <c r="C189" s="74" t="s">
        <v>237</v>
      </c>
      <c r="D189" s="73" t="s">
        <v>626</v>
      </c>
      <c r="E189" s="73" t="s">
        <v>637</v>
      </c>
      <c r="F189" s="74" t="s">
        <v>111</v>
      </c>
      <c r="G189" s="74" t="s">
        <v>238</v>
      </c>
      <c r="H189" s="74" t="s">
        <v>674</v>
      </c>
      <c r="I189" s="74" t="s">
        <v>852</v>
      </c>
      <c r="J189" s="74" t="s">
        <v>113</v>
      </c>
      <c r="K189" s="74" t="s">
        <v>113</v>
      </c>
      <c r="L189" s="74" t="s">
        <v>113</v>
      </c>
      <c r="M189" s="74" t="s">
        <v>113</v>
      </c>
      <c r="N189" s="74" t="s">
        <v>853</v>
      </c>
      <c r="O189" s="74" t="s">
        <v>113</v>
      </c>
      <c r="P189" s="74" t="s">
        <v>113</v>
      </c>
      <c r="Q189" s="74" t="s">
        <v>113</v>
      </c>
      <c r="R189" s="74"/>
      <c r="S189" s="74"/>
      <c r="T189" s="244"/>
      <c r="U189" s="75"/>
      <c r="V189" s="81"/>
      <c r="W189" s="81"/>
      <c r="X189" s="132" t="s">
        <v>723</v>
      </c>
      <c r="Y189" s="73" t="s">
        <v>117</v>
      </c>
      <c r="Z189" s="73" t="s">
        <v>118</v>
      </c>
      <c r="AA189" s="73" t="s">
        <v>127</v>
      </c>
      <c r="AB189" s="73" t="s">
        <v>120</v>
      </c>
      <c r="AC189" s="78" t="s">
        <v>899</v>
      </c>
      <c r="AD189" s="79"/>
      <c r="AE189" s="118" t="s">
        <v>900</v>
      </c>
      <c r="AF189" s="118" t="s">
        <v>650</v>
      </c>
      <c r="AG189" s="81"/>
      <c r="AH189" s="74"/>
      <c r="AI189" s="73"/>
      <c r="AJ189" s="73"/>
      <c r="AK189" s="73"/>
      <c r="AL189" s="74"/>
      <c r="AM189" s="78"/>
      <c r="AN189" s="78"/>
      <c r="AO189" s="78"/>
      <c r="AP189" s="78"/>
      <c r="AQ189" s="78"/>
      <c r="AR189" s="78"/>
      <c r="AS189" s="117"/>
      <c r="AT189" s="83"/>
      <c r="AU189" s="83"/>
      <c r="AV189" s="84" t="s">
        <v>644</v>
      </c>
      <c r="AW189" s="84"/>
      <c r="AX189" s="83"/>
      <c r="AY189" s="83"/>
      <c r="AZ189" s="83"/>
      <c r="BA189" s="83"/>
    </row>
    <row r="190" spans="1:53" ht="57.6" x14ac:dyDescent="0.3">
      <c r="A190" s="254" t="s">
        <v>814</v>
      </c>
      <c r="B190" s="212">
        <v>186</v>
      </c>
      <c r="C190" s="92" t="s">
        <v>3</v>
      </c>
      <c r="D190" s="98" t="s">
        <v>626</v>
      </c>
      <c r="E190" s="73" t="s">
        <v>637</v>
      </c>
      <c r="F190" s="92" t="s">
        <v>159</v>
      </c>
      <c r="G190" s="92" t="s">
        <v>113</v>
      </c>
      <c r="H190" s="92" t="s">
        <v>698</v>
      </c>
      <c r="I190" s="92" t="s">
        <v>854</v>
      </c>
      <c r="J190" s="92" t="s">
        <v>113</v>
      </c>
      <c r="K190" s="92" t="s">
        <v>113</v>
      </c>
      <c r="L190" s="92" t="s">
        <v>113</v>
      </c>
      <c r="M190" s="92" t="s">
        <v>113</v>
      </c>
      <c r="N190" s="92" t="s">
        <v>700</v>
      </c>
      <c r="O190" s="92" t="s">
        <v>113</v>
      </c>
      <c r="P190" s="92" t="s">
        <v>113</v>
      </c>
      <c r="Q190" s="92" t="s">
        <v>113</v>
      </c>
      <c r="R190" s="92"/>
      <c r="S190" s="92"/>
      <c r="T190" s="264"/>
      <c r="U190" s="265"/>
      <c r="V190" s="100"/>
      <c r="W190" s="100"/>
      <c r="X190" s="266"/>
      <c r="Y190" s="98" t="s">
        <v>163</v>
      </c>
      <c r="Z190" s="98" t="s">
        <v>118</v>
      </c>
      <c r="AA190" s="98" t="s">
        <v>127</v>
      </c>
      <c r="AB190" s="98" t="s">
        <v>120</v>
      </c>
      <c r="AC190" s="253" t="s">
        <v>901</v>
      </c>
      <c r="AD190" s="269"/>
      <c r="AE190" s="268" t="s">
        <v>902</v>
      </c>
      <c r="AF190" s="90" t="s">
        <v>903</v>
      </c>
      <c r="AG190" s="81"/>
      <c r="AH190" s="74"/>
      <c r="AI190" s="73"/>
      <c r="AJ190" s="73"/>
      <c r="AK190" s="73"/>
      <c r="AL190" s="74"/>
      <c r="AM190" s="78"/>
      <c r="AN190" s="78"/>
      <c r="AO190" s="78"/>
      <c r="AP190" s="78"/>
      <c r="AQ190" s="78"/>
      <c r="AR190" s="78"/>
      <c r="AS190" s="117"/>
      <c r="AT190" s="83"/>
      <c r="AU190" s="83"/>
      <c r="AV190" s="84" t="s">
        <v>644</v>
      </c>
      <c r="AW190" s="84"/>
      <c r="AX190" s="83"/>
      <c r="AY190" s="83"/>
      <c r="AZ190" s="83"/>
      <c r="BA190" s="83"/>
    </row>
    <row r="191" spans="1:53" ht="57.6" x14ac:dyDescent="0.3">
      <c r="A191" s="254" t="s">
        <v>814</v>
      </c>
      <c r="B191" s="212">
        <v>187</v>
      </c>
      <c r="C191" s="280" t="s">
        <v>207</v>
      </c>
      <c r="D191" s="98" t="s">
        <v>626</v>
      </c>
      <c r="E191" s="73" t="s">
        <v>637</v>
      </c>
      <c r="F191" s="92" t="s">
        <v>0</v>
      </c>
      <c r="G191" s="92" t="s">
        <v>113</v>
      </c>
      <c r="H191" s="92" t="s">
        <v>698</v>
      </c>
      <c r="I191" s="92" t="s">
        <v>857</v>
      </c>
      <c r="J191" s="92" t="s">
        <v>113</v>
      </c>
      <c r="K191" s="92" t="s">
        <v>113</v>
      </c>
      <c r="L191" s="92" t="s">
        <v>113</v>
      </c>
      <c r="M191" s="92" t="s">
        <v>113</v>
      </c>
      <c r="N191" s="92" t="s">
        <v>858</v>
      </c>
      <c r="O191" s="92" t="s">
        <v>859</v>
      </c>
      <c r="P191" s="92" t="s">
        <v>113</v>
      </c>
      <c r="Q191" s="92" t="s">
        <v>113</v>
      </c>
      <c r="R191" s="92"/>
      <c r="S191" s="92"/>
      <c r="T191" s="264"/>
      <c r="U191" s="265"/>
      <c r="V191" s="100"/>
      <c r="W191" s="100"/>
      <c r="X191" s="266"/>
      <c r="Y191" s="98" t="s">
        <v>198</v>
      </c>
      <c r="Z191" s="98" t="s">
        <v>118</v>
      </c>
      <c r="AA191" s="98" t="s">
        <v>127</v>
      </c>
      <c r="AB191" s="98" t="s">
        <v>120</v>
      </c>
      <c r="AC191" s="253" t="s">
        <v>904</v>
      </c>
      <c r="AD191" s="269"/>
      <c r="AE191" s="294" t="s">
        <v>905</v>
      </c>
      <c r="AF191" s="268" t="s">
        <v>906</v>
      </c>
      <c r="AG191" s="81"/>
      <c r="AH191" s="74"/>
      <c r="AI191" s="73"/>
      <c r="AJ191" s="73"/>
      <c r="AK191" s="73"/>
      <c r="AL191" s="74"/>
      <c r="AM191" s="78"/>
      <c r="AN191" s="78"/>
      <c r="AO191" s="78"/>
      <c r="AP191" s="78"/>
      <c r="AQ191" s="78"/>
      <c r="AR191" s="78"/>
      <c r="AS191" s="117"/>
      <c r="AT191" s="83"/>
      <c r="AU191" s="83"/>
      <c r="AV191" s="84" t="s">
        <v>644</v>
      </c>
      <c r="AW191" s="84"/>
      <c r="AX191" s="83"/>
      <c r="AY191" s="83"/>
      <c r="AZ191" s="83"/>
      <c r="BA191" s="83"/>
    </row>
    <row r="192" spans="1:53" ht="86.4" x14ac:dyDescent="0.3">
      <c r="A192" s="254" t="s">
        <v>814</v>
      </c>
      <c r="B192" s="212">
        <v>188</v>
      </c>
      <c r="C192" s="74" t="s">
        <v>226</v>
      </c>
      <c r="D192" s="73" t="s">
        <v>626</v>
      </c>
      <c r="E192" s="73" t="s">
        <v>637</v>
      </c>
      <c r="F192" s="74" t="s">
        <v>268</v>
      </c>
      <c r="G192" s="74" t="s">
        <v>113</v>
      </c>
      <c r="H192" s="74" t="s">
        <v>698</v>
      </c>
      <c r="I192" s="74" t="s">
        <v>716</v>
      </c>
      <c r="J192" s="74" t="s">
        <v>113</v>
      </c>
      <c r="K192" s="74" t="s">
        <v>113</v>
      </c>
      <c r="L192" s="74" t="s">
        <v>113</v>
      </c>
      <c r="M192" s="74" t="s">
        <v>113</v>
      </c>
      <c r="N192" s="74" t="s">
        <v>862</v>
      </c>
      <c r="O192" s="74" t="s">
        <v>113</v>
      </c>
      <c r="P192" s="74" t="s">
        <v>113</v>
      </c>
      <c r="Q192" s="74" t="s">
        <v>113</v>
      </c>
      <c r="R192" s="74"/>
      <c r="S192" s="74"/>
      <c r="T192" s="244"/>
      <c r="U192" s="75"/>
      <c r="V192" s="81"/>
      <c r="W192" s="81"/>
      <c r="X192" s="132"/>
      <c r="Y192" s="73" t="s">
        <v>231</v>
      </c>
      <c r="Z192" s="73" t="s">
        <v>118</v>
      </c>
      <c r="AA192" s="98" t="s">
        <v>127</v>
      </c>
      <c r="AB192" s="73" t="s">
        <v>120</v>
      </c>
      <c r="AC192" s="78" t="s">
        <v>907</v>
      </c>
      <c r="AD192" s="79"/>
      <c r="AE192" s="118" t="s">
        <v>908</v>
      </c>
      <c r="AF192" s="88" t="s">
        <v>909</v>
      </c>
      <c r="AG192" s="81"/>
      <c r="AH192" s="74"/>
      <c r="AI192" s="73"/>
      <c r="AJ192" s="73"/>
      <c r="AK192" s="73"/>
      <c r="AL192" s="74"/>
      <c r="AM192" s="78"/>
      <c r="AN192" s="78"/>
      <c r="AO192" s="78"/>
      <c r="AP192" s="78"/>
      <c r="AQ192" s="78"/>
      <c r="AR192" s="78"/>
      <c r="AS192" s="117"/>
      <c r="AT192" s="83"/>
      <c r="AU192" s="83"/>
      <c r="AV192" s="84" t="s">
        <v>644</v>
      </c>
      <c r="AW192" s="84"/>
      <c r="AX192" s="83"/>
      <c r="AY192" s="83"/>
      <c r="AZ192" s="83"/>
      <c r="BA192" s="83"/>
    </row>
    <row r="193" spans="1:53" ht="43.2" x14ac:dyDescent="0.3">
      <c r="A193" s="254" t="s">
        <v>814</v>
      </c>
      <c r="B193" s="212">
        <v>189</v>
      </c>
      <c r="C193" s="74" t="s">
        <v>463</v>
      </c>
      <c r="D193" s="73" t="s">
        <v>626</v>
      </c>
      <c r="E193" s="73" t="s">
        <v>637</v>
      </c>
      <c r="F193" s="74" t="s">
        <v>113</v>
      </c>
      <c r="G193" s="74" t="s">
        <v>113</v>
      </c>
      <c r="H193" s="74" t="s">
        <v>113</v>
      </c>
      <c r="I193" s="74" t="s">
        <v>245</v>
      </c>
      <c r="J193" s="74" t="s">
        <v>113</v>
      </c>
      <c r="K193" s="74" t="s">
        <v>113</v>
      </c>
      <c r="L193" s="74" t="s">
        <v>113</v>
      </c>
      <c r="M193" s="74" t="s">
        <v>113</v>
      </c>
      <c r="N193" s="74" t="s">
        <v>113</v>
      </c>
      <c r="O193" s="74" t="s">
        <v>113</v>
      </c>
      <c r="P193" s="74" t="s">
        <v>113</v>
      </c>
      <c r="Q193" s="74" t="s">
        <v>113</v>
      </c>
      <c r="R193" s="74"/>
      <c r="S193" s="74"/>
      <c r="T193" s="244"/>
      <c r="U193" s="75"/>
      <c r="V193" s="81"/>
      <c r="W193" s="81"/>
      <c r="X193" s="132"/>
      <c r="Y193" s="73" t="s">
        <v>163</v>
      </c>
      <c r="Z193" s="73" t="s">
        <v>118</v>
      </c>
      <c r="AA193" s="73" t="s">
        <v>171</v>
      </c>
      <c r="AB193" s="73" t="s">
        <v>120</v>
      </c>
      <c r="AC193" s="74" t="s">
        <v>910</v>
      </c>
      <c r="AD193" s="79"/>
      <c r="AE193" s="118" t="s">
        <v>727</v>
      </c>
      <c r="AF193" s="118" t="s">
        <v>864</v>
      </c>
      <c r="AG193" s="81"/>
      <c r="AH193" s="74"/>
      <c r="AI193" s="73"/>
      <c r="AJ193" s="73"/>
      <c r="AK193" s="73"/>
      <c r="AL193" s="74"/>
      <c r="AM193" s="78"/>
      <c r="AN193" s="78"/>
      <c r="AO193" s="78"/>
      <c r="AP193" s="78"/>
      <c r="AQ193" s="78"/>
      <c r="AR193" s="78"/>
      <c r="AS193" s="117"/>
      <c r="AT193" s="83"/>
      <c r="AU193" s="83"/>
      <c r="AV193" s="84" t="s">
        <v>644</v>
      </c>
      <c r="AW193" s="84"/>
      <c r="AX193" s="83"/>
      <c r="AY193" s="83"/>
      <c r="AZ193" s="83"/>
      <c r="BA193" s="83"/>
    </row>
    <row r="194" spans="1:53" ht="72" x14ac:dyDescent="0.3">
      <c r="A194" s="254" t="s">
        <v>814</v>
      </c>
      <c r="B194" s="212">
        <v>190</v>
      </c>
      <c r="C194" s="74" t="s">
        <v>465</v>
      </c>
      <c r="D194" s="73" t="s">
        <v>626</v>
      </c>
      <c r="E194" s="73" t="s">
        <v>637</v>
      </c>
      <c r="F194" s="74" t="s">
        <v>159</v>
      </c>
      <c r="G194" s="74" t="s">
        <v>113</v>
      </c>
      <c r="H194" s="74" t="s">
        <v>113</v>
      </c>
      <c r="I194" s="74" t="s">
        <v>728</v>
      </c>
      <c r="J194" s="74" t="s">
        <v>113</v>
      </c>
      <c r="K194" s="74" t="s">
        <v>113</v>
      </c>
      <c r="L194" s="74" t="s">
        <v>113</v>
      </c>
      <c r="M194" s="74" t="s">
        <v>113</v>
      </c>
      <c r="N194" s="74" t="s">
        <v>113</v>
      </c>
      <c r="O194" s="74" t="s">
        <v>113</v>
      </c>
      <c r="P194" s="74" t="s">
        <v>113</v>
      </c>
      <c r="Q194" s="74" t="s">
        <v>113</v>
      </c>
      <c r="R194" s="74"/>
      <c r="S194" s="74"/>
      <c r="T194" s="244"/>
      <c r="U194" s="75"/>
      <c r="V194" s="81"/>
      <c r="W194" s="81"/>
      <c r="X194" s="132"/>
      <c r="Y194" s="73" t="s">
        <v>163</v>
      </c>
      <c r="Z194" s="73" t="s">
        <v>118</v>
      </c>
      <c r="AA194" s="73" t="s">
        <v>171</v>
      </c>
      <c r="AB194" s="73" t="s">
        <v>120</v>
      </c>
      <c r="AC194" s="149" t="s">
        <v>911</v>
      </c>
      <c r="AD194" s="79"/>
      <c r="AE194" s="118" t="s">
        <v>730</v>
      </c>
      <c r="AF194" s="118" t="s">
        <v>864</v>
      </c>
      <c r="AG194" s="81"/>
      <c r="AH194" s="74"/>
      <c r="AI194" s="73"/>
      <c r="AJ194" s="73"/>
      <c r="AK194" s="73"/>
      <c r="AL194" s="74"/>
      <c r="AM194" s="78"/>
      <c r="AN194" s="78"/>
      <c r="AO194" s="78"/>
      <c r="AP194" s="78"/>
      <c r="AQ194" s="78"/>
      <c r="AR194" s="78"/>
      <c r="AS194" s="117"/>
      <c r="AT194" s="83"/>
      <c r="AU194" s="83"/>
      <c r="AV194" s="84" t="s">
        <v>644</v>
      </c>
      <c r="AW194" s="84"/>
      <c r="AX194" s="83"/>
      <c r="AY194" s="83"/>
      <c r="AZ194" s="83"/>
      <c r="BA194" s="83"/>
    </row>
    <row r="195" spans="1:53" ht="72" x14ac:dyDescent="0.3">
      <c r="A195" s="254" t="s">
        <v>814</v>
      </c>
      <c r="B195" s="212">
        <v>191</v>
      </c>
      <c r="C195" s="74" t="s">
        <v>253</v>
      </c>
      <c r="D195" s="73" t="s">
        <v>626</v>
      </c>
      <c r="E195" s="73" t="s">
        <v>637</v>
      </c>
      <c r="F195" s="74" t="s">
        <v>159</v>
      </c>
      <c r="G195" s="74" t="s">
        <v>113</v>
      </c>
      <c r="H195" s="74" t="s">
        <v>113</v>
      </c>
      <c r="I195" s="74" t="s">
        <v>866</v>
      </c>
      <c r="J195" s="74" t="s">
        <v>113</v>
      </c>
      <c r="K195" s="74" t="s">
        <v>113</v>
      </c>
      <c r="L195" s="74" t="s">
        <v>113</v>
      </c>
      <c r="M195" s="74" t="s">
        <v>113</v>
      </c>
      <c r="N195" s="74" t="s">
        <v>113</v>
      </c>
      <c r="O195" s="74" t="s">
        <v>113</v>
      </c>
      <c r="P195" s="74" t="s">
        <v>113</v>
      </c>
      <c r="Q195" s="74" t="s">
        <v>113</v>
      </c>
      <c r="R195" s="74"/>
      <c r="S195" s="74"/>
      <c r="T195" s="244"/>
      <c r="U195" s="75"/>
      <c r="V195" s="81"/>
      <c r="W195" s="81"/>
      <c r="X195" s="132"/>
      <c r="Y195" s="73" t="s">
        <v>163</v>
      </c>
      <c r="Z195" s="73" t="s">
        <v>118</v>
      </c>
      <c r="AA195" s="73" t="s">
        <v>171</v>
      </c>
      <c r="AB195" s="73" t="s">
        <v>120</v>
      </c>
      <c r="AC195" s="149" t="s">
        <v>912</v>
      </c>
      <c r="AD195" s="79"/>
      <c r="AE195" s="118" t="s">
        <v>733</v>
      </c>
      <c r="AF195" s="118" t="s">
        <v>864</v>
      </c>
      <c r="AG195" s="81"/>
      <c r="AH195" s="74"/>
      <c r="AI195" s="73"/>
      <c r="AJ195" s="73"/>
      <c r="AK195" s="73"/>
      <c r="AL195" s="74"/>
      <c r="AM195" s="78"/>
      <c r="AN195" s="78"/>
      <c r="AO195" s="78"/>
      <c r="AP195" s="78"/>
      <c r="AQ195" s="78"/>
      <c r="AR195" s="78"/>
      <c r="AS195" s="117"/>
      <c r="AT195" s="83"/>
      <c r="AU195" s="83"/>
      <c r="AV195" s="84" t="s">
        <v>644</v>
      </c>
      <c r="AW195" s="84"/>
      <c r="AX195" s="83"/>
      <c r="AY195" s="83"/>
      <c r="AZ195" s="83"/>
      <c r="BA195" s="83"/>
    </row>
    <row r="196" spans="1:53" ht="72" x14ac:dyDescent="0.3">
      <c r="A196" s="254" t="s">
        <v>814</v>
      </c>
      <c r="B196" s="212">
        <v>192</v>
      </c>
      <c r="C196" s="74" t="s">
        <v>259</v>
      </c>
      <c r="D196" s="73" t="s">
        <v>626</v>
      </c>
      <c r="E196" s="73" t="s">
        <v>637</v>
      </c>
      <c r="F196" s="74" t="s">
        <v>111</v>
      </c>
      <c r="G196" s="74" t="s">
        <v>260</v>
      </c>
      <c r="H196" s="74" t="s">
        <v>113</v>
      </c>
      <c r="I196" s="74" t="s">
        <v>868</v>
      </c>
      <c r="J196" s="74" t="s">
        <v>113</v>
      </c>
      <c r="K196" s="74" t="s">
        <v>113</v>
      </c>
      <c r="L196" s="74" t="s">
        <v>113</v>
      </c>
      <c r="M196" s="74" t="s">
        <v>113</v>
      </c>
      <c r="N196" s="74" t="s">
        <v>113</v>
      </c>
      <c r="O196" s="74" t="s">
        <v>113</v>
      </c>
      <c r="P196" s="74" t="s">
        <v>113</v>
      </c>
      <c r="Q196" s="74" t="s">
        <v>113</v>
      </c>
      <c r="R196" s="74"/>
      <c r="S196" s="74"/>
      <c r="T196" s="244"/>
      <c r="U196" s="75"/>
      <c r="V196" s="81"/>
      <c r="W196" s="81"/>
      <c r="X196" s="132"/>
      <c r="Y196" s="73" t="s">
        <v>117</v>
      </c>
      <c r="Z196" s="73" t="s">
        <v>118</v>
      </c>
      <c r="AA196" s="73" t="s">
        <v>171</v>
      </c>
      <c r="AB196" s="73" t="s">
        <v>120</v>
      </c>
      <c r="AC196" s="149" t="s">
        <v>913</v>
      </c>
      <c r="AD196" s="79"/>
      <c r="AE196" s="118" t="s">
        <v>733</v>
      </c>
      <c r="AF196" s="118" t="s">
        <v>864</v>
      </c>
      <c r="AG196" s="81"/>
      <c r="AH196" s="74"/>
      <c r="AI196" s="73"/>
      <c r="AJ196" s="73"/>
      <c r="AK196" s="73"/>
      <c r="AL196" s="74"/>
      <c r="AM196" s="78"/>
      <c r="AN196" s="78"/>
      <c r="AO196" s="78"/>
      <c r="AP196" s="78"/>
      <c r="AQ196" s="78"/>
      <c r="AR196" s="78"/>
      <c r="AS196" s="117"/>
      <c r="AT196" s="83"/>
      <c r="AU196" s="83"/>
      <c r="AV196" s="84" t="s">
        <v>644</v>
      </c>
      <c r="AW196" s="84"/>
      <c r="AX196" s="83"/>
      <c r="AY196" s="83"/>
      <c r="AZ196" s="83"/>
      <c r="BA196" s="83"/>
    </row>
    <row r="197" spans="1:53" ht="72" x14ac:dyDescent="0.3">
      <c r="A197" s="254" t="s">
        <v>814</v>
      </c>
      <c r="B197" s="212">
        <v>193</v>
      </c>
      <c r="C197" s="74" t="s">
        <v>267</v>
      </c>
      <c r="D197" s="73" t="s">
        <v>626</v>
      </c>
      <c r="E197" s="73" t="s">
        <v>637</v>
      </c>
      <c r="F197" s="74" t="s">
        <v>268</v>
      </c>
      <c r="G197" s="74" t="s">
        <v>113</v>
      </c>
      <c r="H197" s="74" t="s">
        <v>113</v>
      </c>
      <c r="I197" s="74" t="s">
        <v>870</v>
      </c>
      <c r="J197" s="74" t="s">
        <v>113</v>
      </c>
      <c r="K197" s="74" t="s">
        <v>113</v>
      </c>
      <c r="L197" s="74" t="s">
        <v>113</v>
      </c>
      <c r="M197" s="74" t="s">
        <v>113</v>
      </c>
      <c r="N197" s="74" t="s">
        <v>113</v>
      </c>
      <c r="O197" s="74" t="s">
        <v>113</v>
      </c>
      <c r="P197" s="74" t="s">
        <v>113</v>
      </c>
      <c r="Q197" s="74" t="s">
        <v>113</v>
      </c>
      <c r="R197" s="74"/>
      <c r="S197" s="74"/>
      <c r="T197" s="244"/>
      <c r="U197" s="75"/>
      <c r="V197" s="81"/>
      <c r="W197" s="81"/>
      <c r="X197" s="132"/>
      <c r="Y197" s="73" t="s">
        <v>271</v>
      </c>
      <c r="Z197" s="73" t="s">
        <v>118</v>
      </c>
      <c r="AA197" s="73" t="s">
        <v>171</v>
      </c>
      <c r="AB197" s="73" t="s">
        <v>120</v>
      </c>
      <c r="AC197" s="149" t="s">
        <v>914</v>
      </c>
      <c r="AD197" s="79"/>
      <c r="AE197" s="118" t="s">
        <v>733</v>
      </c>
      <c r="AF197" s="118" t="s">
        <v>864</v>
      </c>
      <c r="AG197" s="81"/>
      <c r="AH197" s="74"/>
      <c r="AI197" s="73"/>
      <c r="AJ197" s="73"/>
      <c r="AK197" s="73"/>
      <c r="AL197" s="74"/>
      <c r="AM197" s="78"/>
      <c r="AN197" s="78"/>
      <c r="AO197" s="78"/>
      <c r="AP197" s="78"/>
      <c r="AQ197" s="78"/>
      <c r="AR197" s="78"/>
      <c r="AS197" s="117"/>
      <c r="AT197" s="83"/>
      <c r="AU197" s="83"/>
      <c r="AV197" s="84" t="s">
        <v>644</v>
      </c>
      <c r="AW197" s="84"/>
      <c r="AX197" s="83"/>
      <c r="AY197" s="83"/>
      <c r="AZ197" s="83"/>
      <c r="BA197" s="83"/>
    </row>
    <row r="198" spans="1:53" ht="43.2" x14ac:dyDescent="0.3">
      <c r="A198" s="254" t="s">
        <v>814</v>
      </c>
      <c r="B198" s="212">
        <v>194</v>
      </c>
      <c r="C198" s="74" t="s">
        <v>739</v>
      </c>
      <c r="D198" s="73" t="s">
        <v>626</v>
      </c>
      <c r="E198" s="73" t="s">
        <v>637</v>
      </c>
      <c r="F198" s="74" t="s">
        <v>268</v>
      </c>
      <c r="G198" s="74" t="s">
        <v>113</v>
      </c>
      <c r="H198" s="74" t="s">
        <v>113</v>
      </c>
      <c r="I198" s="74" t="s">
        <v>740</v>
      </c>
      <c r="J198" s="74" t="s">
        <v>113</v>
      </c>
      <c r="K198" s="74" t="s">
        <v>113</v>
      </c>
      <c r="L198" s="74" t="s">
        <v>113</v>
      </c>
      <c r="M198" s="74" t="s">
        <v>113</v>
      </c>
      <c r="N198" s="74" t="s">
        <v>113</v>
      </c>
      <c r="O198" s="74" t="s">
        <v>113</v>
      </c>
      <c r="P198" s="74" t="s">
        <v>113</v>
      </c>
      <c r="Q198" s="74" t="s">
        <v>113</v>
      </c>
      <c r="R198" s="74"/>
      <c r="S198" s="74"/>
      <c r="T198" s="244"/>
      <c r="U198" s="75"/>
      <c r="V198" s="81"/>
      <c r="W198" s="81"/>
      <c r="X198" s="132"/>
      <c r="Y198" s="73" t="s">
        <v>163</v>
      </c>
      <c r="Z198" s="73" t="s">
        <v>118</v>
      </c>
      <c r="AA198" s="73" t="s">
        <v>171</v>
      </c>
      <c r="AB198" s="73" t="s">
        <v>120</v>
      </c>
      <c r="AC198" s="78" t="s">
        <v>915</v>
      </c>
      <c r="AD198" s="79"/>
      <c r="AE198" s="310" t="s">
        <v>742</v>
      </c>
      <c r="AF198" s="118" t="s">
        <v>743</v>
      </c>
      <c r="AG198" s="81"/>
      <c r="AH198" s="74"/>
      <c r="AI198" s="73"/>
      <c r="AJ198" s="73"/>
      <c r="AK198" s="73"/>
      <c r="AL198" s="74"/>
      <c r="AM198" s="78"/>
      <c r="AN198" s="78"/>
      <c r="AO198" s="78"/>
      <c r="AP198" s="78"/>
      <c r="AQ198" s="78"/>
      <c r="AR198" s="78"/>
      <c r="AS198" s="117"/>
      <c r="AT198" s="83"/>
      <c r="AU198" s="83"/>
      <c r="AV198" s="84" t="s">
        <v>644</v>
      </c>
      <c r="AW198" s="84"/>
      <c r="AX198" s="83"/>
      <c r="AY198" s="83"/>
      <c r="AZ198" s="83"/>
      <c r="BA198" s="83"/>
    </row>
    <row r="199" spans="1:53" ht="43.2" x14ac:dyDescent="0.3">
      <c r="A199" s="254" t="s">
        <v>814</v>
      </c>
      <c r="B199" s="212">
        <v>195</v>
      </c>
      <c r="C199" s="74" t="s">
        <v>308</v>
      </c>
      <c r="D199" s="73" t="s">
        <v>626</v>
      </c>
      <c r="E199" s="73" t="s">
        <v>637</v>
      </c>
      <c r="F199" s="74" t="s">
        <v>159</v>
      </c>
      <c r="G199" s="74" t="s">
        <v>113</v>
      </c>
      <c r="H199" s="74" t="s">
        <v>113</v>
      </c>
      <c r="I199" s="74" t="s">
        <v>744</v>
      </c>
      <c r="J199" s="74" t="s">
        <v>113</v>
      </c>
      <c r="K199" s="74" t="s">
        <v>113</v>
      </c>
      <c r="L199" s="74" t="s">
        <v>113</v>
      </c>
      <c r="M199" s="74" t="s">
        <v>113</v>
      </c>
      <c r="N199" s="74" t="s">
        <v>113</v>
      </c>
      <c r="O199" s="74" t="s">
        <v>872</v>
      </c>
      <c r="P199" s="74" t="s">
        <v>113</v>
      </c>
      <c r="Q199" s="74" t="s">
        <v>113</v>
      </c>
      <c r="R199" s="74"/>
      <c r="S199" s="74"/>
      <c r="T199" s="244"/>
      <c r="U199" s="75"/>
      <c r="V199" s="81"/>
      <c r="W199" s="81"/>
      <c r="X199" s="132"/>
      <c r="Y199" s="73" t="s">
        <v>163</v>
      </c>
      <c r="Z199" s="73" t="s">
        <v>118</v>
      </c>
      <c r="AA199" s="73" t="s">
        <v>171</v>
      </c>
      <c r="AB199" s="73" t="s">
        <v>120</v>
      </c>
      <c r="AC199" s="78" t="s">
        <v>916</v>
      </c>
      <c r="AD199" s="79"/>
      <c r="AE199" s="310" t="s">
        <v>742</v>
      </c>
      <c r="AF199" s="88" t="s">
        <v>917</v>
      </c>
      <c r="AG199" s="81"/>
      <c r="AH199" s="74"/>
      <c r="AI199" s="73"/>
      <c r="AJ199" s="73"/>
      <c r="AK199" s="73"/>
      <c r="AL199" s="74"/>
      <c r="AM199" s="78"/>
      <c r="AN199" s="78"/>
      <c r="AO199" s="78"/>
      <c r="AP199" s="78"/>
      <c r="AQ199" s="78"/>
      <c r="AR199" s="78"/>
      <c r="AS199" s="117"/>
      <c r="AT199" s="83"/>
      <c r="AU199" s="83"/>
      <c r="AV199" s="84" t="s">
        <v>644</v>
      </c>
      <c r="AW199" s="84"/>
      <c r="AX199" s="83"/>
      <c r="AY199" s="83"/>
      <c r="AZ199" s="83"/>
      <c r="BA199" s="83"/>
    </row>
    <row r="200" spans="1:53" x14ac:dyDescent="0.3">
      <c r="A200" s="254" t="s">
        <v>3151</v>
      </c>
      <c r="B200" s="212">
        <v>196</v>
      </c>
      <c r="C200" s="74"/>
      <c r="D200" s="73"/>
      <c r="E200" s="73"/>
      <c r="F200" s="74"/>
      <c r="G200" s="74"/>
      <c r="H200" s="74"/>
      <c r="I200" s="74"/>
      <c r="J200" s="74"/>
      <c r="K200" s="74"/>
      <c r="L200" s="74"/>
      <c r="M200" s="74"/>
      <c r="N200" s="74"/>
      <c r="O200" s="74"/>
      <c r="P200" s="74"/>
      <c r="Q200" s="74"/>
      <c r="R200" s="74"/>
      <c r="S200" s="74"/>
      <c r="T200" s="244"/>
      <c r="U200" s="75"/>
      <c r="V200" s="91"/>
      <c r="W200" s="91"/>
      <c r="X200" s="132"/>
      <c r="Y200" s="73"/>
      <c r="Z200" s="73"/>
      <c r="AA200" s="73"/>
      <c r="AB200" s="73"/>
      <c r="AC200" s="1"/>
      <c r="AD200" s="79"/>
      <c r="AE200" s="118"/>
      <c r="AF200" s="118"/>
      <c r="AG200" s="81"/>
      <c r="AH200" s="74"/>
      <c r="AI200" s="73"/>
      <c r="AJ200" s="73"/>
      <c r="AK200" s="73"/>
      <c r="AL200" s="74"/>
      <c r="AM200" s="78"/>
      <c r="AN200" s="78"/>
      <c r="AO200" s="78"/>
      <c r="AP200" s="78"/>
      <c r="AQ200" s="78"/>
      <c r="AR200" s="78"/>
      <c r="AS200" s="117"/>
      <c r="AT200" s="83"/>
      <c r="AU200" s="83"/>
      <c r="AV200" s="84" t="s">
        <v>644</v>
      </c>
      <c r="AW200" s="84"/>
      <c r="AX200" s="83"/>
      <c r="AY200" s="83"/>
      <c r="AZ200" s="83"/>
      <c r="BA200" s="83"/>
    </row>
    <row r="201" spans="1:53" ht="43.2" x14ac:dyDescent="0.3">
      <c r="A201" s="134" t="s">
        <v>918</v>
      </c>
      <c r="B201" s="212">
        <v>197</v>
      </c>
      <c r="C201" s="73" t="s">
        <v>919</v>
      </c>
      <c r="D201" s="73" t="s">
        <v>920</v>
      </c>
      <c r="E201" s="73" t="s">
        <v>921</v>
      </c>
      <c r="F201" s="73" t="s">
        <v>922</v>
      </c>
      <c r="G201" s="73" t="s">
        <v>113</v>
      </c>
      <c r="H201" s="73" t="s">
        <v>113</v>
      </c>
      <c r="I201" s="73" t="s">
        <v>923</v>
      </c>
      <c r="J201" s="73" t="s">
        <v>113</v>
      </c>
      <c r="K201" s="73" t="s">
        <v>113</v>
      </c>
      <c r="L201" s="73" t="s">
        <v>113</v>
      </c>
      <c r="M201" s="73" t="s">
        <v>113</v>
      </c>
      <c r="N201" s="73" t="s">
        <v>113</v>
      </c>
      <c r="O201" s="73" t="s">
        <v>113</v>
      </c>
      <c r="P201" s="73" t="s">
        <v>113</v>
      </c>
      <c r="Q201" s="73" t="s">
        <v>113</v>
      </c>
      <c r="R201" s="73" t="s">
        <v>162</v>
      </c>
      <c r="S201" s="73"/>
      <c r="T201" s="72"/>
      <c r="U201" s="73"/>
      <c r="V201" s="78"/>
      <c r="W201" s="78"/>
      <c r="X201" s="85"/>
      <c r="Y201" s="78" t="s">
        <v>924</v>
      </c>
      <c r="Z201" s="78"/>
      <c r="AA201" s="78"/>
      <c r="AB201" s="78"/>
      <c r="AC201" s="78" t="s">
        <v>925</v>
      </c>
      <c r="AD201" s="79"/>
      <c r="AE201" s="78"/>
      <c r="AF201" s="78"/>
      <c r="AG201" s="91"/>
      <c r="AH201" s="74" t="s">
        <v>113</v>
      </c>
      <c r="AI201" s="74" t="s">
        <v>113</v>
      </c>
      <c r="AJ201" s="74" t="s">
        <v>113</v>
      </c>
      <c r="AK201" s="83"/>
      <c r="AL201" s="83"/>
      <c r="AM201" s="78"/>
      <c r="AN201" s="83"/>
      <c r="AO201" s="83"/>
      <c r="AP201" s="78"/>
      <c r="AQ201" s="83"/>
      <c r="AR201" s="83"/>
      <c r="AS201" s="78"/>
      <c r="AT201" s="83"/>
      <c r="AU201" s="83"/>
      <c r="AV201" s="83" t="s">
        <v>926</v>
      </c>
      <c r="AW201" s="84">
        <v>45316</v>
      </c>
      <c r="AX201" s="83"/>
      <c r="AY201" s="83"/>
      <c r="AZ201" s="83"/>
      <c r="BA201" s="83"/>
    </row>
    <row r="202" spans="1:53" ht="43.2" x14ac:dyDescent="0.3">
      <c r="A202" s="134" t="s">
        <v>918</v>
      </c>
      <c r="B202" s="212">
        <v>198</v>
      </c>
      <c r="C202" s="73" t="s">
        <v>927</v>
      </c>
      <c r="D202" s="73" t="s">
        <v>920</v>
      </c>
      <c r="E202" s="73" t="s">
        <v>921</v>
      </c>
      <c r="F202" s="73" t="s">
        <v>928</v>
      </c>
      <c r="G202" s="73" t="s">
        <v>113</v>
      </c>
      <c r="H202" s="73" t="s">
        <v>113</v>
      </c>
      <c r="I202" s="73" t="s">
        <v>929</v>
      </c>
      <c r="J202" s="73" t="s">
        <v>113</v>
      </c>
      <c r="K202" s="73" t="s">
        <v>113</v>
      </c>
      <c r="L202" s="73" t="s">
        <v>113</v>
      </c>
      <c r="M202" s="73" t="s">
        <v>113</v>
      </c>
      <c r="N202" s="73" t="s">
        <v>930</v>
      </c>
      <c r="O202" s="73" t="s">
        <v>113</v>
      </c>
      <c r="P202" s="73" t="s">
        <v>113</v>
      </c>
      <c r="Q202" s="73" t="s">
        <v>113</v>
      </c>
      <c r="R202" s="73" t="s">
        <v>162</v>
      </c>
      <c r="S202" s="73"/>
      <c r="T202" s="72"/>
      <c r="U202" s="73"/>
      <c r="V202" s="78"/>
      <c r="W202" s="78"/>
      <c r="X202" s="85"/>
      <c r="Y202" s="78" t="s">
        <v>931</v>
      </c>
      <c r="Z202" s="78"/>
      <c r="AA202" s="78" t="s">
        <v>127</v>
      </c>
      <c r="AB202" s="78"/>
      <c r="AC202" s="78" t="s">
        <v>932</v>
      </c>
      <c r="AD202" s="79"/>
      <c r="AE202" s="78" t="s">
        <v>933</v>
      </c>
      <c r="AF202" s="135" t="s">
        <v>934</v>
      </c>
      <c r="AG202" s="91"/>
      <c r="AH202" s="74" t="s">
        <v>113</v>
      </c>
      <c r="AI202" s="74" t="s">
        <v>113</v>
      </c>
      <c r="AJ202" s="74" t="s">
        <v>113</v>
      </c>
      <c r="AK202" s="83"/>
      <c r="AL202" s="83"/>
      <c r="AM202" s="78"/>
      <c r="AN202" s="83"/>
      <c r="AO202" s="83"/>
      <c r="AP202" s="78"/>
      <c r="AQ202" s="83"/>
      <c r="AR202" s="83"/>
      <c r="AS202" s="78"/>
      <c r="AT202" s="83"/>
      <c r="AU202" s="83"/>
      <c r="AV202" s="83" t="s">
        <v>926</v>
      </c>
      <c r="AW202" s="84">
        <v>45316</v>
      </c>
      <c r="AX202" s="83"/>
      <c r="AY202" s="83"/>
      <c r="AZ202" s="83"/>
      <c r="BA202" s="83"/>
    </row>
    <row r="203" spans="1:53" ht="43.2" x14ac:dyDescent="0.3">
      <c r="A203" s="134" t="s">
        <v>918</v>
      </c>
      <c r="B203" s="212">
        <v>199</v>
      </c>
      <c r="C203" s="73" t="s">
        <v>935</v>
      </c>
      <c r="D203" s="73" t="s">
        <v>920</v>
      </c>
      <c r="E203" s="73" t="s">
        <v>921</v>
      </c>
      <c r="F203" s="73" t="s">
        <v>928</v>
      </c>
      <c r="G203" s="73" t="s">
        <v>113</v>
      </c>
      <c r="H203" s="73" t="s">
        <v>113</v>
      </c>
      <c r="I203" s="73" t="s">
        <v>936</v>
      </c>
      <c r="J203" s="73" t="s">
        <v>113</v>
      </c>
      <c r="K203" s="73" t="s">
        <v>113</v>
      </c>
      <c r="L203" s="73" t="s">
        <v>113</v>
      </c>
      <c r="M203" s="73" t="s">
        <v>113</v>
      </c>
      <c r="N203" s="73" t="s">
        <v>937</v>
      </c>
      <c r="O203" s="73" t="s">
        <v>113</v>
      </c>
      <c r="P203" s="73" t="s">
        <v>113</v>
      </c>
      <c r="Q203" s="73" t="s">
        <v>113</v>
      </c>
      <c r="R203" s="73" t="s">
        <v>162</v>
      </c>
      <c r="S203" s="73"/>
      <c r="T203" s="72"/>
      <c r="U203" s="73"/>
      <c r="V203" s="78"/>
      <c r="W203" s="78"/>
      <c r="X203" s="85"/>
      <c r="Y203" s="78" t="s">
        <v>931</v>
      </c>
      <c r="Z203" s="78"/>
      <c r="AA203" s="78" t="s">
        <v>127</v>
      </c>
      <c r="AB203" s="78"/>
      <c r="AC203" s="78" t="s">
        <v>938</v>
      </c>
      <c r="AD203" s="79"/>
      <c r="AE203" s="78" t="s">
        <v>933</v>
      </c>
      <c r="AF203" s="135" t="s">
        <v>939</v>
      </c>
      <c r="AG203" s="91"/>
      <c r="AH203" s="74" t="s">
        <v>113</v>
      </c>
      <c r="AI203" s="74" t="s">
        <v>113</v>
      </c>
      <c r="AJ203" s="74" t="s">
        <v>113</v>
      </c>
      <c r="AK203" s="83"/>
      <c r="AL203" s="83"/>
      <c r="AM203" s="78"/>
      <c r="AN203" s="83"/>
      <c r="AO203" s="83"/>
      <c r="AP203" s="78"/>
      <c r="AQ203" s="83"/>
      <c r="AR203" s="83"/>
      <c r="AS203" s="78"/>
      <c r="AT203" s="83"/>
      <c r="AU203" s="83"/>
      <c r="AV203" s="83" t="s">
        <v>926</v>
      </c>
      <c r="AW203" s="84">
        <v>45316</v>
      </c>
      <c r="AX203" s="83"/>
      <c r="AY203" s="83"/>
      <c r="AZ203" s="83"/>
      <c r="BA203" s="83"/>
    </row>
    <row r="204" spans="1:53" ht="43.2" x14ac:dyDescent="0.3">
      <c r="A204" s="134" t="s">
        <v>918</v>
      </c>
      <c r="B204" s="212">
        <v>200</v>
      </c>
      <c r="C204" s="73" t="s">
        <v>940</v>
      </c>
      <c r="D204" s="73" t="s">
        <v>920</v>
      </c>
      <c r="E204" s="73" t="s">
        <v>921</v>
      </c>
      <c r="F204" s="73" t="s">
        <v>928</v>
      </c>
      <c r="G204" s="73" t="s">
        <v>113</v>
      </c>
      <c r="H204" s="73" t="s">
        <v>113</v>
      </c>
      <c r="I204" s="73" t="s">
        <v>941</v>
      </c>
      <c r="J204" s="73" t="s">
        <v>113</v>
      </c>
      <c r="K204" s="73" t="s">
        <v>113</v>
      </c>
      <c r="L204" s="73" t="s">
        <v>113</v>
      </c>
      <c r="M204" s="73" t="s">
        <v>113</v>
      </c>
      <c r="N204" s="73" t="s">
        <v>942</v>
      </c>
      <c r="O204" s="73" t="s">
        <v>113</v>
      </c>
      <c r="P204" s="73" t="s">
        <v>113</v>
      </c>
      <c r="Q204" s="73" t="s">
        <v>113</v>
      </c>
      <c r="R204" s="73" t="s">
        <v>162</v>
      </c>
      <c r="S204" s="73"/>
      <c r="T204" s="72"/>
      <c r="U204" s="73"/>
      <c r="V204" s="78"/>
      <c r="W204" s="78"/>
      <c r="X204" s="85"/>
      <c r="Y204" s="78" t="s">
        <v>931</v>
      </c>
      <c r="Z204" s="78"/>
      <c r="AA204" s="78" t="s">
        <v>127</v>
      </c>
      <c r="AB204" s="78"/>
      <c r="AC204" s="78" t="s">
        <v>943</v>
      </c>
      <c r="AD204" s="79"/>
      <c r="AE204" s="78" t="s">
        <v>933</v>
      </c>
      <c r="AF204" s="90" t="s">
        <v>944</v>
      </c>
      <c r="AG204" s="91"/>
      <c r="AH204" s="74" t="s">
        <v>113</v>
      </c>
      <c r="AI204" s="74" t="s">
        <v>113</v>
      </c>
      <c r="AJ204" s="74" t="s">
        <v>113</v>
      </c>
      <c r="AK204" s="83"/>
      <c r="AL204" s="83"/>
      <c r="AM204" s="78"/>
      <c r="AN204" s="83"/>
      <c r="AO204" s="83"/>
      <c r="AP204" s="78"/>
      <c r="AQ204" s="83"/>
      <c r="AR204" s="83"/>
      <c r="AS204" s="78"/>
      <c r="AT204" s="83"/>
      <c r="AU204" s="83"/>
      <c r="AV204" s="83" t="s">
        <v>926</v>
      </c>
      <c r="AW204" s="84">
        <v>45316</v>
      </c>
      <c r="AX204" s="83"/>
      <c r="AY204" s="83"/>
      <c r="AZ204" s="83"/>
      <c r="BA204" s="83"/>
    </row>
    <row r="205" spans="1:53" ht="43.2" x14ac:dyDescent="0.3">
      <c r="A205" s="134" t="s">
        <v>918</v>
      </c>
      <c r="B205" s="212">
        <v>201</v>
      </c>
      <c r="C205" s="73" t="s">
        <v>945</v>
      </c>
      <c r="D205" s="73" t="s">
        <v>920</v>
      </c>
      <c r="E205" s="73" t="s">
        <v>921</v>
      </c>
      <c r="F205" s="73" t="s">
        <v>928</v>
      </c>
      <c r="G205" s="73" t="s">
        <v>113</v>
      </c>
      <c r="H205" s="73" t="s">
        <v>113</v>
      </c>
      <c r="I205" s="73" t="s">
        <v>946</v>
      </c>
      <c r="J205" s="73" t="s">
        <v>113</v>
      </c>
      <c r="K205" s="73" t="s">
        <v>113</v>
      </c>
      <c r="L205" s="73" t="s">
        <v>113</v>
      </c>
      <c r="M205" s="73" t="s">
        <v>113</v>
      </c>
      <c r="N205" s="73" t="s">
        <v>947</v>
      </c>
      <c r="O205" s="73" t="s">
        <v>113</v>
      </c>
      <c r="P205" s="73" t="s">
        <v>113</v>
      </c>
      <c r="Q205" s="73" t="s">
        <v>113</v>
      </c>
      <c r="R205" s="73" t="s">
        <v>162</v>
      </c>
      <c r="S205" s="73"/>
      <c r="T205" s="72"/>
      <c r="U205" s="73"/>
      <c r="V205" s="78"/>
      <c r="W205" s="78"/>
      <c r="X205" s="85"/>
      <c r="Y205" s="78" t="s">
        <v>931</v>
      </c>
      <c r="Z205" s="78"/>
      <c r="AA205" s="78" t="s">
        <v>127</v>
      </c>
      <c r="AB205" s="78"/>
      <c r="AC205" s="78" t="s">
        <v>948</v>
      </c>
      <c r="AD205" s="79"/>
      <c r="AE205" s="78" t="s">
        <v>933</v>
      </c>
      <c r="AF205" s="135" t="s">
        <v>949</v>
      </c>
      <c r="AG205" s="91"/>
      <c r="AH205" s="74" t="s">
        <v>113</v>
      </c>
      <c r="AI205" s="74" t="s">
        <v>113</v>
      </c>
      <c r="AJ205" s="74" t="s">
        <v>113</v>
      </c>
      <c r="AK205" s="83"/>
      <c r="AL205" s="83"/>
      <c r="AM205" s="78"/>
      <c r="AN205" s="83"/>
      <c r="AO205" s="83"/>
      <c r="AP205" s="78"/>
      <c r="AQ205" s="83"/>
      <c r="AR205" s="83"/>
      <c r="AS205" s="78"/>
      <c r="AT205" s="83"/>
      <c r="AU205" s="83"/>
      <c r="AV205" s="83" t="s">
        <v>926</v>
      </c>
      <c r="AW205" s="84">
        <v>45316</v>
      </c>
      <c r="AX205" s="83"/>
      <c r="AY205" s="83"/>
      <c r="AZ205" s="83"/>
      <c r="BA205" s="83"/>
    </row>
    <row r="206" spans="1:53" ht="43.2" x14ac:dyDescent="0.3">
      <c r="A206" s="134" t="s">
        <v>918</v>
      </c>
      <c r="B206" s="212">
        <v>202</v>
      </c>
      <c r="C206" s="73" t="s">
        <v>950</v>
      </c>
      <c r="D206" s="73" t="s">
        <v>920</v>
      </c>
      <c r="E206" s="73" t="s">
        <v>921</v>
      </c>
      <c r="F206" s="73" t="s">
        <v>928</v>
      </c>
      <c r="G206" s="73" t="s">
        <v>113</v>
      </c>
      <c r="H206" s="73" t="s">
        <v>113</v>
      </c>
      <c r="I206" s="73" t="s">
        <v>951</v>
      </c>
      <c r="J206" s="73" t="s">
        <v>113</v>
      </c>
      <c r="K206" s="73" t="s">
        <v>113</v>
      </c>
      <c r="L206" s="73" t="s">
        <v>113</v>
      </c>
      <c r="M206" s="73" t="s">
        <v>113</v>
      </c>
      <c r="N206" s="73" t="s">
        <v>113</v>
      </c>
      <c r="O206" s="73" t="s">
        <v>113</v>
      </c>
      <c r="P206" s="73" t="s">
        <v>113</v>
      </c>
      <c r="Q206" s="73" t="s">
        <v>113</v>
      </c>
      <c r="R206" s="73" t="s">
        <v>162</v>
      </c>
      <c r="S206" s="73"/>
      <c r="T206" s="72"/>
      <c r="U206" s="73"/>
      <c r="V206" s="78"/>
      <c r="W206" s="78"/>
      <c r="X206" s="85"/>
      <c r="Y206" s="78" t="s">
        <v>931</v>
      </c>
      <c r="Z206" s="78"/>
      <c r="AA206" s="78" t="s">
        <v>171</v>
      </c>
      <c r="AB206" s="78"/>
      <c r="AC206" s="78" t="s">
        <v>952</v>
      </c>
      <c r="AD206" s="79"/>
      <c r="AE206" s="78" t="s">
        <v>933</v>
      </c>
      <c r="AF206" s="78"/>
      <c r="AG206" s="91"/>
      <c r="AH206" s="74" t="s">
        <v>113</v>
      </c>
      <c r="AI206" s="74" t="s">
        <v>113</v>
      </c>
      <c r="AJ206" s="74" t="s">
        <v>113</v>
      </c>
      <c r="AK206" s="83"/>
      <c r="AL206" s="83"/>
      <c r="AM206" s="73"/>
      <c r="AN206" s="83"/>
      <c r="AO206" s="83"/>
      <c r="AP206" s="78"/>
      <c r="AQ206" s="83"/>
      <c r="AR206" s="83"/>
      <c r="AS206" s="78"/>
      <c r="AT206" s="83"/>
      <c r="AU206" s="83"/>
      <c r="AV206" s="83" t="s">
        <v>926</v>
      </c>
      <c r="AW206" s="84">
        <v>45316</v>
      </c>
      <c r="AX206" s="83"/>
      <c r="AY206" s="83"/>
      <c r="AZ206" s="83"/>
      <c r="BA206" s="83"/>
    </row>
    <row r="207" spans="1:53" ht="43.2" x14ac:dyDescent="0.3">
      <c r="A207" s="134" t="s">
        <v>918</v>
      </c>
      <c r="B207" s="212">
        <v>203</v>
      </c>
      <c r="C207" s="73" t="s">
        <v>953</v>
      </c>
      <c r="D207" s="73" t="s">
        <v>920</v>
      </c>
      <c r="E207" s="73" t="s">
        <v>921</v>
      </c>
      <c r="F207" s="73" t="s">
        <v>928</v>
      </c>
      <c r="G207" s="73" t="s">
        <v>113</v>
      </c>
      <c r="H207" s="73" t="s">
        <v>113</v>
      </c>
      <c r="I207" s="73" t="s">
        <v>954</v>
      </c>
      <c r="J207" s="73" t="s">
        <v>113</v>
      </c>
      <c r="K207" s="73" t="s">
        <v>113</v>
      </c>
      <c r="L207" s="73" t="s">
        <v>113</v>
      </c>
      <c r="M207" s="73" t="s">
        <v>113</v>
      </c>
      <c r="N207" s="73" t="s">
        <v>113</v>
      </c>
      <c r="O207" s="73" t="s">
        <v>113</v>
      </c>
      <c r="P207" s="73" t="s">
        <v>113</v>
      </c>
      <c r="Q207" s="73" t="s">
        <v>113</v>
      </c>
      <c r="R207" s="73" t="s">
        <v>162</v>
      </c>
      <c r="S207" s="73"/>
      <c r="T207" s="72"/>
      <c r="U207" s="73"/>
      <c r="V207" s="78"/>
      <c r="W207" s="78"/>
      <c r="X207" s="85"/>
      <c r="Y207" s="78" t="s">
        <v>931</v>
      </c>
      <c r="Z207" s="78"/>
      <c r="AA207" s="78" t="s">
        <v>171</v>
      </c>
      <c r="AB207" s="78"/>
      <c r="AC207" s="78" t="s">
        <v>955</v>
      </c>
      <c r="AD207" s="79"/>
      <c r="AE207" s="78" t="s">
        <v>933</v>
      </c>
      <c r="AF207" s="78"/>
      <c r="AG207" s="91"/>
      <c r="AH207" s="74" t="s">
        <v>113</v>
      </c>
      <c r="AI207" s="74" t="s">
        <v>113</v>
      </c>
      <c r="AJ207" s="74" t="s">
        <v>113</v>
      </c>
      <c r="AK207" s="83"/>
      <c r="AL207" s="83"/>
      <c r="AM207" s="73"/>
      <c r="AN207" s="83"/>
      <c r="AO207" s="83"/>
      <c r="AP207" s="78"/>
      <c r="AQ207" s="83"/>
      <c r="AR207" s="83"/>
      <c r="AS207" s="78"/>
      <c r="AT207" s="83"/>
      <c r="AU207" s="83"/>
      <c r="AV207" s="83" t="s">
        <v>926</v>
      </c>
      <c r="AW207" s="84">
        <v>45316</v>
      </c>
      <c r="AX207" s="83"/>
      <c r="AY207" s="83"/>
      <c r="AZ207" s="83"/>
      <c r="BA207" s="83"/>
    </row>
    <row r="208" spans="1:53" ht="43.2" x14ac:dyDescent="0.3">
      <c r="A208" s="134" t="s">
        <v>918</v>
      </c>
      <c r="B208" s="212">
        <v>204</v>
      </c>
      <c r="C208" s="73" t="s">
        <v>956</v>
      </c>
      <c r="D208" s="73" t="s">
        <v>920</v>
      </c>
      <c r="E208" s="73" t="s">
        <v>921</v>
      </c>
      <c r="F208" s="73" t="s">
        <v>928</v>
      </c>
      <c r="G208" s="73" t="s">
        <v>113</v>
      </c>
      <c r="H208" s="73" t="s">
        <v>113</v>
      </c>
      <c r="I208" s="73" t="s">
        <v>113</v>
      </c>
      <c r="J208" s="73" t="s">
        <v>113</v>
      </c>
      <c r="K208" s="73" t="s">
        <v>113</v>
      </c>
      <c r="L208" s="73" t="s">
        <v>113</v>
      </c>
      <c r="M208" s="73" t="s">
        <v>113</v>
      </c>
      <c r="N208" s="73" t="s">
        <v>113</v>
      </c>
      <c r="O208" s="73" t="s">
        <v>113</v>
      </c>
      <c r="P208" s="73" t="s">
        <v>113</v>
      </c>
      <c r="Q208" s="73" t="s">
        <v>113</v>
      </c>
      <c r="R208" s="73" t="s">
        <v>162</v>
      </c>
      <c r="S208" s="73"/>
      <c r="T208" s="72"/>
      <c r="U208" s="73"/>
      <c r="V208" s="78"/>
      <c r="W208" s="78"/>
      <c r="X208" s="85"/>
      <c r="Y208" s="78" t="s">
        <v>931</v>
      </c>
      <c r="Z208" s="78"/>
      <c r="AA208" s="78" t="s">
        <v>171</v>
      </c>
      <c r="AB208" s="78"/>
      <c r="AC208" s="78" t="s">
        <v>957</v>
      </c>
      <c r="AD208" s="79"/>
      <c r="AE208" s="78" t="s">
        <v>933</v>
      </c>
      <c r="AF208" s="78"/>
      <c r="AG208" s="91"/>
      <c r="AH208" s="74" t="s">
        <v>113</v>
      </c>
      <c r="AI208" s="74" t="s">
        <v>113</v>
      </c>
      <c r="AJ208" s="74" t="s">
        <v>113</v>
      </c>
      <c r="AK208" s="83"/>
      <c r="AL208" s="83"/>
      <c r="AM208" s="73"/>
      <c r="AN208" s="83"/>
      <c r="AO208" s="83"/>
      <c r="AP208" s="78"/>
      <c r="AQ208" s="83"/>
      <c r="AR208" s="83"/>
      <c r="AS208" s="78"/>
      <c r="AT208" s="83"/>
      <c r="AU208" s="83"/>
      <c r="AV208" s="83" t="s">
        <v>926</v>
      </c>
      <c r="AW208" s="84">
        <v>45316</v>
      </c>
      <c r="AX208" s="83"/>
      <c r="AY208" s="83"/>
      <c r="AZ208" s="83"/>
      <c r="BA208" s="83"/>
    </row>
    <row r="209" spans="1:53" ht="43.2" x14ac:dyDescent="0.3">
      <c r="A209" s="134" t="s">
        <v>918</v>
      </c>
      <c r="B209" s="212">
        <v>205</v>
      </c>
      <c r="C209" s="73" t="s">
        <v>958</v>
      </c>
      <c r="D209" s="73" t="s">
        <v>920</v>
      </c>
      <c r="E209" s="73" t="s">
        <v>921</v>
      </c>
      <c r="F209" s="73" t="s">
        <v>928</v>
      </c>
      <c r="G209" s="73" t="s">
        <v>113</v>
      </c>
      <c r="H209" s="73" t="s">
        <v>113</v>
      </c>
      <c r="I209" s="73" t="s">
        <v>113</v>
      </c>
      <c r="J209" s="73" t="s">
        <v>113</v>
      </c>
      <c r="K209" s="73" t="s">
        <v>113</v>
      </c>
      <c r="L209" s="73" t="s">
        <v>113</v>
      </c>
      <c r="M209" s="73" t="s">
        <v>113</v>
      </c>
      <c r="N209" s="73" t="s">
        <v>959</v>
      </c>
      <c r="O209" s="73" t="s">
        <v>113</v>
      </c>
      <c r="P209" s="73" t="s">
        <v>113</v>
      </c>
      <c r="Q209" s="73" t="s">
        <v>113</v>
      </c>
      <c r="R209" s="73" t="s">
        <v>162</v>
      </c>
      <c r="S209" s="73"/>
      <c r="T209" s="72"/>
      <c r="U209" s="73"/>
      <c r="V209" s="78"/>
      <c r="W209" s="78"/>
      <c r="X209" s="85"/>
      <c r="Y209" s="78" t="s">
        <v>931</v>
      </c>
      <c r="Z209" s="78"/>
      <c r="AA209" s="78" t="s">
        <v>127</v>
      </c>
      <c r="AB209" s="78"/>
      <c r="AC209" s="78" t="s">
        <v>960</v>
      </c>
      <c r="AD209" s="79"/>
      <c r="AE209" s="78" t="s">
        <v>933</v>
      </c>
      <c r="AF209" s="135" t="s">
        <v>961</v>
      </c>
      <c r="AG209" s="91"/>
      <c r="AH209" s="74" t="s">
        <v>113</v>
      </c>
      <c r="AI209" s="74" t="s">
        <v>113</v>
      </c>
      <c r="AJ209" s="74" t="s">
        <v>113</v>
      </c>
      <c r="AK209" s="83"/>
      <c r="AL209" s="83"/>
      <c r="AM209" s="73"/>
      <c r="AN209" s="83"/>
      <c r="AO209" s="83"/>
      <c r="AP209" s="78"/>
      <c r="AQ209" s="83"/>
      <c r="AR209" s="83"/>
      <c r="AS209" s="78"/>
      <c r="AT209" s="83"/>
      <c r="AU209" s="83"/>
      <c r="AV209" s="83" t="s">
        <v>926</v>
      </c>
      <c r="AW209" s="84">
        <v>45316</v>
      </c>
      <c r="AX209" s="83"/>
      <c r="AY209" s="83"/>
      <c r="AZ209" s="83"/>
      <c r="BA209" s="83"/>
    </row>
    <row r="210" spans="1:53" ht="43.2" x14ac:dyDescent="0.3">
      <c r="A210" s="134" t="s">
        <v>918</v>
      </c>
      <c r="B210" s="212">
        <v>206</v>
      </c>
      <c r="C210" s="73" t="s">
        <v>962</v>
      </c>
      <c r="D210" s="73" t="s">
        <v>920</v>
      </c>
      <c r="E210" s="73" t="s">
        <v>921</v>
      </c>
      <c r="F210" s="73" t="s">
        <v>928</v>
      </c>
      <c r="G210" s="73" t="s">
        <v>113</v>
      </c>
      <c r="H210" s="73" t="s">
        <v>113</v>
      </c>
      <c r="I210" s="73" t="s">
        <v>963</v>
      </c>
      <c r="J210" s="73" t="s">
        <v>113</v>
      </c>
      <c r="K210" s="73" t="s">
        <v>113</v>
      </c>
      <c r="L210" s="73" t="s">
        <v>113</v>
      </c>
      <c r="M210" s="73" t="s">
        <v>113</v>
      </c>
      <c r="N210" s="73" t="s">
        <v>964</v>
      </c>
      <c r="O210" s="73" t="s">
        <v>113</v>
      </c>
      <c r="P210" s="73" t="s">
        <v>113</v>
      </c>
      <c r="Q210" s="73" t="s">
        <v>113</v>
      </c>
      <c r="R210" s="73" t="s">
        <v>162</v>
      </c>
      <c r="S210" s="73"/>
      <c r="T210" s="72"/>
      <c r="U210" s="73"/>
      <c r="V210" s="78"/>
      <c r="W210" s="78"/>
      <c r="X210" s="85"/>
      <c r="Y210" s="78" t="s">
        <v>931</v>
      </c>
      <c r="Z210" s="78"/>
      <c r="AA210" s="78" t="s">
        <v>127</v>
      </c>
      <c r="AB210" s="78"/>
      <c r="AC210" s="78" t="s">
        <v>965</v>
      </c>
      <c r="AD210" s="79"/>
      <c r="AE210" s="78" t="s">
        <v>933</v>
      </c>
      <c r="AF210" s="135" t="s">
        <v>966</v>
      </c>
      <c r="AG210" s="91"/>
      <c r="AH210" s="74" t="s">
        <v>113</v>
      </c>
      <c r="AI210" s="74" t="s">
        <v>113</v>
      </c>
      <c r="AJ210" s="74" t="s">
        <v>113</v>
      </c>
      <c r="AK210" s="83"/>
      <c r="AL210" s="83"/>
      <c r="AM210" s="73"/>
      <c r="AN210" s="83"/>
      <c r="AO210" s="83"/>
      <c r="AP210" s="78"/>
      <c r="AQ210" s="83"/>
      <c r="AR210" s="83"/>
      <c r="AS210" s="78"/>
      <c r="AT210" s="83"/>
      <c r="AU210" s="83"/>
      <c r="AV210" s="83" t="s">
        <v>926</v>
      </c>
      <c r="AW210" s="84">
        <v>45316</v>
      </c>
      <c r="AX210" s="83"/>
      <c r="AY210" s="83"/>
      <c r="AZ210" s="83"/>
      <c r="BA210" s="83"/>
    </row>
    <row r="211" spans="1:53" ht="43.2" x14ac:dyDescent="0.3">
      <c r="A211" s="134" t="s">
        <v>918</v>
      </c>
      <c r="B211" s="212">
        <v>207</v>
      </c>
      <c r="C211" s="73" t="s">
        <v>967</v>
      </c>
      <c r="D211" s="73" t="s">
        <v>920</v>
      </c>
      <c r="E211" s="73" t="s">
        <v>921</v>
      </c>
      <c r="F211" s="73" t="s">
        <v>922</v>
      </c>
      <c r="G211" s="73" t="s">
        <v>113</v>
      </c>
      <c r="H211" s="73" t="s">
        <v>113</v>
      </c>
      <c r="I211" s="73" t="s">
        <v>968</v>
      </c>
      <c r="J211" s="73" t="s">
        <v>113</v>
      </c>
      <c r="K211" s="73" t="s">
        <v>113</v>
      </c>
      <c r="L211" s="73" t="s">
        <v>113</v>
      </c>
      <c r="M211" s="73" t="s">
        <v>113</v>
      </c>
      <c r="N211" s="73" t="s">
        <v>113</v>
      </c>
      <c r="O211" s="73" t="s">
        <v>113</v>
      </c>
      <c r="P211" s="73" t="s">
        <v>113</v>
      </c>
      <c r="Q211" s="73" t="s">
        <v>113</v>
      </c>
      <c r="R211" s="73" t="s">
        <v>162</v>
      </c>
      <c r="S211" s="73"/>
      <c r="T211" s="72"/>
      <c r="U211" s="73"/>
      <c r="V211" s="78"/>
      <c r="W211" s="78"/>
      <c r="X211" s="85"/>
      <c r="Y211" s="78" t="s">
        <v>924</v>
      </c>
      <c r="Z211" s="78"/>
      <c r="AA211" s="78"/>
      <c r="AB211" s="78"/>
      <c r="AC211" s="78" t="s">
        <v>925</v>
      </c>
      <c r="AD211" s="79"/>
      <c r="AE211" s="78" t="s">
        <v>933</v>
      </c>
      <c r="AF211" s="78"/>
      <c r="AG211" s="91"/>
      <c r="AH211" s="74" t="s">
        <v>113</v>
      </c>
      <c r="AI211" s="74" t="s">
        <v>113</v>
      </c>
      <c r="AJ211" s="74" t="s">
        <v>113</v>
      </c>
      <c r="AK211" s="83"/>
      <c r="AL211" s="83"/>
      <c r="AM211" s="73"/>
      <c r="AN211" s="83"/>
      <c r="AO211" s="83"/>
      <c r="AP211" s="78"/>
      <c r="AQ211" s="83"/>
      <c r="AR211" s="83"/>
      <c r="AS211" s="78"/>
      <c r="AT211" s="83"/>
      <c r="AU211" s="83"/>
      <c r="AV211" s="83" t="s">
        <v>926</v>
      </c>
      <c r="AW211" s="84">
        <v>45316</v>
      </c>
      <c r="AX211" s="83"/>
      <c r="AY211" s="83"/>
      <c r="AZ211" s="83"/>
      <c r="BA211" s="83"/>
    </row>
    <row r="212" spans="1:53" ht="43.2" x14ac:dyDescent="0.3">
      <c r="A212" s="134" t="s">
        <v>918</v>
      </c>
      <c r="B212" s="212">
        <v>208</v>
      </c>
      <c r="C212" s="73" t="s">
        <v>969</v>
      </c>
      <c r="D212" s="73" t="s">
        <v>920</v>
      </c>
      <c r="E212" s="73" t="s">
        <v>921</v>
      </c>
      <c r="F212" s="73" t="s">
        <v>928</v>
      </c>
      <c r="G212" s="73" t="s">
        <v>113</v>
      </c>
      <c r="H212" s="73" t="s">
        <v>113</v>
      </c>
      <c r="I212" s="73" t="s">
        <v>970</v>
      </c>
      <c r="J212" s="73" t="s">
        <v>113</v>
      </c>
      <c r="K212" s="73" t="s">
        <v>113</v>
      </c>
      <c r="L212" s="73" t="s">
        <v>113</v>
      </c>
      <c r="M212" s="73" t="s">
        <v>113</v>
      </c>
      <c r="N212" s="73" t="s">
        <v>971</v>
      </c>
      <c r="O212" s="73" t="s">
        <v>113</v>
      </c>
      <c r="P212" s="73" t="s">
        <v>113</v>
      </c>
      <c r="Q212" s="73" t="s">
        <v>113</v>
      </c>
      <c r="R212" s="73" t="s">
        <v>162</v>
      </c>
      <c r="S212" s="73"/>
      <c r="T212" s="72"/>
      <c r="U212" s="73"/>
      <c r="V212" s="78"/>
      <c r="W212" s="78"/>
      <c r="X212" s="85"/>
      <c r="Y212" s="78" t="s">
        <v>931</v>
      </c>
      <c r="Z212" s="78"/>
      <c r="AA212" s="78" t="s">
        <v>127</v>
      </c>
      <c r="AB212" s="78"/>
      <c r="AC212" s="78" t="s">
        <v>972</v>
      </c>
      <c r="AD212" s="79"/>
      <c r="AE212" s="78" t="s">
        <v>933</v>
      </c>
      <c r="AF212" s="135" t="s">
        <v>973</v>
      </c>
      <c r="AG212" s="91"/>
      <c r="AH212" s="74" t="s">
        <v>113</v>
      </c>
      <c r="AI212" s="74" t="s">
        <v>113</v>
      </c>
      <c r="AJ212" s="74" t="s">
        <v>113</v>
      </c>
      <c r="AK212" s="83"/>
      <c r="AL212" s="83"/>
      <c r="AM212" s="73"/>
      <c r="AN212" s="83"/>
      <c r="AO212" s="83"/>
      <c r="AP212" s="78"/>
      <c r="AQ212" s="83"/>
      <c r="AR212" s="83"/>
      <c r="AS212" s="78"/>
      <c r="AT212" s="83"/>
      <c r="AU212" s="83"/>
      <c r="AV212" s="83" t="s">
        <v>926</v>
      </c>
      <c r="AW212" s="84">
        <v>45316</v>
      </c>
      <c r="AX212" s="83"/>
      <c r="AY212" s="83"/>
      <c r="AZ212" s="83"/>
      <c r="BA212" s="83"/>
    </row>
    <row r="213" spans="1:53" ht="43.2" x14ac:dyDescent="0.3">
      <c r="A213" s="134" t="s">
        <v>918</v>
      </c>
      <c r="B213" s="212">
        <v>209</v>
      </c>
      <c r="C213" s="73" t="s">
        <v>974</v>
      </c>
      <c r="D213" s="73" t="s">
        <v>920</v>
      </c>
      <c r="E213" s="73" t="s">
        <v>921</v>
      </c>
      <c r="F213" s="73" t="s">
        <v>928</v>
      </c>
      <c r="G213" s="73" t="s">
        <v>113</v>
      </c>
      <c r="H213" s="73" t="s">
        <v>113</v>
      </c>
      <c r="I213" s="73" t="s">
        <v>975</v>
      </c>
      <c r="J213" s="73" t="s">
        <v>113</v>
      </c>
      <c r="K213" s="73" t="s">
        <v>113</v>
      </c>
      <c r="L213" s="73" t="s">
        <v>113</v>
      </c>
      <c r="M213" s="73" t="s">
        <v>113</v>
      </c>
      <c r="N213" s="73" t="s">
        <v>976</v>
      </c>
      <c r="O213" s="73" t="s">
        <v>113</v>
      </c>
      <c r="P213" s="73" t="s">
        <v>113</v>
      </c>
      <c r="Q213" s="73" t="s">
        <v>113</v>
      </c>
      <c r="R213" s="73" t="s">
        <v>162</v>
      </c>
      <c r="S213" s="73"/>
      <c r="T213" s="72"/>
      <c r="U213" s="73"/>
      <c r="V213" s="78"/>
      <c r="W213" s="78"/>
      <c r="X213" s="85"/>
      <c r="Y213" s="78" t="s">
        <v>931</v>
      </c>
      <c r="Z213" s="78"/>
      <c r="AA213" s="78" t="s">
        <v>127</v>
      </c>
      <c r="AB213" s="78"/>
      <c r="AC213" s="78" t="s">
        <v>977</v>
      </c>
      <c r="AD213" s="79"/>
      <c r="AE213" s="78" t="s">
        <v>933</v>
      </c>
      <c r="AF213" s="135" t="s">
        <v>978</v>
      </c>
      <c r="AG213" s="91"/>
      <c r="AH213" s="74" t="s">
        <v>113</v>
      </c>
      <c r="AI213" s="74" t="s">
        <v>113</v>
      </c>
      <c r="AJ213" s="74" t="s">
        <v>113</v>
      </c>
      <c r="AK213" s="83"/>
      <c r="AL213" s="83"/>
      <c r="AM213" s="73"/>
      <c r="AN213" s="83"/>
      <c r="AO213" s="83"/>
      <c r="AP213" s="78"/>
      <c r="AQ213" s="83"/>
      <c r="AR213" s="83"/>
      <c r="AS213" s="78"/>
      <c r="AT213" s="83"/>
      <c r="AU213" s="83"/>
      <c r="AV213" s="83" t="s">
        <v>926</v>
      </c>
      <c r="AW213" s="84">
        <v>45316</v>
      </c>
      <c r="AX213" s="83"/>
      <c r="AY213" s="83"/>
      <c r="AZ213" s="83"/>
      <c r="BA213" s="83"/>
    </row>
    <row r="214" spans="1:53" ht="43.2" x14ac:dyDescent="0.3">
      <c r="A214" s="134" t="s">
        <v>918</v>
      </c>
      <c r="B214" s="212">
        <v>210</v>
      </c>
      <c r="C214" s="73" t="s">
        <v>953</v>
      </c>
      <c r="D214" s="73" t="s">
        <v>920</v>
      </c>
      <c r="E214" s="73" t="s">
        <v>921</v>
      </c>
      <c r="F214" s="73" t="s">
        <v>928</v>
      </c>
      <c r="G214" s="73" t="s">
        <v>113</v>
      </c>
      <c r="H214" s="73" t="s">
        <v>113</v>
      </c>
      <c r="I214" s="73" t="s">
        <v>979</v>
      </c>
      <c r="J214" s="73" t="s">
        <v>113</v>
      </c>
      <c r="K214" s="73" t="s">
        <v>113</v>
      </c>
      <c r="L214" s="73" t="s">
        <v>113</v>
      </c>
      <c r="M214" s="73" t="s">
        <v>113</v>
      </c>
      <c r="N214" s="73" t="s">
        <v>980</v>
      </c>
      <c r="O214" s="73" t="s">
        <v>113</v>
      </c>
      <c r="P214" s="73" t="s">
        <v>113</v>
      </c>
      <c r="Q214" s="73" t="s">
        <v>113</v>
      </c>
      <c r="R214" s="73" t="s">
        <v>162</v>
      </c>
      <c r="S214" s="73"/>
      <c r="T214" s="72"/>
      <c r="U214" s="73"/>
      <c r="V214" s="78"/>
      <c r="W214" s="78"/>
      <c r="X214" s="85"/>
      <c r="Y214" s="78" t="s">
        <v>931</v>
      </c>
      <c r="Z214" s="78"/>
      <c r="AA214" s="78" t="s">
        <v>127</v>
      </c>
      <c r="AB214" s="78"/>
      <c r="AC214" s="78" t="s">
        <v>981</v>
      </c>
      <c r="AD214" s="79"/>
      <c r="AE214" s="78" t="s">
        <v>933</v>
      </c>
      <c r="AF214" s="135" t="s">
        <v>982</v>
      </c>
      <c r="AG214" s="91"/>
      <c r="AH214" s="74" t="s">
        <v>113</v>
      </c>
      <c r="AI214" s="74" t="s">
        <v>113</v>
      </c>
      <c r="AJ214" s="74" t="s">
        <v>113</v>
      </c>
      <c r="AK214" s="83"/>
      <c r="AL214" s="83"/>
      <c r="AM214" s="73"/>
      <c r="AN214" s="83"/>
      <c r="AO214" s="83"/>
      <c r="AP214" s="78"/>
      <c r="AQ214" s="83"/>
      <c r="AR214" s="83"/>
      <c r="AS214" s="78"/>
      <c r="AT214" s="83"/>
      <c r="AU214" s="83"/>
      <c r="AV214" s="83" t="s">
        <v>926</v>
      </c>
      <c r="AW214" s="84">
        <v>45316</v>
      </c>
      <c r="AX214" s="83"/>
      <c r="AY214" s="83"/>
      <c r="AZ214" s="83"/>
      <c r="BA214" s="83"/>
    </row>
    <row r="215" spans="1:53" ht="43.2" x14ac:dyDescent="0.3">
      <c r="A215" s="134" t="s">
        <v>918</v>
      </c>
      <c r="B215" s="212">
        <v>211</v>
      </c>
      <c r="C215" s="73" t="s">
        <v>983</v>
      </c>
      <c r="D215" s="73" t="s">
        <v>920</v>
      </c>
      <c r="E215" s="73" t="s">
        <v>921</v>
      </c>
      <c r="F215" s="73" t="s">
        <v>928</v>
      </c>
      <c r="G215" s="73" t="s">
        <v>113</v>
      </c>
      <c r="H215" s="73" t="s">
        <v>113</v>
      </c>
      <c r="I215" s="73" t="s">
        <v>984</v>
      </c>
      <c r="J215" s="73" t="s">
        <v>113</v>
      </c>
      <c r="K215" s="73" t="s">
        <v>113</v>
      </c>
      <c r="L215" s="73" t="s">
        <v>113</v>
      </c>
      <c r="M215" s="73" t="s">
        <v>113</v>
      </c>
      <c r="N215" s="73" t="s">
        <v>985</v>
      </c>
      <c r="O215" s="73" t="s">
        <v>113</v>
      </c>
      <c r="P215" s="73" t="s">
        <v>113</v>
      </c>
      <c r="Q215" s="73" t="s">
        <v>113</v>
      </c>
      <c r="R215" s="73" t="s">
        <v>162</v>
      </c>
      <c r="S215" s="73"/>
      <c r="T215" s="72"/>
      <c r="U215" s="73"/>
      <c r="V215" s="78"/>
      <c r="W215" s="78"/>
      <c r="X215" s="85"/>
      <c r="Y215" s="78" t="s">
        <v>931</v>
      </c>
      <c r="Z215" s="78"/>
      <c r="AA215" s="78" t="s">
        <v>127</v>
      </c>
      <c r="AB215" s="78"/>
      <c r="AC215" s="78" t="s">
        <v>986</v>
      </c>
      <c r="AD215" s="79"/>
      <c r="AE215" s="78" t="s">
        <v>933</v>
      </c>
      <c r="AF215" s="90" t="s">
        <v>987</v>
      </c>
      <c r="AG215" s="91"/>
      <c r="AH215" s="74" t="s">
        <v>113</v>
      </c>
      <c r="AI215" s="74" t="s">
        <v>113</v>
      </c>
      <c r="AJ215" s="74" t="s">
        <v>113</v>
      </c>
      <c r="AK215" s="83"/>
      <c r="AL215" s="83"/>
      <c r="AM215" s="73"/>
      <c r="AN215" s="83"/>
      <c r="AO215" s="83"/>
      <c r="AP215" s="78"/>
      <c r="AQ215" s="83"/>
      <c r="AR215" s="83"/>
      <c r="AS215" s="78"/>
      <c r="AT215" s="83"/>
      <c r="AU215" s="83"/>
      <c r="AV215" s="83" t="s">
        <v>926</v>
      </c>
      <c r="AW215" s="84">
        <v>45316</v>
      </c>
      <c r="AX215" s="83"/>
      <c r="AY215" s="83"/>
      <c r="AZ215" s="83"/>
      <c r="BA215" s="83"/>
    </row>
    <row r="216" spans="1:53" ht="43.2" x14ac:dyDescent="0.3">
      <c r="A216" s="134" t="s">
        <v>918</v>
      </c>
      <c r="B216" s="212">
        <v>212</v>
      </c>
      <c r="C216" s="73" t="s">
        <v>988</v>
      </c>
      <c r="D216" s="73" t="s">
        <v>920</v>
      </c>
      <c r="E216" s="73" t="s">
        <v>921</v>
      </c>
      <c r="F216" s="73" t="s">
        <v>928</v>
      </c>
      <c r="G216" s="73" t="s">
        <v>113</v>
      </c>
      <c r="H216" s="73" t="s">
        <v>113</v>
      </c>
      <c r="I216" s="73" t="s">
        <v>989</v>
      </c>
      <c r="J216" s="73" t="s">
        <v>113</v>
      </c>
      <c r="K216" s="73" t="s">
        <v>113</v>
      </c>
      <c r="L216" s="73" t="s">
        <v>113</v>
      </c>
      <c r="M216" s="73" t="s">
        <v>113</v>
      </c>
      <c r="N216" s="73" t="s">
        <v>990</v>
      </c>
      <c r="O216" s="73" t="s">
        <v>113</v>
      </c>
      <c r="P216" s="73" t="s">
        <v>113</v>
      </c>
      <c r="Q216" s="73" t="s">
        <v>113</v>
      </c>
      <c r="R216" s="73" t="s">
        <v>162</v>
      </c>
      <c r="S216" s="73"/>
      <c r="T216" s="72"/>
      <c r="U216" s="73"/>
      <c r="V216" s="78"/>
      <c r="W216" s="78"/>
      <c r="X216" s="85"/>
      <c r="Y216" s="78" t="s">
        <v>931</v>
      </c>
      <c r="Z216" s="78"/>
      <c r="AA216" s="78" t="s">
        <v>127</v>
      </c>
      <c r="AB216" s="78"/>
      <c r="AC216" s="78" t="s">
        <v>991</v>
      </c>
      <c r="AD216" s="79"/>
      <c r="AE216" s="78" t="s">
        <v>933</v>
      </c>
      <c r="AF216" s="90" t="s">
        <v>992</v>
      </c>
      <c r="AG216" s="91"/>
      <c r="AH216" s="74" t="s">
        <v>113</v>
      </c>
      <c r="AI216" s="74" t="s">
        <v>113</v>
      </c>
      <c r="AJ216" s="74" t="s">
        <v>113</v>
      </c>
      <c r="AK216" s="83"/>
      <c r="AL216" s="83"/>
      <c r="AM216" s="73"/>
      <c r="AN216" s="83"/>
      <c r="AO216" s="83"/>
      <c r="AP216" s="78"/>
      <c r="AQ216" s="83"/>
      <c r="AR216" s="83"/>
      <c r="AS216" s="78"/>
      <c r="AT216" s="83"/>
      <c r="AU216" s="83"/>
      <c r="AV216" s="83" t="s">
        <v>926</v>
      </c>
      <c r="AW216" s="84">
        <v>45316</v>
      </c>
      <c r="AX216" s="83"/>
      <c r="AY216" s="83"/>
      <c r="AZ216" s="83"/>
      <c r="BA216" s="83"/>
    </row>
    <row r="217" spans="1:53" ht="43.2" x14ac:dyDescent="0.3">
      <c r="A217" s="134" t="s">
        <v>918</v>
      </c>
      <c r="B217" s="212">
        <v>213</v>
      </c>
      <c r="C217" s="73" t="s">
        <v>956</v>
      </c>
      <c r="D217" s="73" t="s">
        <v>920</v>
      </c>
      <c r="E217" s="73" t="s">
        <v>921</v>
      </c>
      <c r="F217" s="73" t="s">
        <v>928</v>
      </c>
      <c r="G217" s="73" t="s">
        <v>113</v>
      </c>
      <c r="H217" s="73" t="s">
        <v>113</v>
      </c>
      <c r="I217" s="73" t="s">
        <v>113</v>
      </c>
      <c r="J217" s="73" t="s">
        <v>113</v>
      </c>
      <c r="K217" s="73" t="s">
        <v>113</v>
      </c>
      <c r="L217" s="73" t="s">
        <v>113</v>
      </c>
      <c r="M217" s="73" t="s">
        <v>113</v>
      </c>
      <c r="N217" s="73" t="s">
        <v>113</v>
      </c>
      <c r="O217" s="73" t="s">
        <v>113</v>
      </c>
      <c r="P217" s="73" t="s">
        <v>113</v>
      </c>
      <c r="Q217" s="73" t="s">
        <v>113</v>
      </c>
      <c r="R217" s="73" t="s">
        <v>162</v>
      </c>
      <c r="S217" s="73"/>
      <c r="T217" s="72"/>
      <c r="U217" s="73"/>
      <c r="V217" s="78"/>
      <c r="W217" s="78"/>
      <c r="X217" s="85"/>
      <c r="Y217" s="78" t="s">
        <v>931</v>
      </c>
      <c r="Z217" s="78"/>
      <c r="AA217" s="78" t="s">
        <v>171</v>
      </c>
      <c r="AB217" s="78"/>
      <c r="AC217" s="78" t="s">
        <v>993</v>
      </c>
      <c r="AD217" s="79"/>
      <c r="AE217" s="78" t="s">
        <v>933</v>
      </c>
      <c r="AF217" s="78"/>
      <c r="AG217" s="91"/>
      <c r="AH217" s="74" t="s">
        <v>113</v>
      </c>
      <c r="AI217" s="74" t="s">
        <v>113</v>
      </c>
      <c r="AJ217" s="74" t="s">
        <v>113</v>
      </c>
      <c r="AK217" s="83"/>
      <c r="AL217" s="83"/>
      <c r="AM217" s="73"/>
      <c r="AN217" s="83"/>
      <c r="AO217" s="83"/>
      <c r="AP217" s="78"/>
      <c r="AQ217" s="83"/>
      <c r="AR217" s="83"/>
      <c r="AS217" s="78"/>
      <c r="AT217" s="83"/>
      <c r="AU217" s="83"/>
      <c r="AV217" s="83" t="s">
        <v>926</v>
      </c>
      <c r="AW217" s="84">
        <v>45316</v>
      </c>
      <c r="AX217" s="83"/>
      <c r="AY217" s="83"/>
      <c r="AZ217" s="83"/>
      <c r="BA217" s="83"/>
    </row>
    <row r="218" spans="1:53" ht="43.2" x14ac:dyDescent="0.3">
      <c r="A218" s="134" t="s">
        <v>918</v>
      </c>
      <c r="B218" s="212">
        <v>214</v>
      </c>
      <c r="C218" s="73" t="s">
        <v>958</v>
      </c>
      <c r="D218" s="73" t="s">
        <v>920</v>
      </c>
      <c r="E218" s="73" t="s">
        <v>921</v>
      </c>
      <c r="F218" s="73" t="s">
        <v>928</v>
      </c>
      <c r="G218" s="73" t="s">
        <v>113</v>
      </c>
      <c r="H218" s="73" t="s">
        <v>113</v>
      </c>
      <c r="I218" s="73" t="s">
        <v>113</v>
      </c>
      <c r="J218" s="73" t="s">
        <v>113</v>
      </c>
      <c r="K218" s="73" t="s">
        <v>113</v>
      </c>
      <c r="L218" s="73" t="s">
        <v>113</v>
      </c>
      <c r="M218" s="73" t="s">
        <v>113</v>
      </c>
      <c r="N218" s="73" t="s">
        <v>994</v>
      </c>
      <c r="O218" s="73" t="s">
        <v>113</v>
      </c>
      <c r="P218" s="73" t="s">
        <v>113</v>
      </c>
      <c r="Q218" s="73" t="s">
        <v>113</v>
      </c>
      <c r="R218" s="73" t="s">
        <v>162</v>
      </c>
      <c r="S218" s="73"/>
      <c r="T218" s="72"/>
      <c r="U218" s="73"/>
      <c r="V218" s="78"/>
      <c r="W218" s="78"/>
      <c r="X218" s="85"/>
      <c r="Y218" s="78" t="s">
        <v>931</v>
      </c>
      <c r="Z218" s="78"/>
      <c r="AA218" s="78" t="s">
        <v>127</v>
      </c>
      <c r="AB218" s="78"/>
      <c r="AC218" s="78" t="s">
        <v>995</v>
      </c>
      <c r="AD218" s="79"/>
      <c r="AE218" s="78" t="s">
        <v>933</v>
      </c>
      <c r="AF218" s="135" t="s">
        <v>996</v>
      </c>
      <c r="AG218" s="91"/>
      <c r="AH218" s="74" t="s">
        <v>113</v>
      </c>
      <c r="AI218" s="74" t="s">
        <v>113</v>
      </c>
      <c r="AJ218" s="74" t="s">
        <v>113</v>
      </c>
      <c r="AK218" s="83"/>
      <c r="AL218" s="83"/>
      <c r="AM218" s="73"/>
      <c r="AN218" s="83"/>
      <c r="AO218" s="83"/>
      <c r="AP218" s="78"/>
      <c r="AQ218" s="83"/>
      <c r="AR218" s="83"/>
      <c r="AS218" s="78"/>
      <c r="AT218" s="83"/>
      <c r="AU218" s="83"/>
      <c r="AV218" s="83" t="s">
        <v>926</v>
      </c>
      <c r="AW218" s="84">
        <v>45316</v>
      </c>
      <c r="AX218" s="83"/>
      <c r="AY218" s="83"/>
      <c r="AZ218" s="83"/>
      <c r="BA218" s="83"/>
    </row>
    <row r="219" spans="1:53" ht="43.2" x14ac:dyDescent="0.3">
      <c r="A219" s="134" t="s">
        <v>918</v>
      </c>
      <c r="B219" s="212">
        <v>215</v>
      </c>
      <c r="C219" s="73" t="s">
        <v>997</v>
      </c>
      <c r="D219" s="73" t="s">
        <v>920</v>
      </c>
      <c r="E219" s="73" t="s">
        <v>921</v>
      </c>
      <c r="F219" s="73" t="s">
        <v>928</v>
      </c>
      <c r="G219" s="73" t="s">
        <v>113</v>
      </c>
      <c r="H219" s="73" t="s">
        <v>113</v>
      </c>
      <c r="I219" s="73" t="s">
        <v>998</v>
      </c>
      <c r="J219" s="73" t="s">
        <v>113</v>
      </c>
      <c r="K219" s="73" t="s">
        <v>113</v>
      </c>
      <c r="L219" s="73" t="s">
        <v>113</v>
      </c>
      <c r="M219" s="73" t="s">
        <v>113</v>
      </c>
      <c r="N219" s="73" t="s">
        <v>999</v>
      </c>
      <c r="O219" s="73" t="s">
        <v>113</v>
      </c>
      <c r="P219" s="73" t="s">
        <v>113</v>
      </c>
      <c r="Q219" s="73" t="s">
        <v>113</v>
      </c>
      <c r="R219" s="73" t="s">
        <v>162</v>
      </c>
      <c r="S219" s="73"/>
      <c r="T219" s="72"/>
      <c r="U219" s="73"/>
      <c r="V219" s="78"/>
      <c r="W219" s="78"/>
      <c r="X219" s="85"/>
      <c r="Y219" s="78" t="s">
        <v>931</v>
      </c>
      <c r="Z219" s="78"/>
      <c r="AA219" s="78" t="s">
        <v>127</v>
      </c>
      <c r="AB219" s="78"/>
      <c r="AC219" s="78" t="s">
        <v>1000</v>
      </c>
      <c r="AD219" s="79"/>
      <c r="AE219" s="78" t="s">
        <v>933</v>
      </c>
      <c r="AF219" s="90" t="s">
        <v>1001</v>
      </c>
      <c r="AG219" s="91"/>
      <c r="AH219" s="74" t="s">
        <v>113</v>
      </c>
      <c r="AI219" s="74" t="s">
        <v>113</v>
      </c>
      <c r="AJ219" s="74" t="s">
        <v>113</v>
      </c>
      <c r="AK219" s="83"/>
      <c r="AL219" s="83"/>
      <c r="AM219" s="73"/>
      <c r="AN219" s="83"/>
      <c r="AO219" s="83"/>
      <c r="AP219" s="78"/>
      <c r="AQ219" s="83"/>
      <c r="AR219" s="83"/>
      <c r="AS219" s="78"/>
      <c r="AT219" s="83"/>
      <c r="AU219" s="83"/>
      <c r="AV219" s="83" t="s">
        <v>644</v>
      </c>
      <c r="AW219" s="83"/>
      <c r="AX219" s="83"/>
      <c r="AY219" s="83"/>
      <c r="AZ219" s="83"/>
      <c r="BA219" s="83"/>
    </row>
    <row r="220" spans="1:53" ht="43.2" x14ac:dyDescent="0.3">
      <c r="A220" s="134" t="s">
        <v>918</v>
      </c>
      <c r="B220" s="212">
        <v>216</v>
      </c>
      <c r="C220" s="73" t="s">
        <v>1002</v>
      </c>
      <c r="D220" s="73" t="s">
        <v>920</v>
      </c>
      <c r="E220" s="73" t="s">
        <v>921</v>
      </c>
      <c r="F220" s="73" t="s">
        <v>142</v>
      </c>
      <c r="G220" s="73" t="s">
        <v>113</v>
      </c>
      <c r="H220" s="73" t="s">
        <v>113</v>
      </c>
      <c r="I220" s="73" t="s">
        <v>1003</v>
      </c>
      <c r="J220" s="73" t="s">
        <v>113</v>
      </c>
      <c r="K220" s="73" t="s">
        <v>113</v>
      </c>
      <c r="L220" s="73" t="s">
        <v>113</v>
      </c>
      <c r="M220" s="73" t="s">
        <v>113</v>
      </c>
      <c r="N220" s="73" t="s">
        <v>1004</v>
      </c>
      <c r="O220" s="73" t="s">
        <v>113</v>
      </c>
      <c r="P220" s="73" t="s">
        <v>113</v>
      </c>
      <c r="Q220" s="73" t="s">
        <v>113</v>
      </c>
      <c r="R220" s="73" t="s">
        <v>162</v>
      </c>
      <c r="S220" s="73"/>
      <c r="T220" s="72"/>
      <c r="U220" s="73"/>
      <c r="V220" s="78"/>
      <c r="W220" s="78"/>
      <c r="X220" s="85"/>
      <c r="Y220" s="78" t="s">
        <v>1005</v>
      </c>
      <c r="Z220" s="78"/>
      <c r="AA220" s="78" t="s">
        <v>127</v>
      </c>
      <c r="AB220" s="78"/>
      <c r="AC220" s="78" t="s">
        <v>1006</v>
      </c>
      <c r="AD220" s="79"/>
      <c r="AE220" s="78" t="s">
        <v>933</v>
      </c>
      <c r="AF220" s="90" t="s">
        <v>1007</v>
      </c>
      <c r="AG220" s="91"/>
      <c r="AH220" s="74" t="s">
        <v>113</v>
      </c>
      <c r="AI220" s="74" t="s">
        <v>113</v>
      </c>
      <c r="AJ220" s="74" t="s">
        <v>113</v>
      </c>
      <c r="AK220" s="83"/>
      <c r="AL220" s="83"/>
      <c r="AM220" s="73"/>
      <c r="AN220" s="83"/>
      <c r="AO220" s="83"/>
      <c r="AP220" s="78"/>
      <c r="AQ220" s="83"/>
      <c r="AR220" s="83"/>
      <c r="AS220" s="78"/>
      <c r="AT220" s="83"/>
      <c r="AU220" s="83"/>
      <c r="AV220" s="83" t="s">
        <v>926</v>
      </c>
      <c r="AW220" s="84">
        <v>45316</v>
      </c>
      <c r="AX220" s="83"/>
      <c r="AY220" s="83"/>
      <c r="AZ220" s="83"/>
      <c r="BA220" s="83"/>
    </row>
    <row r="221" spans="1:53" ht="43.2" x14ac:dyDescent="0.3">
      <c r="A221" s="134" t="s">
        <v>918</v>
      </c>
      <c r="B221" s="212">
        <v>217</v>
      </c>
      <c r="C221" s="73" t="s">
        <v>1008</v>
      </c>
      <c r="D221" s="73" t="s">
        <v>920</v>
      </c>
      <c r="E221" s="73" t="s">
        <v>921</v>
      </c>
      <c r="F221" s="73" t="s">
        <v>142</v>
      </c>
      <c r="G221" s="73" t="s">
        <v>113</v>
      </c>
      <c r="H221" s="73" t="s">
        <v>113</v>
      </c>
      <c r="I221" s="73" t="s">
        <v>1009</v>
      </c>
      <c r="J221" s="73" t="s">
        <v>113</v>
      </c>
      <c r="K221" s="73" t="s">
        <v>113</v>
      </c>
      <c r="L221" s="73" t="s">
        <v>113</v>
      </c>
      <c r="M221" s="73" t="s">
        <v>113</v>
      </c>
      <c r="N221" s="73" t="s">
        <v>113</v>
      </c>
      <c r="O221" s="73" t="s">
        <v>113</v>
      </c>
      <c r="P221" s="73" t="s">
        <v>113</v>
      </c>
      <c r="Q221" s="73" t="s">
        <v>113</v>
      </c>
      <c r="R221" s="73" t="s">
        <v>162</v>
      </c>
      <c r="S221" s="73"/>
      <c r="T221" s="72"/>
      <c r="U221" s="73"/>
      <c r="V221" s="78"/>
      <c r="W221" s="78"/>
      <c r="X221" s="85"/>
      <c r="Y221" s="78" t="s">
        <v>1005</v>
      </c>
      <c r="Z221" s="78"/>
      <c r="AA221" s="78" t="s">
        <v>171</v>
      </c>
      <c r="AB221" s="78"/>
      <c r="AC221" s="78" t="s">
        <v>1010</v>
      </c>
      <c r="AD221" s="79"/>
      <c r="AE221" s="78" t="s">
        <v>933</v>
      </c>
      <c r="AF221" s="78"/>
      <c r="AG221" s="91"/>
      <c r="AH221" s="74" t="s">
        <v>113</v>
      </c>
      <c r="AI221" s="74" t="s">
        <v>113</v>
      </c>
      <c r="AJ221" s="74" t="s">
        <v>113</v>
      </c>
      <c r="AK221" s="83"/>
      <c r="AL221" s="83"/>
      <c r="AM221" s="73"/>
      <c r="AN221" s="83"/>
      <c r="AO221" s="83"/>
      <c r="AP221" s="78"/>
      <c r="AQ221" s="83"/>
      <c r="AR221" s="83"/>
      <c r="AS221" s="78"/>
      <c r="AT221" s="83"/>
      <c r="AU221" s="83"/>
      <c r="AV221" s="83" t="s">
        <v>926</v>
      </c>
      <c r="AW221" s="84">
        <v>45316</v>
      </c>
      <c r="AX221" s="83"/>
      <c r="AY221" s="83"/>
      <c r="AZ221" s="83"/>
      <c r="BA221" s="83"/>
    </row>
    <row r="222" spans="1:53" ht="43.2" x14ac:dyDescent="0.3">
      <c r="A222" s="134" t="s">
        <v>918</v>
      </c>
      <c r="B222" s="212">
        <v>218</v>
      </c>
      <c r="C222" s="73" t="s">
        <v>1011</v>
      </c>
      <c r="D222" s="73" t="s">
        <v>920</v>
      </c>
      <c r="E222" s="73" t="s">
        <v>921</v>
      </c>
      <c r="F222" s="73" t="s">
        <v>142</v>
      </c>
      <c r="G222" s="73" t="s">
        <v>113</v>
      </c>
      <c r="H222" s="73" t="s">
        <v>113</v>
      </c>
      <c r="I222" s="73" t="s">
        <v>1012</v>
      </c>
      <c r="J222" s="73" t="s">
        <v>113</v>
      </c>
      <c r="K222" s="73" t="s">
        <v>113</v>
      </c>
      <c r="L222" s="73" t="s">
        <v>113</v>
      </c>
      <c r="M222" s="73" t="s">
        <v>113</v>
      </c>
      <c r="N222" s="73" t="s">
        <v>113</v>
      </c>
      <c r="O222" s="73" t="s">
        <v>113</v>
      </c>
      <c r="P222" s="73" t="s">
        <v>113</v>
      </c>
      <c r="Q222" s="73" t="s">
        <v>113</v>
      </c>
      <c r="R222" s="73" t="s">
        <v>162</v>
      </c>
      <c r="S222" s="73"/>
      <c r="T222" s="72"/>
      <c r="U222" s="73"/>
      <c r="V222" s="78"/>
      <c r="W222" s="78"/>
      <c r="X222" s="85"/>
      <c r="Y222" s="78" t="s">
        <v>1005</v>
      </c>
      <c r="Z222" s="78"/>
      <c r="AA222" s="78" t="s">
        <v>171</v>
      </c>
      <c r="AB222" s="78"/>
      <c r="AC222" s="78" t="s">
        <v>1013</v>
      </c>
      <c r="AD222" s="79"/>
      <c r="AE222" s="78" t="s">
        <v>933</v>
      </c>
      <c r="AF222" s="78"/>
      <c r="AG222" s="91"/>
      <c r="AH222" s="74" t="s">
        <v>113</v>
      </c>
      <c r="AI222" s="74" t="s">
        <v>113</v>
      </c>
      <c r="AJ222" s="74" t="s">
        <v>113</v>
      </c>
      <c r="AK222" s="83"/>
      <c r="AL222" s="83"/>
      <c r="AM222" s="73"/>
      <c r="AN222" s="83"/>
      <c r="AO222" s="83"/>
      <c r="AP222" s="78"/>
      <c r="AQ222" s="83"/>
      <c r="AR222" s="83"/>
      <c r="AS222" s="78"/>
      <c r="AT222" s="83"/>
      <c r="AU222" s="83"/>
      <c r="AV222" s="83" t="s">
        <v>926</v>
      </c>
      <c r="AW222" s="84">
        <v>45316</v>
      </c>
      <c r="AX222" s="83"/>
      <c r="AY222" s="83"/>
      <c r="AZ222" s="83"/>
      <c r="BA222" s="83"/>
    </row>
    <row r="223" spans="1:53" ht="43.2" x14ac:dyDescent="0.3">
      <c r="A223" s="134" t="s">
        <v>918</v>
      </c>
      <c r="B223" s="212">
        <v>219</v>
      </c>
      <c r="C223" s="73" t="s">
        <v>1014</v>
      </c>
      <c r="D223" s="73" t="s">
        <v>920</v>
      </c>
      <c r="E223" s="73" t="s">
        <v>921</v>
      </c>
      <c r="F223" s="73" t="s">
        <v>142</v>
      </c>
      <c r="G223" s="73" t="s">
        <v>113</v>
      </c>
      <c r="H223" s="73" t="s">
        <v>113</v>
      </c>
      <c r="I223" s="73" t="s">
        <v>1015</v>
      </c>
      <c r="J223" s="73" t="s">
        <v>113</v>
      </c>
      <c r="K223" s="73" t="s">
        <v>113</v>
      </c>
      <c r="L223" s="73" t="s">
        <v>113</v>
      </c>
      <c r="M223" s="73" t="s">
        <v>113</v>
      </c>
      <c r="N223" s="73" t="s">
        <v>113</v>
      </c>
      <c r="O223" s="73" t="s">
        <v>113</v>
      </c>
      <c r="P223" s="73" t="s">
        <v>113</v>
      </c>
      <c r="Q223" s="73" t="s">
        <v>113</v>
      </c>
      <c r="R223" s="73" t="s">
        <v>162</v>
      </c>
      <c r="S223" s="73"/>
      <c r="T223" s="72"/>
      <c r="U223" s="73"/>
      <c r="V223" s="78"/>
      <c r="W223" s="78"/>
      <c r="X223" s="85"/>
      <c r="Y223" s="78" t="s">
        <v>1005</v>
      </c>
      <c r="Z223" s="78"/>
      <c r="AA223" s="78" t="s">
        <v>127</v>
      </c>
      <c r="AB223" s="78"/>
      <c r="AC223" s="78" t="s">
        <v>1016</v>
      </c>
      <c r="AD223" s="79"/>
      <c r="AE223" s="78" t="s">
        <v>933</v>
      </c>
      <c r="AF223" s="78"/>
      <c r="AG223" s="91"/>
      <c r="AH223" s="74" t="s">
        <v>113</v>
      </c>
      <c r="AI223" s="74" t="s">
        <v>113</v>
      </c>
      <c r="AJ223" s="74" t="s">
        <v>113</v>
      </c>
      <c r="AK223" s="83"/>
      <c r="AL223" s="83"/>
      <c r="AM223" s="73"/>
      <c r="AN223" s="83"/>
      <c r="AO223" s="83"/>
      <c r="AP223" s="78"/>
      <c r="AQ223" s="83"/>
      <c r="AR223" s="83"/>
      <c r="AS223" s="78"/>
      <c r="AT223" s="83"/>
      <c r="AU223" s="83"/>
      <c r="AV223" s="83" t="s">
        <v>926</v>
      </c>
      <c r="AW223" s="84">
        <v>45316</v>
      </c>
      <c r="AX223" s="83"/>
      <c r="AY223" s="83"/>
      <c r="AZ223" s="83"/>
      <c r="BA223" s="83"/>
    </row>
    <row r="224" spans="1:53" ht="43.2" x14ac:dyDescent="0.3">
      <c r="A224" s="134" t="s">
        <v>918</v>
      </c>
      <c r="B224" s="212">
        <v>220</v>
      </c>
      <c r="C224" s="73" t="s">
        <v>1017</v>
      </c>
      <c r="D224" s="73" t="s">
        <v>920</v>
      </c>
      <c r="E224" s="73" t="s">
        <v>921</v>
      </c>
      <c r="F224" s="73" t="s">
        <v>142</v>
      </c>
      <c r="G224" s="73" t="s">
        <v>113</v>
      </c>
      <c r="H224" s="73" t="s">
        <v>113</v>
      </c>
      <c r="I224" s="73" t="s">
        <v>1018</v>
      </c>
      <c r="J224" s="73" t="s">
        <v>113</v>
      </c>
      <c r="K224" s="73" t="s">
        <v>113</v>
      </c>
      <c r="L224" s="73" t="s">
        <v>113</v>
      </c>
      <c r="M224" s="73" t="s">
        <v>113</v>
      </c>
      <c r="N224" s="73" t="s">
        <v>1004</v>
      </c>
      <c r="O224" s="73" t="s">
        <v>113</v>
      </c>
      <c r="P224" s="73" t="s">
        <v>113</v>
      </c>
      <c r="Q224" s="73" t="s">
        <v>113</v>
      </c>
      <c r="R224" s="73" t="s">
        <v>162</v>
      </c>
      <c r="S224" s="73"/>
      <c r="T224" s="72"/>
      <c r="U224" s="73"/>
      <c r="V224" s="78"/>
      <c r="W224" s="78"/>
      <c r="X224" s="85"/>
      <c r="Y224" s="78" t="s">
        <v>1005</v>
      </c>
      <c r="Z224" s="78"/>
      <c r="AA224" s="78" t="s">
        <v>119</v>
      </c>
      <c r="AB224" s="78"/>
      <c r="AC224" s="78" t="s">
        <v>1019</v>
      </c>
      <c r="AD224" s="79"/>
      <c r="AE224" s="78" t="s">
        <v>1020</v>
      </c>
      <c r="AF224" s="135" t="s">
        <v>1021</v>
      </c>
      <c r="AG224" s="91"/>
      <c r="AH224" s="74" t="s">
        <v>113</v>
      </c>
      <c r="AI224" s="74" t="s">
        <v>113</v>
      </c>
      <c r="AJ224" s="74" t="s">
        <v>113</v>
      </c>
      <c r="AK224" s="83"/>
      <c r="AL224" s="83"/>
      <c r="AM224" s="73"/>
      <c r="AN224" s="83"/>
      <c r="AO224" s="83"/>
      <c r="AP224" s="78"/>
      <c r="AQ224" s="83"/>
      <c r="AR224" s="83"/>
      <c r="AS224" s="78"/>
      <c r="AT224" s="83"/>
      <c r="AU224" s="83"/>
      <c r="AV224" s="83" t="s">
        <v>926</v>
      </c>
      <c r="AW224" s="84">
        <v>45316</v>
      </c>
      <c r="AX224" s="83"/>
      <c r="AY224" s="83"/>
      <c r="AZ224" s="83"/>
      <c r="BA224" s="83"/>
    </row>
    <row r="225" spans="1:53" ht="57.6" x14ac:dyDescent="0.3">
      <c r="A225" s="134" t="s">
        <v>918</v>
      </c>
      <c r="B225" s="212">
        <v>221</v>
      </c>
      <c r="C225" s="73" t="s">
        <v>1022</v>
      </c>
      <c r="D225" s="73" t="s">
        <v>920</v>
      </c>
      <c r="E225" s="73" t="s">
        <v>921</v>
      </c>
      <c r="F225" s="73" t="s">
        <v>142</v>
      </c>
      <c r="G225" s="73" t="s">
        <v>113</v>
      </c>
      <c r="H225" s="73" t="s">
        <v>113</v>
      </c>
      <c r="I225" s="73" t="s">
        <v>1023</v>
      </c>
      <c r="J225" s="73" t="s">
        <v>113</v>
      </c>
      <c r="K225" s="73" t="s">
        <v>113</v>
      </c>
      <c r="L225" s="73" t="s">
        <v>113</v>
      </c>
      <c r="M225" s="73" t="s">
        <v>113</v>
      </c>
      <c r="N225" s="73" t="s">
        <v>113</v>
      </c>
      <c r="O225" s="73" t="s">
        <v>113</v>
      </c>
      <c r="P225" s="73" t="s">
        <v>113</v>
      </c>
      <c r="Q225" s="73" t="s">
        <v>113</v>
      </c>
      <c r="R225" s="73" t="s">
        <v>162</v>
      </c>
      <c r="S225" s="73"/>
      <c r="T225" s="72"/>
      <c r="U225" s="73"/>
      <c r="V225" s="78"/>
      <c r="W225" s="78"/>
      <c r="X225" s="85"/>
      <c r="Y225" s="78" t="s">
        <v>1005</v>
      </c>
      <c r="Z225" s="78"/>
      <c r="AA225" s="78" t="s">
        <v>127</v>
      </c>
      <c r="AB225" s="78"/>
      <c r="AC225" s="78" t="s">
        <v>1024</v>
      </c>
      <c r="AD225" s="79"/>
      <c r="AE225" s="78" t="s">
        <v>933</v>
      </c>
      <c r="AF225" s="78"/>
      <c r="AG225" s="91"/>
      <c r="AH225" s="74" t="s">
        <v>113</v>
      </c>
      <c r="AI225" s="74" t="s">
        <v>113</v>
      </c>
      <c r="AJ225" s="74" t="s">
        <v>113</v>
      </c>
      <c r="AK225" s="83"/>
      <c r="AL225" s="83"/>
      <c r="AM225" s="73"/>
      <c r="AN225" s="83"/>
      <c r="AO225" s="83"/>
      <c r="AP225" s="78"/>
      <c r="AQ225" s="83"/>
      <c r="AR225" s="83"/>
      <c r="AS225" s="78"/>
      <c r="AT225" s="83"/>
      <c r="AU225" s="83"/>
      <c r="AV225" s="83" t="s">
        <v>926</v>
      </c>
      <c r="AW225" s="84">
        <v>45316</v>
      </c>
      <c r="AX225" s="83"/>
      <c r="AY225" s="83"/>
      <c r="AZ225" s="83"/>
      <c r="BA225" s="83"/>
    </row>
    <row r="226" spans="1:53" ht="57.6" x14ac:dyDescent="0.3">
      <c r="A226" s="134" t="s">
        <v>918</v>
      </c>
      <c r="B226" s="212">
        <v>222</v>
      </c>
      <c r="C226" s="73" t="s">
        <v>1025</v>
      </c>
      <c r="D226" s="73" t="s">
        <v>920</v>
      </c>
      <c r="E226" s="73" t="s">
        <v>921</v>
      </c>
      <c r="F226" s="73" t="s">
        <v>159</v>
      </c>
      <c r="G226" s="73" t="s">
        <v>113</v>
      </c>
      <c r="H226" s="73" t="s">
        <v>1026</v>
      </c>
      <c r="I226" s="73" t="s">
        <v>1027</v>
      </c>
      <c r="J226" s="73" t="s">
        <v>113</v>
      </c>
      <c r="K226" s="73" t="s">
        <v>113</v>
      </c>
      <c r="L226" s="73" t="s">
        <v>113</v>
      </c>
      <c r="M226" s="73" t="s">
        <v>113</v>
      </c>
      <c r="N226" s="73" t="s">
        <v>1028</v>
      </c>
      <c r="O226" s="73" t="s">
        <v>113</v>
      </c>
      <c r="P226" s="73" t="s">
        <v>113</v>
      </c>
      <c r="Q226" s="73" t="s">
        <v>113</v>
      </c>
      <c r="R226" s="73" t="s">
        <v>162</v>
      </c>
      <c r="S226" s="73"/>
      <c r="T226" s="72"/>
      <c r="U226" s="73"/>
      <c r="V226" s="78"/>
      <c r="W226" s="78"/>
      <c r="X226" s="85"/>
      <c r="Y226" s="78" t="s">
        <v>1029</v>
      </c>
      <c r="Z226" s="78"/>
      <c r="AA226" s="78" t="s">
        <v>119</v>
      </c>
      <c r="AB226" s="78"/>
      <c r="AC226" s="78" t="s">
        <v>1030</v>
      </c>
      <c r="AD226" s="79"/>
      <c r="AE226" s="78" t="s">
        <v>1031</v>
      </c>
      <c r="AF226" s="135" t="s">
        <v>1032</v>
      </c>
      <c r="AG226" s="91"/>
      <c r="AH226" s="74" t="s">
        <v>113</v>
      </c>
      <c r="AI226" s="74" t="s">
        <v>113</v>
      </c>
      <c r="AJ226" s="74" t="s">
        <v>113</v>
      </c>
      <c r="AK226" s="83"/>
      <c r="AL226" s="83"/>
      <c r="AM226" s="73"/>
      <c r="AN226" s="83"/>
      <c r="AO226" s="83"/>
      <c r="AP226" s="78"/>
      <c r="AQ226" s="83"/>
      <c r="AR226" s="83"/>
      <c r="AS226" s="78"/>
      <c r="AT226" s="83"/>
      <c r="AU226" s="83"/>
      <c r="AV226" s="83" t="s">
        <v>926</v>
      </c>
      <c r="AW226" s="84">
        <v>45316</v>
      </c>
      <c r="AX226" s="83"/>
      <c r="AY226" s="83"/>
      <c r="AZ226" s="83"/>
      <c r="BA226" s="83"/>
    </row>
    <row r="227" spans="1:53" ht="43.2" x14ac:dyDescent="0.3">
      <c r="A227" s="134" t="s">
        <v>918</v>
      </c>
      <c r="B227" s="212">
        <v>223</v>
      </c>
      <c r="C227" s="73" t="s">
        <v>1033</v>
      </c>
      <c r="D227" s="73" t="s">
        <v>1034</v>
      </c>
      <c r="E227" s="73" t="s">
        <v>1035</v>
      </c>
      <c r="F227" s="73" t="s">
        <v>111</v>
      </c>
      <c r="G227" s="73" t="s">
        <v>1036</v>
      </c>
      <c r="H227" s="73" t="s">
        <v>113</v>
      </c>
      <c r="I227" s="73" t="s">
        <v>1037</v>
      </c>
      <c r="J227" s="73" t="s">
        <v>113</v>
      </c>
      <c r="K227" s="73" t="s">
        <v>113</v>
      </c>
      <c r="L227" s="73" t="s">
        <v>113</v>
      </c>
      <c r="M227" s="73" t="s">
        <v>113</v>
      </c>
      <c r="N227" s="73" t="s">
        <v>113</v>
      </c>
      <c r="O227" s="73" t="s">
        <v>113</v>
      </c>
      <c r="P227" s="73" t="s">
        <v>113</v>
      </c>
      <c r="Q227" s="73" t="s">
        <v>113</v>
      </c>
      <c r="R227" s="73" t="s">
        <v>162</v>
      </c>
      <c r="S227" s="73"/>
      <c r="T227" s="72"/>
      <c r="U227" s="73"/>
      <c r="V227" s="78"/>
      <c r="W227" s="78"/>
      <c r="X227" s="85"/>
      <c r="Y227" s="78" t="s">
        <v>1038</v>
      </c>
      <c r="Z227" s="78"/>
      <c r="AA227" s="78" t="s">
        <v>127</v>
      </c>
      <c r="AB227" s="78"/>
      <c r="AC227" s="78" t="s">
        <v>1039</v>
      </c>
      <c r="AD227" s="79"/>
      <c r="AE227" s="78" t="s">
        <v>933</v>
      </c>
      <c r="AF227" s="78"/>
      <c r="AG227" s="91"/>
      <c r="AH227" s="74" t="s">
        <v>113</v>
      </c>
      <c r="AI227" s="74" t="s">
        <v>113</v>
      </c>
      <c r="AJ227" s="74" t="s">
        <v>113</v>
      </c>
      <c r="AK227" s="83"/>
      <c r="AL227" s="83"/>
      <c r="AM227" s="73"/>
      <c r="AN227" s="83"/>
      <c r="AO227" s="83"/>
      <c r="AP227" s="78"/>
      <c r="AQ227" s="83"/>
      <c r="AR227" s="83"/>
      <c r="AS227" s="78"/>
      <c r="AT227" s="83"/>
      <c r="AU227" s="83"/>
      <c r="AV227" s="83" t="s">
        <v>926</v>
      </c>
      <c r="AW227" s="83"/>
      <c r="AX227" s="83"/>
      <c r="AY227" s="83"/>
      <c r="AZ227" s="83"/>
      <c r="BA227" s="83"/>
    </row>
    <row r="228" spans="1:53" ht="43.2" x14ac:dyDescent="0.3">
      <c r="A228" s="134" t="s">
        <v>918</v>
      </c>
      <c r="B228" s="212">
        <v>224</v>
      </c>
      <c r="C228" s="73" t="s">
        <v>1040</v>
      </c>
      <c r="D228" s="73" t="s">
        <v>1034</v>
      </c>
      <c r="E228" s="73" t="s">
        <v>1035</v>
      </c>
      <c r="F228" s="73" t="s">
        <v>111</v>
      </c>
      <c r="G228" s="73" t="s">
        <v>1041</v>
      </c>
      <c r="H228" s="73" t="s">
        <v>113</v>
      </c>
      <c r="I228" s="73" t="s">
        <v>1042</v>
      </c>
      <c r="J228" s="73" t="s">
        <v>113</v>
      </c>
      <c r="K228" s="73" t="s">
        <v>113</v>
      </c>
      <c r="L228" s="73" t="s">
        <v>113</v>
      </c>
      <c r="M228" s="73" t="s">
        <v>113</v>
      </c>
      <c r="N228" s="73" t="s">
        <v>113</v>
      </c>
      <c r="O228" s="73" t="s">
        <v>113</v>
      </c>
      <c r="P228" s="73" t="s">
        <v>113</v>
      </c>
      <c r="Q228" s="73" t="s">
        <v>113</v>
      </c>
      <c r="R228" s="73" t="s">
        <v>162</v>
      </c>
      <c r="S228" s="73"/>
      <c r="T228" s="72"/>
      <c r="U228" s="73"/>
      <c r="V228" s="78"/>
      <c r="W228" s="78"/>
      <c r="X228" s="85"/>
      <c r="Y228" s="78" t="s">
        <v>1038</v>
      </c>
      <c r="Z228" s="78"/>
      <c r="AA228" s="78" t="s">
        <v>127</v>
      </c>
      <c r="AB228" s="78"/>
      <c r="AC228" s="78" t="s">
        <v>1043</v>
      </c>
      <c r="AD228" s="79"/>
      <c r="AE228" s="78" t="s">
        <v>933</v>
      </c>
      <c r="AF228" s="78"/>
      <c r="AG228" s="91"/>
      <c r="AH228" s="74" t="s">
        <v>113</v>
      </c>
      <c r="AI228" s="74" t="s">
        <v>113</v>
      </c>
      <c r="AJ228" s="74" t="s">
        <v>113</v>
      </c>
      <c r="AK228" s="83"/>
      <c r="AL228" s="83"/>
      <c r="AM228" s="73"/>
      <c r="AN228" s="83"/>
      <c r="AO228" s="83"/>
      <c r="AP228" s="78"/>
      <c r="AQ228" s="83"/>
      <c r="AR228" s="83"/>
      <c r="AS228" s="78"/>
      <c r="AT228" s="83"/>
      <c r="AU228" s="83"/>
      <c r="AV228" s="83" t="s">
        <v>926</v>
      </c>
      <c r="AW228" s="84">
        <v>45316</v>
      </c>
      <c r="AX228" s="83"/>
      <c r="AY228" s="83"/>
      <c r="AZ228" s="83"/>
      <c r="BA228" s="83"/>
    </row>
    <row r="229" spans="1:53" ht="43.2" x14ac:dyDescent="0.3">
      <c r="A229" s="134" t="s">
        <v>918</v>
      </c>
      <c r="B229" s="212">
        <v>225</v>
      </c>
      <c r="C229" s="73" t="s">
        <v>1044</v>
      </c>
      <c r="D229" s="73" t="s">
        <v>1034</v>
      </c>
      <c r="E229" s="73" t="s">
        <v>1035</v>
      </c>
      <c r="F229" s="73" t="s">
        <v>111</v>
      </c>
      <c r="G229" s="73" t="s">
        <v>1045</v>
      </c>
      <c r="H229" s="73" t="s">
        <v>113</v>
      </c>
      <c r="I229" s="73" t="s">
        <v>1046</v>
      </c>
      <c r="J229" s="73" t="s">
        <v>113</v>
      </c>
      <c r="K229" s="73" t="s">
        <v>113</v>
      </c>
      <c r="L229" s="73" t="s">
        <v>113</v>
      </c>
      <c r="M229" s="73" t="s">
        <v>113</v>
      </c>
      <c r="N229" s="73" t="s">
        <v>1047</v>
      </c>
      <c r="O229" s="73" t="s">
        <v>113</v>
      </c>
      <c r="P229" s="73" t="s">
        <v>113</v>
      </c>
      <c r="Q229" s="73" t="s">
        <v>113</v>
      </c>
      <c r="R229" s="73" t="s">
        <v>162</v>
      </c>
      <c r="S229" s="73"/>
      <c r="T229" s="72"/>
      <c r="U229" s="73"/>
      <c r="V229" s="78"/>
      <c r="W229" s="78"/>
      <c r="X229" s="85"/>
      <c r="Y229" s="78" t="s">
        <v>1038</v>
      </c>
      <c r="Z229" s="78"/>
      <c r="AA229" s="78" t="s">
        <v>127</v>
      </c>
      <c r="AB229" s="78"/>
      <c r="AC229" s="78" t="s">
        <v>1048</v>
      </c>
      <c r="AD229" s="79"/>
      <c r="AE229" s="78" t="s">
        <v>933</v>
      </c>
      <c r="AF229" s="135" t="s">
        <v>1049</v>
      </c>
      <c r="AG229" s="91"/>
      <c r="AH229" s="74" t="s">
        <v>113</v>
      </c>
      <c r="AI229" s="74" t="s">
        <v>113</v>
      </c>
      <c r="AJ229" s="74" t="s">
        <v>113</v>
      </c>
      <c r="AK229" s="83"/>
      <c r="AL229" s="83"/>
      <c r="AM229" s="73"/>
      <c r="AN229" s="83"/>
      <c r="AO229" s="83"/>
      <c r="AP229" s="78"/>
      <c r="AQ229" s="83"/>
      <c r="AR229" s="83"/>
      <c r="AS229" s="78"/>
      <c r="AT229" s="83"/>
      <c r="AU229" s="83"/>
      <c r="AV229" s="83" t="s">
        <v>926</v>
      </c>
      <c r="AW229" s="84">
        <v>45316</v>
      </c>
      <c r="AX229" s="83"/>
      <c r="AY229" s="83"/>
      <c r="AZ229" s="83"/>
      <c r="BA229" s="83"/>
    </row>
    <row r="230" spans="1:53" ht="43.2" x14ac:dyDescent="0.3">
      <c r="A230" s="134" t="s">
        <v>918</v>
      </c>
      <c r="B230" s="212">
        <v>226</v>
      </c>
      <c r="C230" s="73" t="s">
        <v>1050</v>
      </c>
      <c r="D230" s="73" t="s">
        <v>1034</v>
      </c>
      <c r="E230" s="73" t="s">
        <v>1035</v>
      </c>
      <c r="F230" s="73" t="s">
        <v>111</v>
      </c>
      <c r="G230" s="73" t="s">
        <v>1051</v>
      </c>
      <c r="H230" s="73" t="s">
        <v>113</v>
      </c>
      <c r="I230" s="73" t="s">
        <v>1052</v>
      </c>
      <c r="J230" s="73" t="s">
        <v>113</v>
      </c>
      <c r="K230" s="73" t="s">
        <v>113</v>
      </c>
      <c r="L230" s="73" t="s">
        <v>113</v>
      </c>
      <c r="M230" s="73" t="s">
        <v>113</v>
      </c>
      <c r="N230" s="73" t="s">
        <v>1053</v>
      </c>
      <c r="O230" s="73" t="s">
        <v>113</v>
      </c>
      <c r="P230" s="73" t="s">
        <v>113</v>
      </c>
      <c r="Q230" s="73" t="s">
        <v>113</v>
      </c>
      <c r="R230" s="73" t="s">
        <v>113</v>
      </c>
      <c r="S230" s="73"/>
      <c r="T230" s="72"/>
      <c r="U230" s="73"/>
      <c r="V230" s="78"/>
      <c r="W230" s="78"/>
      <c r="X230" s="85"/>
      <c r="Y230" s="78" t="s">
        <v>1038</v>
      </c>
      <c r="Z230" s="78"/>
      <c r="AA230" s="78" t="s">
        <v>127</v>
      </c>
      <c r="AB230" s="78"/>
      <c r="AC230" s="78" t="s">
        <v>1054</v>
      </c>
      <c r="AD230" s="79"/>
      <c r="AE230" s="78" t="s">
        <v>933</v>
      </c>
      <c r="AF230" s="78" t="s">
        <v>1055</v>
      </c>
      <c r="AG230" s="91"/>
      <c r="AH230" s="74" t="s">
        <v>113</v>
      </c>
      <c r="AI230" s="74" t="s">
        <v>113</v>
      </c>
      <c r="AJ230" s="74" t="s">
        <v>113</v>
      </c>
      <c r="AK230" s="83"/>
      <c r="AL230" s="83"/>
      <c r="AM230" s="73"/>
      <c r="AN230" s="83"/>
      <c r="AO230" s="83"/>
      <c r="AP230" s="78"/>
      <c r="AQ230" s="83"/>
      <c r="AR230" s="83"/>
      <c r="AS230" s="78"/>
      <c r="AT230" s="83"/>
      <c r="AU230" s="83"/>
      <c r="AV230" s="83" t="s">
        <v>926</v>
      </c>
      <c r="AW230" s="84">
        <v>45316</v>
      </c>
      <c r="AX230" s="83"/>
      <c r="AY230" s="83"/>
      <c r="AZ230" s="83"/>
      <c r="BA230" s="83"/>
    </row>
    <row r="231" spans="1:53" ht="43.2" x14ac:dyDescent="0.3">
      <c r="A231" s="134" t="s">
        <v>918</v>
      </c>
      <c r="B231" s="212">
        <v>227</v>
      </c>
      <c r="C231" s="73" t="s">
        <v>1056</v>
      </c>
      <c r="D231" s="73" t="s">
        <v>1034</v>
      </c>
      <c r="E231" s="73" t="s">
        <v>1035</v>
      </c>
      <c r="F231" s="73" t="s">
        <v>111</v>
      </c>
      <c r="G231" s="73" t="s">
        <v>1057</v>
      </c>
      <c r="H231" s="73" t="s">
        <v>113</v>
      </c>
      <c r="I231" s="73" t="s">
        <v>1058</v>
      </c>
      <c r="J231" s="73" t="s">
        <v>113</v>
      </c>
      <c r="K231" s="73" t="s">
        <v>113</v>
      </c>
      <c r="L231" s="73" t="s">
        <v>113</v>
      </c>
      <c r="M231" s="73" t="s">
        <v>113</v>
      </c>
      <c r="N231" s="73" t="s">
        <v>1059</v>
      </c>
      <c r="O231" s="73" t="s">
        <v>113</v>
      </c>
      <c r="P231" s="73" t="s">
        <v>113</v>
      </c>
      <c r="Q231" s="73" t="s">
        <v>113</v>
      </c>
      <c r="R231" s="73" t="s">
        <v>113</v>
      </c>
      <c r="S231" s="73"/>
      <c r="T231" s="72"/>
      <c r="U231" s="73"/>
      <c r="V231" s="78"/>
      <c r="W231" s="78"/>
      <c r="X231" s="85"/>
      <c r="Y231" s="78" t="s">
        <v>1038</v>
      </c>
      <c r="Z231" s="78"/>
      <c r="AA231" s="78" t="s">
        <v>127</v>
      </c>
      <c r="AB231" s="78"/>
      <c r="AC231" s="78" t="s">
        <v>1060</v>
      </c>
      <c r="AD231" s="79"/>
      <c r="AE231" s="78" t="s">
        <v>933</v>
      </c>
      <c r="AF231" s="78" t="s">
        <v>1061</v>
      </c>
      <c r="AG231" s="91"/>
      <c r="AH231" s="74" t="s">
        <v>113</v>
      </c>
      <c r="AI231" s="74" t="s">
        <v>113</v>
      </c>
      <c r="AJ231" s="74" t="s">
        <v>113</v>
      </c>
      <c r="AK231" s="83"/>
      <c r="AL231" s="83"/>
      <c r="AM231" s="73"/>
      <c r="AN231" s="83"/>
      <c r="AO231" s="83"/>
      <c r="AP231" s="78"/>
      <c r="AQ231" s="83"/>
      <c r="AR231" s="83"/>
      <c r="AS231" s="78"/>
      <c r="AT231" s="83"/>
      <c r="AU231" s="83"/>
      <c r="AV231" s="83" t="s">
        <v>926</v>
      </c>
      <c r="AW231" s="84">
        <v>45316</v>
      </c>
      <c r="AX231" s="83"/>
      <c r="AY231" s="83"/>
      <c r="AZ231" s="83"/>
      <c r="BA231" s="83"/>
    </row>
    <row r="232" spans="1:53" ht="43.2" x14ac:dyDescent="0.3">
      <c r="A232" s="134" t="s">
        <v>918</v>
      </c>
      <c r="B232" s="212">
        <v>228</v>
      </c>
      <c r="C232" s="73" t="s">
        <v>1062</v>
      </c>
      <c r="D232" s="73" t="s">
        <v>1034</v>
      </c>
      <c r="E232" s="73" t="s">
        <v>1035</v>
      </c>
      <c r="F232" s="73" t="s">
        <v>111</v>
      </c>
      <c r="G232" s="73" t="s">
        <v>1063</v>
      </c>
      <c r="H232" s="73" t="s">
        <v>113</v>
      </c>
      <c r="I232" s="73" t="s">
        <v>1064</v>
      </c>
      <c r="J232" s="73" t="s">
        <v>113</v>
      </c>
      <c r="K232" s="73" t="s">
        <v>113</v>
      </c>
      <c r="L232" s="73" t="s">
        <v>113</v>
      </c>
      <c r="M232" s="73" t="s">
        <v>113</v>
      </c>
      <c r="N232" s="73" t="s">
        <v>1065</v>
      </c>
      <c r="O232" s="73" t="s">
        <v>113</v>
      </c>
      <c r="P232" s="73" t="s">
        <v>113</v>
      </c>
      <c r="Q232" s="73" t="s">
        <v>113</v>
      </c>
      <c r="R232" s="73" t="s">
        <v>162</v>
      </c>
      <c r="S232" s="73"/>
      <c r="T232" s="72"/>
      <c r="U232" s="73"/>
      <c r="V232" s="78"/>
      <c r="W232" s="78"/>
      <c r="X232" s="85"/>
      <c r="Y232" s="78" t="s">
        <v>1005</v>
      </c>
      <c r="Z232" s="78"/>
      <c r="AA232" s="78" t="s">
        <v>127</v>
      </c>
      <c r="AB232" s="78"/>
      <c r="AC232" s="78" t="s">
        <v>1066</v>
      </c>
      <c r="AD232" s="79"/>
      <c r="AE232" s="78" t="s">
        <v>933</v>
      </c>
      <c r="AF232" s="136" t="s">
        <v>1067</v>
      </c>
      <c r="AG232" s="91"/>
      <c r="AH232" s="74" t="s">
        <v>113</v>
      </c>
      <c r="AI232" s="74" t="s">
        <v>113</v>
      </c>
      <c r="AJ232" s="74" t="s">
        <v>113</v>
      </c>
      <c r="AK232" s="83"/>
      <c r="AL232" s="83"/>
      <c r="AM232" s="73"/>
      <c r="AN232" s="83"/>
      <c r="AO232" s="83"/>
      <c r="AP232" s="78"/>
      <c r="AQ232" s="83"/>
      <c r="AR232" s="83"/>
      <c r="AS232" s="78"/>
      <c r="AT232" s="83"/>
      <c r="AU232" s="83"/>
      <c r="AV232" s="83" t="s">
        <v>926</v>
      </c>
      <c r="AW232" s="84">
        <v>45316</v>
      </c>
      <c r="AX232" s="83"/>
      <c r="AY232" s="83"/>
      <c r="AZ232" s="83"/>
      <c r="BA232" s="83"/>
    </row>
    <row r="233" spans="1:53" ht="43.2" x14ac:dyDescent="0.3">
      <c r="A233" s="134" t="s">
        <v>918</v>
      </c>
      <c r="B233" s="212">
        <v>229</v>
      </c>
      <c r="C233" s="73" t="s">
        <v>1068</v>
      </c>
      <c r="D233" s="73" t="s">
        <v>1034</v>
      </c>
      <c r="E233" s="73" t="s">
        <v>1035</v>
      </c>
      <c r="F233" s="73" t="s">
        <v>111</v>
      </c>
      <c r="G233" s="73" t="s">
        <v>1069</v>
      </c>
      <c r="H233" s="73" t="s">
        <v>113</v>
      </c>
      <c r="I233" s="73" t="s">
        <v>1070</v>
      </c>
      <c r="J233" s="73" t="s">
        <v>113</v>
      </c>
      <c r="K233" s="73" t="s">
        <v>113</v>
      </c>
      <c r="L233" s="73" t="s">
        <v>113</v>
      </c>
      <c r="M233" s="73" t="s">
        <v>113</v>
      </c>
      <c r="N233" s="73" t="s">
        <v>1071</v>
      </c>
      <c r="O233" s="73" t="s">
        <v>113</v>
      </c>
      <c r="P233" s="73" t="s">
        <v>113</v>
      </c>
      <c r="Q233" s="73" t="s">
        <v>113</v>
      </c>
      <c r="R233" s="73" t="s">
        <v>162</v>
      </c>
      <c r="S233" s="73"/>
      <c r="T233" s="72"/>
      <c r="U233" s="73"/>
      <c r="V233" s="78"/>
      <c r="W233" s="78"/>
      <c r="X233" s="85"/>
      <c r="Y233" s="78" t="s">
        <v>1005</v>
      </c>
      <c r="Z233" s="78"/>
      <c r="AA233" s="78" t="s">
        <v>127</v>
      </c>
      <c r="AB233" s="78"/>
      <c r="AC233" s="78" t="s">
        <v>1072</v>
      </c>
      <c r="AD233" s="79"/>
      <c r="AE233" s="78" t="s">
        <v>933</v>
      </c>
      <c r="AF233" s="136" t="s">
        <v>1073</v>
      </c>
      <c r="AG233" s="91"/>
      <c r="AH233" s="74" t="s">
        <v>113</v>
      </c>
      <c r="AI233" s="74" t="s">
        <v>113</v>
      </c>
      <c r="AJ233" s="74" t="s">
        <v>113</v>
      </c>
      <c r="AK233" s="83"/>
      <c r="AL233" s="83"/>
      <c r="AM233" s="73"/>
      <c r="AN233" s="83"/>
      <c r="AO233" s="83"/>
      <c r="AP233" s="78"/>
      <c r="AQ233" s="83"/>
      <c r="AR233" s="83"/>
      <c r="AS233" s="78"/>
      <c r="AT233" s="83"/>
      <c r="AU233" s="83"/>
      <c r="AV233" s="83" t="s">
        <v>926</v>
      </c>
      <c r="AW233" s="84">
        <v>45316</v>
      </c>
      <c r="AX233" s="83"/>
      <c r="AY233" s="83"/>
      <c r="AZ233" s="83"/>
      <c r="BA233" s="83"/>
    </row>
    <row r="234" spans="1:53" ht="43.2" x14ac:dyDescent="0.3">
      <c r="A234" s="134" t="s">
        <v>918</v>
      </c>
      <c r="B234" s="212">
        <v>230</v>
      </c>
      <c r="C234" s="73" t="s">
        <v>1074</v>
      </c>
      <c r="D234" s="73" t="s">
        <v>1034</v>
      </c>
      <c r="E234" s="73" t="s">
        <v>1035</v>
      </c>
      <c r="F234" s="73" t="s">
        <v>111</v>
      </c>
      <c r="G234" s="73" t="s">
        <v>1075</v>
      </c>
      <c r="H234" s="73" t="s">
        <v>113</v>
      </c>
      <c r="I234" s="73" t="s">
        <v>1076</v>
      </c>
      <c r="J234" s="73" t="s">
        <v>113</v>
      </c>
      <c r="K234" s="73" t="s">
        <v>113</v>
      </c>
      <c r="L234" s="73" t="s">
        <v>113</v>
      </c>
      <c r="M234" s="73" t="s">
        <v>113</v>
      </c>
      <c r="N234" s="73" t="s">
        <v>1077</v>
      </c>
      <c r="O234" s="73" t="s">
        <v>113</v>
      </c>
      <c r="P234" s="73" t="s">
        <v>113</v>
      </c>
      <c r="Q234" s="73" t="s">
        <v>113</v>
      </c>
      <c r="R234" s="73" t="s">
        <v>162</v>
      </c>
      <c r="S234" s="73"/>
      <c r="T234" s="72"/>
      <c r="U234" s="73"/>
      <c r="V234" s="78"/>
      <c r="W234" s="78"/>
      <c r="X234" s="85"/>
      <c r="Y234" s="78" t="s">
        <v>1005</v>
      </c>
      <c r="Z234" s="78"/>
      <c r="AA234" s="78" t="s">
        <v>127</v>
      </c>
      <c r="AB234" s="78"/>
      <c r="AC234" s="78" t="s">
        <v>1078</v>
      </c>
      <c r="AD234" s="79"/>
      <c r="AE234" s="78" t="s">
        <v>933</v>
      </c>
      <c r="AF234" s="136" t="s">
        <v>1079</v>
      </c>
      <c r="AG234" s="91"/>
      <c r="AH234" s="74" t="s">
        <v>113</v>
      </c>
      <c r="AI234" s="74" t="s">
        <v>113</v>
      </c>
      <c r="AJ234" s="74" t="s">
        <v>113</v>
      </c>
      <c r="AK234" s="83"/>
      <c r="AL234" s="83"/>
      <c r="AM234" s="73"/>
      <c r="AN234" s="83"/>
      <c r="AO234" s="83"/>
      <c r="AP234" s="78"/>
      <c r="AQ234" s="83"/>
      <c r="AR234" s="83"/>
      <c r="AS234" s="78"/>
      <c r="AT234" s="83"/>
      <c r="AU234" s="83"/>
      <c r="AV234" s="83" t="s">
        <v>926</v>
      </c>
      <c r="AW234" s="84">
        <v>45316</v>
      </c>
      <c r="AX234" s="83"/>
      <c r="AY234" s="83"/>
      <c r="AZ234" s="83"/>
      <c r="BA234" s="83"/>
    </row>
    <row r="235" spans="1:53" ht="72" x14ac:dyDescent="0.3">
      <c r="A235" s="137" t="s">
        <v>1080</v>
      </c>
      <c r="B235" s="212">
        <v>231</v>
      </c>
      <c r="C235" s="73" t="s">
        <v>1081</v>
      </c>
      <c r="D235" s="73" t="s">
        <v>1082</v>
      </c>
      <c r="E235" s="73" t="s">
        <v>1083</v>
      </c>
      <c r="F235" s="74" t="s">
        <v>142</v>
      </c>
      <c r="G235" s="73" t="s">
        <v>1084</v>
      </c>
      <c r="H235" s="74" t="s">
        <v>113</v>
      </c>
      <c r="I235" s="74" t="s">
        <v>1085</v>
      </c>
      <c r="J235" s="74" t="s">
        <v>113</v>
      </c>
      <c r="K235" s="74" t="s">
        <v>113</v>
      </c>
      <c r="L235" s="74" t="s">
        <v>113</v>
      </c>
      <c r="M235" s="74" t="s">
        <v>113</v>
      </c>
      <c r="N235" s="74" t="s">
        <v>1086</v>
      </c>
      <c r="O235" s="74" t="s">
        <v>113</v>
      </c>
      <c r="P235" s="74" t="s">
        <v>113</v>
      </c>
      <c r="Q235" s="74" t="s">
        <v>113</v>
      </c>
      <c r="R235" s="74" t="s">
        <v>116</v>
      </c>
      <c r="S235" s="74"/>
      <c r="T235" s="72"/>
      <c r="U235" s="73"/>
      <c r="V235" s="91"/>
      <c r="W235" s="91"/>
      <c r="X235" s="85"/>
      <c r="Y235" s="149" t="s">
        <v>281</v>
      </c>
      <c r="Z235" s="78" t="s">
        <v>118</v>
      </c>
      <c r="AA235" s="78" t="s">
        <v>127</v>
      </c>
      <c r="AB235" s="73" t="s">
        <v>120</v>
      </c>
      <c r="AC235" s="129" t="s">
        <v>1087</v>
      </c>
      <c r="AD235" s="79"/>
      <c r="AE235" s="88" t="s">
        <v>1088</v>
      </c>
      <c r="AF235" s="169" t="s">
        <v>1089</v>
      </c>
      <c r="AG235" s="81"/>
      <c r="AH235" s="117" t="s">
        <v>113</v>
      </c>
      <c r="AI235" s="78" t="s">
        <v>113</v>
      </c>
      <c r="AJ235" s="78" t="s">
        <v>113</v>
      </c>
      <c r="AK235" s="83" t="s">
        <v>113</v>
      </c>
      <c r="AL235" s="82" t="s">
        <v>1090</v>
      </c>
      <c r="AM235" s="78" t="s">
        <v>1091</v>
      </c>
      <c r="AN235" s="124"/>
      <c r="AO235" s="124"/>
      <c r="AP235" s="124"/>
      <c r="AQ235" s="124"/>
      <c r="AR235" s="124"/>
      <c r="AS235" s="78"/>
      <c r="AT235" s="83"/>
      <c r="AU235" s="83"/>
      <c r="AV235" s="83" t="s">
        <v>1092</v>
      </c>
      <c r="AW235" s="83"/>
      <c r="AX235" s="83"/>
      <c r="AY235" s="83"/>
      <c r="AZ235" s="83"/>
      <c r="BA235" s="83"/>
    </row>
    <row r="236" spans="1:53" ht="72" x14ac:dyDescent="0.3">
      <c r="A236" s="137" t="s">
        <v>1080</v>
      </c>
      <c r="B236" s="212">
        <v>232</v>
      </c>
      <c r="C236" s="73" t="s">
        <v>1093</v>
      </c>
      <c r="D236" s="73" t="s">
        <v>1082</v>
      </c>
      <c r="E236" s="73" t="s">
        <v>1083</v>
      </c>
      <c r="F236" s="74" t="s">
        <v>142</v>
      </c>
      <c r="G236" s="73" t="s">
        <v>1084</v>
      </c>
      <c r="H236" s="74" t="s">
        <v>113</v>
      </c>
      <c r="I236" s="74" t="s">
        <v>1094</v>
      </c>
      <c r="J236" s="74" t="s">
        <v>113</v>
      </c>
      <c r="K236" s="74" t="s">
        <v>113</v>
      </c>
      <c r="L236" s="74" t="s">
        <v>113</v>
      </c>
      <c r="M236" s="74" t="s">
        <v>113</v>
      </c>
      <c r="N236" s="74" t="s">
        <v>1086</v>
      </c>
      <c r="O236" s="74" t="s">
        <v>113</v>
      </c>
      <c r="P236" s="74" t="s">
        <v>113</v>
      </c>
      <c r="Q236" s="74" t="s">
        <v>113</v>
      </c>
      <c r="R236" s="74" t="s">
        <v>116</v>
      </c>
      <c r="S236" s="74"/>
      <c r="T236" s="72"/>
      <c r="U236" s="73"/>
      <c r="V236" s="91"/>
      <c r="W236" s="91"/>
      <c r="X236" s="85"/>
      <c r="Y236" s="149" t="s">
        <v>281</v>
      </c>
      <c r="Z236" s="78" t="s">
        <v>118</v>
      </c>
      <c r="AA236" s="78" t="s">
        <v>127</v>
      </c>
      <c r="AB236" s="73" t="s">
        <v>120</v>
      </c>
      <c r="AC236" s="129" t="s">
        <v>1087</v>
      </c>
      <c r="AD236" s="79"/>
      <c r="AE236" s="78" t="s">
        <v>1095</v>
      </c>
      <c r="AF236" s="169" t="s">
        <v>1089</v>
      </c>
      <c r="AG236" s="81"/>
      <c r="AH236" s="117" t="s">
        <v>113</v>
      </c>
      <c r="AI236" s="78" t="s">
        <v>113</v>
      </c>
      <c r="AJ236" s="78" t="s">
        <v>113</v>
      </c>
      <c r="AK236" s="83" t="s">
        <v>113</v>
      </c>
      <c r="AL236" s="82" t="s">
        <v>1090</v>
      </c>
      <c r="AM236" s="78" t="s">
        <v>1091</v>
      </c>
      <c r="AN236" s="78"/>
      <c r="AO236" s="78"/>
      <c r="AP236" s="78"/>
      <c r="AQ236" s="78"/>
      <c r="AR236" s="78"/>
      <c r="AS236" s="78"/>
      <c r="AT236" s="83"/>
      <c r="AU236" s="83"/>
      <c r="AV236" s="83" t="s">
        <v>1092</v>
      </c>
      <c r="AW236" s="83"/>
      <c r="AX236" s="83"/>
      <c r="AY236" s="83"/>
      <c r="AZ236" s="83"/>
      <c r="BA236" s="83"/>
    </row>
    <row r="237" spans="1:53" ht="72" x14ac:dyDescent="0.3">
      <c r="A237" s="137" t="s">
        <v>1080</v>
      </c>
      <c r="B237" s="212">
        <v>233</v>
      </c>
      <c r="C237" s="168" t="s">
        <v>1096</v>
      </c>
      <c r="D237" s="73" t="s">
        <v>1082</v>
      </c>
      <c r="E237" s="73" t="s">
        <v>1083</v>
      </c>
      <c r="F237" s="74" t="s">
        <v>142</v>
      </c>
      <c r="G237" s="73" t="s">
        <v>1097</v>
      </c>
      <c r="H237" s="74" t="s">
        <v>113</v>
      </c>
      <c r="I237" s="74" t="s">
        <v>1098</v>
      </c>
      <c r="J237" s="74" t="s">
        <v>113</v>
      </c>
      <c r="K237" s="74" t="s">
        <v>113</v>
      </c>
      <c r="L237" s="74" t="s">
        <v>113</v>
      </c>
      <c r="M237" s="74" t="s">
        <v>113</v>
      </c>
      <c r="N237" s="74" t="s">
        <v>1099</v>
      </c>
      <c r="O237" s="74" t="s">
        <v>113</v>
      </c>
      <c r="P237" s="74" t="s">
        <v>113</v>
      </c>
      <c r="Q237" s="74" t="s">
        <v>113</v>
      </c>
      <c r="R237" s="74" t="s">
        <v>116</v>
      </c>
      <c r="S237" s="74"/>
      <c r="T237" s="72"/>
      <c r="U237" s="73"/>
      <c r="V237" s="91"/>
      <c r="W237" s="91"/>
      <c r="X237" s="85"/>
      <c r="Y237" s="149" t="s">
        <v>281</v>
      </c>
      <c r="Z237" s="78" t="s">
        <v>118</v>
      </c>
      <c r="AA237" s="78" t="s">
        <v>127</v>
      </c>
      <c r="AB237" s="73" t="s">
        <v>120</v>
      </c>
      <c r="AC237" s="129" t="s">
        <v>1100</v>
      </c>
      <c r="AD237" s="79"/>
      <c r="AE237" s="78" t="s">
        <v>1101</v>
      </c>
      <c r="AF237" s="169" t="s">
        <v>1102</v>
      </c>
      <c r="AG237" s="81"/>
      <c r="AH237" s="117" t="s">
        <v>113</v>
      </c>
      <c r="AI237" s="78" t="s">
        <v>113</v>
      </c>
      <c r="AJ237" s="78" t="s">
        <v>113</v>
      </c>
      <c r="AK237" s="83" t="s">
        <v>113</v>
      </c>
      <c r="AL237" s="82" t="s">
        <v>1090</v>
      </c>
      <c r="AM237" s="78" t="s">
        <v>1103</v>
      </c>
      <c r="AN237" s="124"/>
      <c r="AO237" s="124"/>
      <c r="AP237" s="124"/>
      <c r="AQ237" s="124"/>
      <c r="AR237" s="124"/>
      <c r="AS237" s="78"/>
      <c r="AT237" s="83"/>
      <c r="AU237" s="83"/>
      <c r="AV237" s="83" t="s">
        <v>1092</v>
      </c>
      <c r="AW237" s="83"/>
      <c r="AX237" s="83"/>
      <c r="AY237" s="83"/>
      <c r="AZ237" s="83"/>
      <c r="BA237" s="83"/>
    </row>
    <row r="238" spans="1:53" ht="72" x14ac:dyDescent="0.3">
      <c r="A238" s="137" t="s">
        <v>1080</v>
      </c>
      <c r="B238" s="212">
        <v>234</v>
      </c>
      <c r="C238" s="73" t="s">
        <v>1104</v>
      </c>
      <c r="D238" s="73" t="s">
        <v>1082</v>
      </c>
      <c r="E238" s="73" t="s">
        <v>1083</v>
      </c>
      <c r="F238" s="74" t="s">
        <v>142</v>
      </c>
      <c r="G238" s="73" t="s">
        <v>1097</v>
      </c>
      <c r="H238" s="74" t="s">
        <v>113</v>
      </c>
      <c r="I238" s="74" t="s">
        <v>1105</v>
      </c>
      <c r="J238" s="74" t="s">
        <v>113</v>
      </c>
      <c r="K238" s="74" t="s">
        <v>113</v>
      </c>
      <c r="L238" s="74" t="s">
        <v>113</v>
      </c>
      <c r="M238" s="74" t="s">
        <v>113</v>
      </c>
      <c r="N238" s="74" t="s">
        <v>1099</v>
      </c>
      <c r="O238" s="74" t="s">
        <v>113</v>
      </c>
      <c r="P238" s="74" t="s">
        <v>113</v>
      </c>
      <c r="Q238" s="74" t="s">
        <v>113</v>
      </c>
      <c r="R238" s="74" t="s">
        <v>116</v>
      </c>
      <c r="S238" s="74"/>
      <c r="T238" s="72"/>
      <c r="U238" s="73"/>
      <c r="V238" s="91"/>
      <c r="W238" s="91"/>
      <c r="X238" s="85"/>
      <c r="Y238" s="149" t="s">
        <v>281</v>
      </c>
      <c r="Z238" s="78" t="s">
        <v>118</v>
      </c>
      <c r="AA238" s="78" t="s">
        <v>127</v>
      </c>
      <c r="AB238" s="73" t="s">
        <v>120</v>
      </c>
      <c r="AC238" s="129" t="s">
        <v>1100</v>
      </c>
      <c r="AD238" s="79"/>
      <c r="AE238" s="118" t="s">
        <v>1101</v>
      </c>
      <c r="AF238" s="169" t="s">
        <v>1102</v>
      </c>
      <c r="AG238" s="81"/>
      <c r="AH238" s="117" t="s">
        <v>113</v>
      </c>
      <c r="AI238" s="78" t="s">
        <v>113</v>
      </c>
      <c r="AJ238" s="78" t="s">
        <v>113</v>
      </c>
      <c r="AK238" s="83" t="s">
        <v>113</v>
      </c>
      <c r="AL238" s="82" t="s">
        <v>1090</v>
      </c>
      <c r="AM238" s="78" t="s">
        <v>1103</v>
      </c>
      <c r="AN238" s="124"/>
      <c r="AO238" s="124"/>
      <c r="AP238" s="124"/>
      <c r="AQ238" s="124"/>
      <c r="AR238" s="124"/>
      <c r="AS238" s="78"/>
      <c r="AT238" s="83"/>
      <c r="AU238" s="83"/>
      <c r="AV238" s="83" t="s">
        <v>1092</v>
      </c>
      <c r="AW238" s="83"/>
      <c r="AX238" s="83"/>
      <c r="AY238" s="83"/>
      <c r="AZ238" s="83"/>
      <c r="BA238" s="83"/>
    </row>
    <row r="239" spans="1:53" ht="72" x14ac:dyDescent="0.3">
      <c r="A239" s="137" t="s">
        <v>1080</v>
      </c>
      <c r="B239" s="212">
        <v>235</v>
      </c>
      <c r="C239" s="73" t="s">
        <v>1106</v>
      </c>
      <c r="D239" s="73" t="s">
        <v>1082</v>
      </c>
      <c r="E239" s="73" t="s">
        <v>1083</v>
      </c>
      <c r="F239" s="74" t="s">
        <v>142</v>
      </c>
      <c r="G239" s="73" t="s">
        <v>1097</v>
      </c>
      <c r="H239" s="74" t="s">
        <v>113</v>
      </c>
      <c r="I239" s="74" t="s">
        <v>1107</v>
      </c>
      <c r="J239" s="74" t="s">
        <v>113</v>
      </c>
      <c r="K239" s="74" t="s">
        <v>113</v>
      </c>
      <c r="L239" s="74" t="s">
        <v>113</v>
      </c>
      <c r="M239" s="74" t="s">
        <v>113</v>
      </c>
      <c r="N239" s="74" t="s">
        <v>1099</v>
      </c>
      <c r="O239" s="74" t="s">
        <v>113</v>
      </c>
      <c r="P239" s="74" t="s">
        <v>113</v>
      </c>
      <c r="Q239" s="74" t="s">
        <v>113</v>
      </c>
      <c r="R239" s="74" t="s">
        <v>116</v>
      </c>
      <c r="S239" s="74"/>
      <c r="T239" s="72"/>
      <c r="U239" s="73"/>
      <c r="V239" s="91"/>
      <c r="W239" s="91"/>
      <c r="X239" s="85"/>
      <c r="Y239" s="149" t="s">
        <v>281</v>
      </c>
      <c r="Z239" s="78" t="s">
        <v>118</v>
      </c>
      <c r="AA239" s="78" t="s">
        <v>127</v>
      </c>
      <c r="AB239" s="73" t="s">
        <v>120</v>
      </c>
      <c r="AC239" s="129" t="s">
        <v>1100</v>
      </c>
      <c r="AD239" s="79"/>
      <c r="AE239" s="118" t="s">
        <v>1101</v>
      </c>
      <c r="AF239" s="169" t="s">
        <v>1102</v>
      </c>
      <c r="AG239" s="81"/>
      <c r="AH239" s="117" t="s">
        <v>113</v>
      </c>
      <c r="AI239" s="78" t="s">
        <v>113</v>
      </c>
      <c r="AJ239" s="78" t="s">
        <v>113</v>
      </c>
      <c r="AK239" s="83" t="s">
        <v>113</v>
      </c>
      <c r="AL239" s="82" t="s">
        <v>1090</v>
      </c>
      <c r="AM239" s="78" t="s">
        <v>1103</v>
      </c>
      <c r="AN239" s="124"/>
      <c r="AO239" s="124"/>
      <c r="AP239" s="124"/>
      <c r="AQ239" s="124"/>
      <c r="AR239" s="124"/>
      <c r="AS239" s="78"/>
      <c r="AT239" s="83"/>
      <c r="AU239" s="83"/>
      <c r="AV239" s="83" t="s">
        <v>1092</v>
      </c>
      <c r="AW239" s="83"/>
      <c r="AX239" s="83"/>
      <c r="AY239" s="83"/>
      <c r="AZ239" s="83"/>
      <c r="BA239" s="83"/>
    </row>
    <row r="240" spans="1:53" ht="72" x14ac:dyDescent="0.3">
      <c r="A240" s="246" t="s">
        <v>1108</v>
      </c>
      <c r="B240" s="212">
        <v>236</v>
      </c>
      <c r="C240" s="73" t="s">
        <v>1109</v>
      </c>
      <c r="D240" s="73" t="s">
        <v>1110</v>
      </c>
      <c r="E240" s="73" t="s">
        <v>1111</v>
      </c>
      <c r="F240" s="74" t="s">
        <v>142</v>
      </c>
      <c r="G240" s="73" t="s">
        <v>1112</v>
      </c>
      <c r="H240" s="74" t="s">
        <v>113</v>
      </c>
      <c r="I240" s="74" t="s">
        <v>1113</v>
      </c>
      <c r="J240" s="74" t="s">
        <v>113</v>
      </c>
      <c r="K240" s="74" t="s">
        <v>113</v>
      </c>
      <c r="L240" s="74" t="s">
        <v>113</v>
      </c>
      <c r="M240" s="74" t="s">
        <v>113</v>
      </c>
      <c r="N240" s="74" t="s">
        <v>1114</v>
      </c>
      <c r="O240" s="74" t="s">
        <v>113</v>
      </c>
      <c r="P240" s="74" t="s">
        <v>113</v>
      </c>
      <c r="Q240" s="74" t="s">
        <v>113</v>
      </c>
      <c r="R240" s="74" t="s">
        <v>116</v>
      </c>
      <c r="S240" s="74"/>
      <c r="T240" s="72"/>
      <c r="U240" s="73"/>
      <c r="V240" s="91"/>
      <c r="W240" s="91"/>
      <c r="X240" s="77"/>
      <c r="Y240" s="73" t="s">
        <v>281</v>
      </c>
      <c r="Z240" s="73" t="s">
        <v>118</v>
      </c>
      <c r="AA240" s="73" t="s">
        <v>171</v>
      </c>
      <c r="AB240" s="73" t="s">
        <v>120</v>
      </c>
      <c r="AC240" s="78" t="s">
        <v>1115</v>
      </c>
      <c r="AD240" s="79"/>
      <c r="AE240" s="80" t="s">
        <v>1116</v>
      </c>
      <c r="AF240" s="88" t="s">
        <v>1117</v>
      </c>
      <c r="AG240" s="81"/>
      <c r="AH240" s="117" t="s">
        <v>113</v>
      </c>
      <c r="AI240" s="78" t="s">
        <v>113</v>
      </c>
      <c r="AJ240" s="78" t="s">
        <v>113</v>
      </c>
      <c r="AK240" s="83" t="s">
        <v>113</v>
      </c>
      <c r="AL240" s="82" t="s">
        <v>1118</v>
      </c>
      <c r="AM240" s="78" t="s">
        <v>1119</v>
      </c>
      <c r="AN240" s="124"/>
      <c r="AO240" s="124"/>
      <c r="AP240" s="124"/>
      <c r="AQ240" s="124"/>
      <c r="AR240" s="124"/>
      <c r="AS240" s="78"/>
      <c r="AT240" s="83"/>
      <c r="AU240" s="83"/>
      <c r="AV240" s="83" t="s">
        <v>1120</v>
      </c>
      <c r="AW240" s="84">
        <v>45618</v>
      </c>
      <c r="AX240" s="83"/>
      <c r="AY240" s="83"/>
      <c r="AZ240" s="83"/>
      <c r="BA240" s="83"/>
    </row>
    <row r="241" spans="1:53" ht="100.8" x14ac:dyDescent="0.3">
      <c r="A241" s="246" t="s">
        <v>1108</v>
      </c>
      <c r="B241" s="212">
        <v>237</v>
      </c>
      <c r="C241" s="73" t="s">
        <v>1121</v>
      </c>
      <c r="D241" s="73" t="s">
        <v>1110</v>
      </c>
      <c r="E241" s="73" t="s">
        <v>1111</v>
      </c>
      <c r="F241" s="74" t="s">
        <v>268</v>
      </c>
      <c r="G241" s="74" t="s">
        <v>113</v>
      </c>
      <c r="H241" s="74" t="s">
        <v>1122</v>
      </c>
      <c r="I241" s="74" t="s">
        <v>1123</v>
      </c>
      <c r="J241" s="74" t="s">
        <v>113</v>
      </c>
      <c r="K241" s="74" t="s">
        <v>113</v>
      </c>
      <c r="L241" s="74" t="s">
        <v>113</v>
      </c>
      <c r="M241" s="74" t="s">
        <v>113</v>
      </c>
      <c r="N241" s="74" t="s">
        <v>1124</v>
      </c>
      <c r="O241" s="74" t="s">
        <v>1125</v>
      </c>
      <c r="P241" s="74" t="s">
        <v>113</v>
      </c>
      <c r="Q241" s="74" t="s">
        <v>113</v>
      </c>
      <c r="R241" s="74" t="s">
        <v>116</v>
      </c>
      <c r="S241" s="74"/>
      <c r="T241" s="72"/>
      <c r="U241" s="73"/>
      <c r="V241" s="91"/>
      <c r="W241" s="91"/>
      <c r="X241" s="85"/>
      <c r="Y241" s="73" t="s">
        <v>1126</v>
      </c>
      <c r="Z241" s="78" t="s">
        <v>118</v>
      </c>
      <c r="AA241" s="78" t="s">
        <v>119</v>
      </c>
      <c r="AB241" s="73" t="s">
        <v>120</v>
      </c>
      <c r="AC241" s="78" t="s">
        <v>1127</v>
      </c>
      <c r="AD241" s="79"/>
      <c r="AE241" s="241" t="s">
        <v>1128</v>
      </c>
      <c r="AF241" s="88" t="s">
        <v>1129</v>
      </c>
      <c r="AG241" s="81"/>
      <c r="AH241" s="117" t="s">
        <v>113</v>
      </c>
      <c r="AI241" s="73" t="s">
        <v>1130</v>
      </c>
      <c r="AJ241" s="73" t="s">
        <v>113</v>
      </c>
      <c r="AK241" s="82" t="s">
        <v>1131</v>
      </c>
      <c r="AL241" s="82" t="s">
        <v>1118</v>
      </c>
      <c r="AM241" s="73" t="s">
        <v>1132</v>
      </c>
      <c r="AN241" s="124"/>
      <c r="AO241" s="124"/>
      <c r="AP241" s="124"/>
      <c r="AQ241" s="124"/>
      <c r="AR241" s="124"/>
      <c r="AS241" s="78"/>
      <c r="AT241" s="83"/>
      <c r="AU241" s="83"/>
      <c r="AV241" s="83" t="s">
        <v>1120</v>
      </c>
      <c r="AW241" s="84">
        <v>45618</v>
      </c>
      <c r="AX241" s="83"/>
      <c r="AY241" s="83"/>
      <c r="AZ241" s="83"/>
      <c r="BA241" s="83"/>
    </row>
    <row r="242" spans="1:53" ht="57.6" x14ac:dyDescent="0.3">
      <c r="A242" s="246" t="s">
        <v>1108</v>
      </c>
      <c r="B242" s="212">
        <v>238</v>
      </c>
      <c r="C242" s="73" t="s">
        <v>1133</v>
      </c>
      <c r="D242" s="73" t="s">
        <v>1110</v>
      </c>
      <c r="E242" s="73" t="s">
        <v>1111</v>
      </c>
      <c r="F242" s="74" t="s">
        <v>142</v>
      </c>
      <c r="G242" s="73" t="s">
        <v>1112</v>
      </c>
      <c r="H242" s="74" t="s">
        <v>113</v>
      </c>
      <c r="I242" s="74" t="s">
        <v>1134</v>
      </c>
      <c r="J242" s="74" t="s">
        <v>113</v>
      </c>
      <c r="K242" s="74" t="s">
        <v>113</v>
      </c>
      <c r="L242" s="74" t="s">
        <v>113</v>
      </c>
      <c r="M242" s="74" t="s">
        <v>113</v>
      </c>
      <c r="N242" s="74" t="s">
        <v>113</v>
      </c>
      <c r="O242" s="74" t="s">
        <v>113</v>
      </c>
      <c r="P242" s="74" t="s">
        <v>113</v>
      </c>
      <c r="Q242" s="74" t="s">
        <v>113</v>
      </c>
      <c r="R242" s="74" t="s">
        <v>116</v>
      </c>
      <c r="S242" s="74"/>
      <c r="T242" s="72"/>
      <c r="U242" s="73"/>
      <c r="V242" s="91"/>
      <c r="W242" s="91"/>
      <c r="X242" s="85"/>
      <c r="Y242" s="73" t="s">
        <v>281</v>
      </c>
      <c r="Z242" s="78" t="s">
        <v>118</v>
      </c>
      <c r="AA242" s="78" t="s">
        <v>171</v>
      </c>
      <c r="AB242" s="73" t="s">
        <v>120</v>
      </c>
      <c r="AC242" s="177" t="s">
        <v>1135</v>
      </c>
      <c r="AD242" s="79"/>
      <c r="AE242" s="241" t="s">
        <v>1136</v>
      </c>
      <c r="AF242" s="138" t="s">
        <v>1117</v>
      </c>
      <c r="AG242" s="81"/>
      <c r="AH242" s="117" t="s">
        <v>113</v>
      </c>
      <c r="AI242" s="73" t="s">
        <v>113</v>
      </c>
      <c r="AJ242" s="73" t="s">
        <v>113</v>
      </c>
      <c r="AK242" s="82" t="s">
        <v>113</v>
      </c>
      <c r="AL242" s="82" t="s">
        <v>1118</v>
      </c>
      <c r="AM242" s="117"/>
      <c r="AN242" s="124"/>
      <c r="AO242" s="124"/>
      <c r="AP242" s="124"/>
      <c r="AQ242" s="124"/>
      <c r="AR242" s="124"/>
      <c r="AS242" s="78"/>
      <c r="AT242" s="83"/>
      <c r="AU242" s="83"/>
      <c r="AV242" s="83" t="s">
        <v>1092</v>
      </c>
      <c r="AW242" s="83"/>
      <c r="AX242" s="83"/>
      <c r="AY242" s="83"/>
      <c r="AZ242" s="83"/>
      <c r="BA242" s="83"/>
    </row>
    <row r="243" spans="1:53" ht="100.8" x14ac:dyDescent="0.3">
      <c r="A243" s="246" t="s">
        <v>1108</v>
      </c>
      <c r="B243" s="212">
        <v>239</v>
      </c>
      <c r="C243" s="73" t="s">
        <v>1137</v>
      </c>
      <c r="D243" s="73" t="s">
        <v>1110</v>
      </c>
      <c r="E243" s="73" t="s">
        <v>1111</v>
      </c>
      <c r="F243" s="74" t="s">
        <v>1138</v>
      </c>
      <c r="G243" s="74" t="s">
        <v>113</v>
      </c>
      <c r="H243" s="74" t="s">
        <v>1139</v>
      </c>
      <c r="I243" s="74" t="s">
        <v>1140</v>
      </c>
      <c r="J243" s="74" t="s">
        <v>113</v>
      </c>
      <c r="K243" s="74" t="s">
        <v>113</v>
      </c>
      <c r="L243" s="74" t="s">
        <v>113</v>
      </c>
      <c r="M243" s="74" t="s">
        <v>113</v>
      </c>
      <c r="N243" s="74" t="s">
        <v>113</v>
      </c>
      <c r="O243" s="74" t="s">
        <v>113</v>
      </c>
      <c r="P243" s="74" t="s">
        <v>113</v>
      </c>
      <c r="Q243" s="74" t="s">
        <v>113</v>
      </c>
      <c r="R243" s="74" t="s">
        <v>116</v>
      </c>
      <c r="S243" s="74"/>
      <c r="T243" s="72"/>
      <c r="U243" s="73"/>
      <c r="V243" s="91"/>
      <c r="W243" s="91"/>
      <c r="X243" s="85"/>
      <c r="Y243" s="78" t="s">
        <v>1126</v>
      </c>
      <c r="Z243" s="78" t="s">
        <v>118</v>
      </c>
      <c r="AA243" s="139" t="s">
        <v>119</v>
      </c>
      <c r="AB243" s="73" t="s">
        <v>120</v>
      </c>
      <c r="AC243" s="177" t="s">
        <v>1141</v>
      </c>
      <c r="AD243" s="79"/>
      <c r="AE243" s="242" t="s">
        <v>1142</v>
      </c>
      <c r="AF243" s="138"/>
      <c r="AG243" s="81"/>
      <c r="AH243" s="117" t="s">
        <v>113</v>
      </c>
      <c r="AI243" s="73" t="s">
        <v>1130</v>
      </c>
      <c r="AJ243" s="73" t="s">
        <v>113</v>
      </c>
      <c r="AK243" s="82" t="s">
        <v>1131</v>
      </c>
      <c r="AL243" s="82" t="s">
        <v>1118</v>
      </c>
      <c r="AM243" s="117"/>
      <c r="AN243" s="124"/>
      <c r="AO243" s="124"/>
      <c r="AP243" s="124"/>
      <c r="AQ243" s="124"/>
      <c r="AR243" s="124"/>
      <c r="AS243" s="78"/>
      <c r="AT243" s="83"/>
      <c r="AU243" s="83"/>
      <c r="AV243" s="83" t="s">
        <v>1092</v>
      </c>
      <c r="AW243" s="83"/>
      <c r="AX243" s="83"/>
      <c r="AY243" s="83"/>
      <c r="AZ243" s="83"/>
      <c r="BA243" s="83"/>
    </row>
    <row r="244" spans="1:53" ht="43.2" x14ac:dyDescent="0.3">
      <c r="A244" s="246" t="s">
        <v>1108</v>
      </c>
      <c r="B244" s="212">
        <v>240</v>
      </c>
      <c r="C244" s="140" t="s">
        <v>1143</v>
      </c>
      <c r="D244" s="73" t="s">
        <v>1110</v>
      </c>
      <c r="E244" s="73" t="s">
        <v>1111</v>
      </c>
      <c r="F244" s="74" t="s">
        <v>113</v>
      </c>
      <c r="G244" s="74" t="s">
        <v>113</v>
      </c>
      <c r="H244" s="74" t="s">
        <v>1139</v>
      </c>
      <c r="I244" s="74" t="s">
        <v>1144</v>
      </c>
      <c r="J244" s="74"/>
      <c r="K244" s="74" t="s">
        <v>113</v>
      </c>
      <c r="L244" s="74" t="s">
        <v>113</v>
      </c>
      <c r="M244" s="74" t="s">
        <v>113</v>
      </c>
      <c r="N244" s="74" t="s">
        <v>113</v>
      </c>
      <c r="O244" s="74" t="s">
        <v>113</v>
      </c>
      <c r="P244" s="74" t="s">
        <v>113</v>
      </c>
      <c r="Q244" s="74" t="s">
        <v>113</v>
      </c>
      <c r="R244" s="74" t="s">
        <v>162</v>
      </c>
      <c r="S244" s="74"/>
      <c r="T244" s="72"/>
      <c r="U244" s="73"/>
      <c r="V244" s="91"/>
      <c r="W244" s="91"/>
      <c r="X244" s="85"/>
      <c r="Y244" s="78" t="s">
        <v>924</v>
      </c>
      <c r="Z244" s="78" t="s">
        <v>118</v>
      </c>
      <c r="AA244" s="78" t="s">
        <v>127</v>
      </c>
      <c r="AB244" s="73" t="s">
        <v>120</v>
      </c>
      <c r="AC244" s="177" t="s">
        <v>1145</v>
      </c>
      <c r="AD244" s="79"/>
      <c r="AE244" s="167" t="s">
        <v>1146</v>
      </c>
      <c r="AF244" s="88" t="s">
        <v>650</v>
      </c>
      <c r="AG244" s="81"/>
      <c r="AH244" s="117" t="s">
        <v>113</v>
      </c>
      <c r="AI244" s="78" t="s">
        <v>113</v>
      </c>
      <c r="AJ244" s="78" t="s">
        <v>113</v>
      </c>
      <c r="AK244" s="83" t="s">
        <v>113</v>
      </c>
      <c r="AL244" s="82" t="s">
        <v>1118</v>
      </c>
      <c r="AM244" s="117"/>
      <c r="AN244" s="124"/>
      <c r="AO244" s="124"/>
      <c r="AP244" s="124"/>
      <c r="AQ244" s="124"/>
      <c r="AR244" s="124"/>
      <c r="AS244" s="78"/>
      <c r="AT244" s="83"/>
      <c r="AU244" s="83"/>
      <c r="AV244" s="83" t="s">
        <v>1120</v>
      </c>
      <c r="AW244" s="84">
        <v>45618</v>
      </c>
      <c r="AX244" s="83"/>
      <c r="AY244" s="83"/>
      <c r="AZ244" s="83"/>
      <c r="BA244" s="83"/>
    </row>
    <row r="245" spans="1:53" ht="57.6" x14ac:dyDescent="0.3">
      <c r="A245" s="246" t="s">
        <v>1108</v>
      </c>
      <c r="B245" s="212">
        <v>241</v>
      </c>
      <c r="C245" s="73" t="s">
        <v>1147</v>
      </c>
      <c r="D245" s="73" t="s">
        <v>1110</v>
      </c>
      <c r="E245" s="73" t="s">
        <v>1111</v>
      </c>
      <c r="F245" s="74" t="s">
        <v>142</v>
      </c>
      <c r="G245" s="73" t="s">
        <v>1112</v>
      </c>
      <c r="H245" s="74" t="s">
        <v>113</v>
      </c>
      <c r="I245" s="74" t="s">
        <v>1148</v>
      </c>
      <c r="J245" s="74" t="s">
        <v>113</v>
      </c>
      <c r="K245" s="74" t="s">
        <v>113</v>
      </c>
      <c r="L245" s="74" t="s">
        <v>113</v>
      </c>
      <c r="M245" s="74" t="s">
        <v>113</v>
      </c>
      <c r="N245" s="74" t="s">
        <v>113</v>
      </c>
      <c r="O245" s="74" t="s">
        <v>113</v>
      </c>
      <c r="P245" s="74" t="s">
        <v>113</v>
      </c>
      <c r="Q245" s="74" t="s">
        <v>113</v>
      </c>
      <c r="R245" s="74" t="s">
        <v>116</v>
      </c>
      <c r="S245" s="74"/>
      <c r="T245" s="72"/>
      <c r="U245" s="73"/>
      <c r="V245" s="91"/>
      <c r="W245" s="91"/>
      <c r="X245" s="85"/>
      <c r="Y245" s="73" t="s">
        <v>281</v>
      </c>
      <c r="Z245" s="78" t="s">
        <v>118</v>
      </c>
      <c r="AA245" s="78" t="s">
        <v>171</v>
      </c>
      <c r="AB245" s="73" t="s">
        <v>120</v>
      </c>
      <c r="AC245" s="177" t="s">
        <v>1149</v>
      </c>
      <c r="AD245" s="79"/>
      <c r="AE245" s="241" t="s">
        <v>1150</v>
      </c>
      <c r="AF245" s="138" t="s">
        <v>1117</v>
      </c>
      <c r="AG245" s="81"/>
      <c r="AH245" s="117" t="s">
        <v>113</v>
      </c>
      <c r="AI245" s="73" t="s">
        <v>113</v>
      </c>
      <c r="AJ245" s="73" t="s">
        <v>113</v>
      </c>
      <c r="AK245" s="82" t="s">
        <v>113</v>
      </c>
      <c r="AL245" s="82" t="s">
        <v>1118</v>
      </c>
      <c r="AM245" s="117"/>
      <c r="AN245" s="124"/>
      <c r="AO245" s="124"/>
      <c r="AP245" s="124"/>
      <c r="AQ245" s="124"/>
      <c r="AR245" s="124"/>
      <c r="AS245" s="78"/>
      <c r="AT245" s="83"/>
      <c r="AU245" s="83"/>
      <c r="AV245" s="83" t="s">
        <v>1092</v>
      </c>
      <c r="AW245" s="83"/>
      <c r="AX245" s="83"/>
      <c r="AY245" s="83"/>
      <c r="AZ245" s="83"/>
      <c r="BA245" s="83"/>
    </row>
    <row r="246" spans="1:53" ht="100.8" x14ac:dyDescent="0.3">
      <c r="A246" s="246" t="s">
        <v>1108</v>
      </c>
      <c r="B246" s="212">
        <v>242</v>
      </c>
      <c r="C246" s="73" t="s">
        <v>1151</v>
      </c>
      <c r="D246" s="73" t="s">
        <v>1110</v>
      </c>
      <c r="E246" s="73" t="s">
        <v>1111</v>
      </c>
      <c r="F246" s="74" t="s">
        <v>1138</v>
      </c>
      <c r="G246" s="74" t="s">
        <v>113</v>
      </c>
      <c r="H246" s="74" t="s">
        <v>1152</v>
      </c>
      <c r="I246" s="74" t="s">
        <v>1153</v>
      </c>
      <c r="J246" s="74" t="s">
        <v>113</v>
      </c>
      <c r="K246" s="74" t="s">
        <v>113</v>
      </c>
      <c r="L246" s="74" t="s">
        <v>113</v>
      </c>
      <c r="M246" s="74" t="s">
        <v>113</v>
      </c>
      <c r="N246" s="74" t="s">
        <v>113</v>
      </c>
      <c r="O246" s="74" t="s">
        <v>113</v>
      </c>
      <c r="P246" s="74" t="s">
        <v>113</v>
      </c>
      <c r="Q246" s="74" t="s">
        <v>113</v>
      </c>
      <c r="R246" s="74" t="s">
        <v>116</v>
      </c>
      <c r="S246" s="74"/>
      <c r="T246" s="72"/>
      <c r="U246" s="73"/>
      <c r="V246" s="91"/>
      <c r="W246" s="91"/>
      <c r="X246" s="85"/>
      <c r="Y246" s="78" t="s">
        <v>1126</v>
      </c>
      <c r="Z246" s="78" t="s">
        <v>118</v>
      </c>
      <c r="AA246" s="139" t="s">
        <v>119</v>
      </c>
      <c r="AB246" s="73" t="s">
        <v>120</v>
      </c>
      <c r="AC246" s="177" t="s">
        <v>1154</v>
      </c>
      <c r="AD246" s="79"/>
      <c r="AE246" s="242" t="s">
        <v>1155</v>
      </c>
      <c r="AF246" s="138"/>
      <c r="AG246" s="81"/>
      <c r="AH246" s="117" t="s">
        <v>113</v>
      </c>
      <c r="AI246" s="73" t="s">
        <v>1130</v>
      </c>
      <c r="AJ246" s="73" t="s">
        <v>113</v>
      </c>
      <c r="AK246" s="82" t="s">
        <v>1131</v>
      </c>
      <c r="AL246" s="82" t="s">
        <v>1118</v>
      </c>
      <c r="AM246" s="117"/>
      <c r="AN246" s="124"/>
      <c r="AO246" s="124"/>
      <c r="AP246" s="124"/>
      <c r="AQ246" s="124"/>
      <c r="AR246" s="124"/>
      <c r="AS246" s="78"/>
      <c r="AT246" s="83"/>
      <c r="AU246" s="83"/>
      <c r="AV246" s="83" t="s">
        <v>1092</v>
      </c>
      <c r="AW246" s="83"/>
      <c r="AX246" s="83"/>
      <c r="AY246" s="83"/>
      <c r="AZ246" s="83"/>
      <c r="BA246" s="83"/>
    </row>
    <row r="247" spans="1:53" ht="43.2" x14ac:dyDescent="0.3">
      <c r="A247" s="246" t="s">
        <v>1108</v>
      </c>
      <c r="B247" s="212">
        <v>243</v>
      </c>
      <c r="C247" s="140" t="s">
        <v>1143</v>
      </c>
      <c r="D247" s="73" t="s">
        <v>1110</v>
      </c>
      <c r="E247" s="73" t="s">
        <v>1111</v>
      </c>
      <c r="F247" s="74" t="s">
        <v>113</v>
      </c>
      <c r="G247" s="74" t="s">
        <v>113</v>
      </c>
      <c r="H247" s="74" t="s">
        <v>1152</v>
      </c>
      <c r="I247" s="74" t="s">
        <v>1144</v>
      </c>
      <c r="J247" s="74"/>
      <c r="K247" s="74" t="s">
        <v>113</v>
      </c>
      <c r="L247" s="74" t="s">
        <v>113</v>
      </c>
      <c r="M247" s="74" t="s">
        <v>113</v>
      </c>
      <c r="N247" s="74" t="s">
        <v>113</v>
      </c>
      <c r="O247" s="74" t="s">
        <v>113</v>
      </c>
      <c r="P247" s="74" t="s">
        <v>113</v>
      </c>
      <c r="Q247" s="74" t="s">
        <v>113</v>
      </c>
      <c r="R247" s="74" t="s">
        <v>162</v>
      </c>
      <c r="S247" s="74"/>
      <c r="T247" s="72"/>
      <c r="U247" s="73"/>
      <c r="V247" s="91"/>
      <c r="W247" s="91"/>
      <c r="X247" s="85"/>
      <c r="Y247" s="78" t="s">
        <v>924</v>
      </c>
      <c r="Z247" s="78" t="s">
        <v>118</v>
      </c>
      <c r="AA247" s="78" t="s">
        <v>127</v>
      </c>
      <c r="AB247" s="73" t="s">
        <v>120</v>
      </c>
      <c r="AC247" s="177" t="s">
        <v>1156</v>
      </c>
      <c r="AD247" s="79"/>
      <c r="AE247" s="88" t="s">
        <v>1157</v>
      </c>
      <c r="AF247" s="88" t="s">
        <v>650</v>
      </c>
      <c r="AG247" s="81"/>
      <c r="AH247" s="117" t="s">
        <v>113</v>
      </c>
      <c r="AI247" s="78" t="s">
        <v>113</v>
      </c>
      <c r="AJ247" s="78" t="s">
        <v>113</v>
      </c>
      <c r="AK247" s="83" t="s">
        <v>113</v>
      </c>
      <c r="AL247" s="82" t="s">
        <v>1118</v>
      </c>
      <c r="AM247" s="117"/>
      <c r="AN247" s="124"/>
      <c r="AO247" s="124"/>
      <c r="AP247" s="124"/>
      <c r="AQ247" s="124"/>
      <c r="AR247" s="124"/>
      <c r="AS247" s="78"/>
      <c r="AT247" s="83"/>
      <c r="AU247" s="83"/>
      <c r="AV247" s="83" t="s">
        <v>1120</v>
      </c>
      <c r="AW247" s="84">
        <v>45618</v>
      </c>
      <c r="AX247" s="83"/>
      <c r="AY247" s="83"/>
      <c r="AZ247" s="83"/>
      <c r="BA247" s="83"/>
    </row>
    <row r="248" spans="1:53" ht="57.6" x14ac:dyDescent="0.3">
      <c r="A248" s="246" t="s">
        <v>1108</v>
      </c>
      <c r="B248" s="212">
        <v>244</v>
      </c>
      <c r="C248" s="73" t="s">
        <v>1158</v>
      </c>
      <c r="D248" s="73" t="s">
        <v>1110</v>
      </c>
      <c r="E248" s="73" t="s">
        <v>1111</v>
      </c>
      <c r="F248" s="74" t="s">
        <v>142</v>
      </c>
      <c r="G248" s="73" t="s">
        <v>1112</v>
      </c>
      <c r="H248" s="74" t="s">
        <v>113</v>
      </c>
      <c r="I248" s="74" t="s">
        <v>1159</v>
      </c>
      <c r="J248" s="74" t="s">
        <v>113</v>
      </c>
      <c r="K248" s="74" t="s">
        <v>113</v>
      </c>
      <c r="L248" s="74" t="s">
        <v>113</v>
      </c>
      <c r="M248" s="74" t="s">
        <v>113</v>
      </c>
      <c r="N248" s="74" t="s">
        <v>113</v>
      </c>
      <c r="O248" s="74" t="s">
        <v>113</v>
      </c>
      <c r="P248" s="74" t="s">
        <v>113</v>
      </c>
      <c r="Q248" s="74" t="s">
        <v>113</v>
      </c>
      <c r="R248" s="74" t="s">
        <v>116</v>
      </c>
      <c r="S248" s="74"/>
      <c r="T248" s="72"/>
      <c r="U248" s="73"/>
      <c r="V248" s="91"/>
      <c r="W248" s="91"/>
      <c r="X248" s="85"/>
      <c r="Y248" s="73" t="s">
        <v>281</v>
      </c>
      <c r="Z248" s="78" t="s">
        <v>118</v>
      </c>
      <c r="AA248" s="78" t="s">
        <v>171</v>
      </c>
      <c r="AB248" s="73" t="s">
        <v>120</v>
      </c>
      <c r="AC248" s="78" t="s">
        <v>1160</v>
      </c>
      <c r="AD248" s="79"/>
      <c r="AE248" s="241" t="s">
        <v>1161</v>
      </c>
      <c r="AF248" s="138" t="s">
        <v>1117</v>
      </c>
      <c r="AG248" s="81"/>
      <c r="AH248" s="117" t="s">
        <v>113</v>
      </c>
      <c r="AI248" s="73" t="s">
        <v>113</v>
      </c>
      <c r="AJ248" s="73" t="s">
        <v>113</v>
      </c>
      <c r="AK248" s="82" t="s">
        <v>113</v>
      </c>
      <c r="AL248" s="82" t="s">
        <v>1118</v>
      </c>
      <c r="AM248" s="117"/>
      <c r="AN248" s="124"/>
      <c r="AO248" s="124"/>
      <c r="AP248" s="124"/>
      <c r="AQ248" s="124"/>
      <c r="AR248" s="124"/>
      <c r="AS248" s="78"/>
      <c r="AT248" s="83"/>
      <c r="AU248" s="83"/>
      <c r="AV248" s="83" t="s">
        <v>1092</v>
      </c>
      <c r="AW248" s="83"/>
      <c r="AX248" s="83"/>
      <c r="AY248" s="83"/>
      <c r="AZ248" s="83"/>
      <c r="BA248" s="83"/>
    </row>
    <row r="249" spans="1:53" ht="100.8" x14ac:dyDescent="0.3">
      <c r="A249" s="246" t="s">
        <v>1108</v>
      </c>
      <c r="B249" s="212">
        <v>245</v>
      </c>
      <c r="C249" s="73" t="s">
        <v>1162</v>
      </c>
      <c r="D249" s="73" t="s">
        <v>1110</v>
      </c>
      <c r="E249" s="73" t="s">
        <v>1111</v>
      </c>
      <c r="F249" s="74" t="s">
        <v>1138</v>
      </c>
      <c r="G249" s="74" t="s">
        <v>113</v>
      </c>
      <c r="H249" s="74" t="s">
        <v>1163</v>
      </c>
      <c r="I249" s="74" t="s">
        <v>1164</v>
      </c>
      <c r="J249" s="74" t="s">
        <v>113</v>
      </c>
      <c r="K249" s="74" t="s">
        <v>113</v>
      </c>
      <c r="L249" s="74" t="s">
        <v>113</v>
      </c>
      <c r="M249" s="74" t="s">
        <v>113</v>
      </c>
      <c r="N249" s="74" t="s">
        <v>113</v>
      </c>
      <c r="O249" s="74" t="s">
        <v>113</v>
      </c>
      <c r="P249" s="74" t="s">
        <v>113</v>
      </c>
      <c r="Q249" s="74" t="s">
        <v>113</v>
      </c>
      <c r="R249" s="74" t="s">
        <v>116</v>
      </c>
      <c r="S249" s="74"/>
      <c r="T249" s="72"/>
      <c r="U249" s="73"/>
      <c r="V249" s="91"/>
      <c r="W249" s="91"/>
      <c r="X249" s="85"/>
      <c r="Y249" s="78" t="s">
        <v>1126</v>
      </c>
      <c r="Z249" s="78" t="s">
        <v>118</v>
      </c>
      <c r="AA249" s="139" t="s">
        <v>119</v>
      </c>
      <c r="AB249" s="73" t="s">
        <v>120</v>
      </c>
      <c r="AC249" s="78" t="s">
        <v>1165</v>
      </c>
      <c r="AD249" s="79"/>
      <c r="AE249" s="167" t="s">
        <v>1166</v>
      </c>
      <c r="AF249" s="138"/>
      <c r="AG249" s="81"/>
      <c r="AH249" s="117" t="s">
        <v>113</v>
      </c>
      <c r="AI249" s="73" t="s">
        <v>1130</v>
      </c>
      <c r="AJ249" s="73" t="s">
        <v>113</v>
      </c>
      <c r="AK249" s="82" t="s">
        <v>1131</v>
      </c>
      <c r="AL249" s="82" t="s">
        <v>1118</v>
      </c>
      <c r="AM249" s="117"/>
      <c r="AN249" s="124"/>
      <c r="AO249" s="124"/>
      <c r="AP249" s="124"/>
      <c r="AQ249" s="124"/>
      <c r="AR249" s="124"/>
      <c r="AS249" s="78"/>
      <c r="AT249" s="83"/>
      <c r="AU249" s="83"/>
      <c r="AV249" s="83" t="s">
        <v>1092</v>
      </c>
      <c r="AW249" s="83"/>
      <c r="AX249" s="83"/>
      <c r="AY249" s="83"/>
      <c r="AZ249" s="83"/>
      <c r="BA249" s="83"/>
    </row>
    <row r="250" spans="1:53" ht="43.2" x14ac:dyDescent="0.3">
      <c r="A250" s="246" t="s">
        <v>1108</v>
      </c>
      <c r="B250" s="212">
        <v>246</v>
      </c>
      <c r="C250" s="140" t="s">
        <v>1143</v>
      </c>
      <c r="D250" s="73" t="s">
        <v>1110</v>
      </c>
      <c r="E250" s="73" t="s">
        <v>1111</v>
      </c>
      <c r="F250" s="74" t="s">
        <v>113</v>
      </c>
      <c r="G250" s="74" t="s">
        <v>113</v>
      </c>
      <c r="H250" s="74" t="s">
        <v>1163</v>
      </c>
      <c r="I250" s="74" t="s">
        <v>1144</v>
      </c>
      <c r="J250" s="74"/>
      <c r="K250" s="74" t="s">
        <v>113</v>
      </c>
      <c r="L250" s="74" t="s">
        <v>113</v>
      </c>
      <c r="M250" s="74" t="s">
        <v>113</v>
      </c>
      <c r="N250" s="74" t="s">
        <v>113</v>
      </c>
      <c r="O250" s="74" t="s">
        <v>113</v>
      </c>
      <c r="P250" s="74" t="s">
        <v>113</v>
      </c>
      <c r="Q250" s="74" t="s">
        <v>113</v>
      </c>
      <c r="R250" s="74" t="s">
        <v>162</v>
      </c>
      <c r="S250" s="74"/>
      <c r="T250" s="72"/>
      <c r="U250" s="73"/>
      <c r="V250" s="91"/>
      <c r="W250" s="91"/>
      <c r="X250" s="85"/>
      <c r="Y250" s="78" t="s">
        <v>924</v>
      </c>
      <c r="Z250" s="78" t="s">
        <v>118</v>
      </c>
      <c r="AA250" s="78" t="s">
        <v>127</v>
      </c>
      <c r="AB250" s="73" t="s">
        <v>120</v>
      </c>
      <c r="AC250" s="78" t="s">
        <v>1167</v>
      </c>
      <c r="AD250" s="79"/>
      <c r="AE250" s="88" t="s">
        <v>1168</v>
      </c>
      <c r="AF250" s="88" t="s">
        <v>650</v>
      </c>
      <c r="AG250" s="81"/>
      <c r="AH250" s="117" t="s">
        <v>113</v>
      </c>
      <c r="AI250" s="78" t="s">
        <v>113</v>
      </c>
      <c r="AJ250" s="78" t="s">
        <v>113</v>
      </c>
      <c r="AK250" s="83" t="s">
        <v>113</v>
      </c>
      <c r="AL250" s="82" t="s">
        <v>1118</v>
      </c>
      <c r="AM250" s="117"/>
      <c r="AN250" s="124"/>
      <c r="AO250" s="124"/>
      <c r="AP250" s="124"/>
      <c r="AQ250" s="124"/>
      <c r="AR250" s="124"/>
      <c r="AS250" s="78"/>
      <c r="AT250" s="83"/>
      <c r="AU250" s="83"/>
      <c r="AV250" s="83" t="s">
        <v>1120</v>
      </c>
      <c r="AW250" s="84">
        <v>45618</v>
      </c>
      <c r="AX250" s="83"/>
      <c r="AY250" s="83"/>
      <c r="AZ250" s="83"/>
      <c r="BA250" s="83"/>
    </row>
    <row r="251" spans="1:53" ht="57.6" x14ac:dyDescent="0.3">
      <c r="A251" s="246" t="s">
        <v>1108</v>
      </c>
      <c r="B251" s="212">
        <v>247</v>
      </c>
      <c r="C251" s="73" t="s">
        <v>1169</v>
      </c>
      <c r="D251" s="73" t="s">
        <v>1110</v>
      </c>
      <c r="E251" s="73" t="s">
        <v>1111</v>
      </c>
      <c r="F251" s="74" t="s">
        <v>142</v>
      </c>
      <c r="G251" s="73" t="s">
        <v>1112</v>
      </c>
      <c r="H251" s="74" t="s">
        <v>113</v>
      </c>
      <c r="I251" s="74" t="s">
        <v>1170</v>
      </c>
      <c r="J251" s="74" t="s">
        <v>113</v>
      </c>
      <c r="K251" s="74" t="s">
        <v>113</v>
      </c>
      <c r="L251" s="74" t="s">
        <v>113</v>
      </c>
      <c r="M251" s="74" t="s">
        <v>113</v>
      </c>
      <c r="N251" s="74" t="s">
        <v>113</v>
      </c>
      <c r="O251" s="74" t="s">
        <v>113</v>
      </c>
      <c r="P251" s="74" t="s">
        <v>113</v>
      </c>
      <c r="Q251" s="74" t="s">
        <v>113</v>
      </c>
      <c r="R251" s="74" t="s">
        <v>116</v>
      </c>
      <c r="S251" s="74"/>
      <c r="T251" s="72"/>
      <c r="U251" s="73"/>
      <c r="V251" s="91"/>
      <c r="W251" s="91"/>
      <c r="X251" s="85"/>
      <c r="Y251" s="73" t="s">
        <v>281</v>
      </c>
      <c r="Z251" s="78" t="s">
        <v>118</v>
      </c>
      <c r="AA251" s="78" t="s">
        <v>171</v>
      </c>
      <c r="AB251" s="73" t="s">
        <v>120</v>
      </c>
      <c r="AC251" s="78" t="s">
        <v>1171</v>
      </c>
      <c r="AD251" s="79"/>
      <c r="AE251" s="167" t="s">
        <v>1172</v>
      </c>
      <c r="AF251" s="88" t="s">
        <v>1117</v>
      </c>
      <c r="AG251" s="81"/>
      <c r="AH251" s="117" t="s">
        <v>113</v>
      </c>
      <c r="AI251" s="78" t="s">
        <v>113</v>
      </c>
      <c r="AJ251" s="78" t="s">
        <v>113</v>
      </c>
      <c r="AK251" s="83" t="s">
        <v>113</v>
      </c>
      <c r="AL251" s="82" t="s">
        <v>1118</v>
      </c>
      <c r="AM251" s="117"/>
      <c r="AN251" s="124"/>
      <c r="AO251" s="124"/>
      <c r="AP251" s="124"/>
      <c r="AQ251" s="124"/>
      <c r="AR251" s="124"/>
      <c r="AS251" s="78"/>
      <c r="AT251" s="83"/>
      <c r="AU251" s="83"/>
      <c r="AV251" s="83" t="s">
        <v>1120</v>
      </c>
      <c r="AW251" s="84">
        <v>45618</v>
      </c>
      <c r="AX251" s="83"/>
      <c r="AY251" s="83"/>
      <c r="AZ251" s="83"/>
      <c r="BA251" s="83"/>
    </row>
    <row r="252" spans="1:53" ht="100.8" x14ac:dyDescent="0.3">
      <c r="A252" s="246" t="s">
        <v>1108</v>
      </c>
      <c r="B252" s="212">
        <v>248</v>
      </c>
      <c r="C252" s="73" t="s">
        <v>1173</v>
      </c>
      <c r="D252" s="73" t="s">
        <v>1110</v>
      </c>
      <c r="E252" s="73" t="s">
        <v>1111</v>
      </c>
      <c r="F252" s="74" t="s">
        <v>1138</v>
      </c>
      <c r="G252" s="74" t="s">
        <v>113</v>
      </c>
      <c r="H252" s="74" t="s">
        <v>1174</v>
      </c>
      <c r="I252" s="74" t="s">
        <v>1175</v>
      </c>
      <c r="J252" s="74" t="s">
        <v>113</v>
      </c>
      <c r="K252" s="74" t="s">
        <v>113</v>
      </c>
      <c r="L252" s="74" t="s">
        <v>113</v>
      </c>
      <c r="M252" s="74" t="s">
        <v>113</v>
      </c>
      <c r="N252" s="74" t="s">
        <v>113</v>
      </c>
      <c r="O252" s="74" t="s">
        <v>113</v>
      </c>
      <c r="P252" s="74" t="s">
        <v>113</v>
      </c>
      <c r="Q252" s="74" t="s">
        <v>113</v>
      </c>
      <c r="R252" s="74" t="s">
        <v>116</v>
      </c>
      <c r="S252" s="74"/>
      <c r="T252" s="72"/>
      <c r="U252" s="73"/>
      <c r="V252" s="91"/>
      <c r="W252" s="91"/>
      <c r="X252" s="85"/>
      <c r="Y252" s="78" t="s">
        <v>1126</v>
      </c>
      <c r="Z252" s="78" t="s">
        <v>118</v>
      </c>
      <c r="AA252" s="78" t="s">
        <v>119</v>
      </c>
      <c r="AB252" s="73" t="s">
        <v>120</v>
      </c>
      <c r="AC252" s="78" t="s">
        <v>1176</v>
      </c>
      <c r="AD252" s="79"/>
      <c r="AE252" s="167" t="s">
        <v>1177</v>
      </c>
      <c r="AF252" s="88" t="s">
        <v>650</v>
      </c>
      <c r="AG252" s="81"/>
      <c r="AH252" s="74" t="s">
        <v>113</v>
      </c>
      <c r="AI252" s="73" t="s">
        <v>1130</v>
      </c>
      <c r="AJ252" s="73" t="s">
        <v>113</v>
      </c>
      <c r="AK252" s="82" t="s">
        <v>1131</v>
      </c>
      <c r="AL252" s="82" t="s">
        <v>1118</v>
      </c>
      <c r="AM252" s="117"/>
      <c r="AN252" s="124"/>
      <c r="AO252" s="124"/>
      <c r="AP252" s="124"/>
      <c r="AQ252" s="124"/>
      <c r="AR252" s="124"/>
      <c r="AS252" s="78"/>
      <c r="AT252" s="83"/>
      <c r="AU252" s="83"/>
      <c r="AV252" s="83" t="s">
        <v>1120</v>
      </c>
      <c r="AW252" s="84">
        <v>45618</v>
      </c>
      <c r="AX252" s="83"/>
      <c r="AY252" s="83"/>
      <c r="AZ252" s="83"/>
      <c r="BA252" s="83"/>
    </row>
    <row r="253" spans="1:53" ht="43.2" x14ac:dyDescent="0.3">
      <c r="A253" s="246" t="s">
        <v>1108</v>
      </c>
      <c r="B253" s="212">
        <v>249</v>
      </c>
      <c r="C253" s="140" t="s">
        <v>1143</v>
      </c>
      <c r="D253" s="73" t="s">
        <v>1110</v>
      </c>
      <c r="E253" s="73" t="s">
        <v>1111</v>
      </c>
      <c r="F253" s="74" t="s">
        <v>113</v>
      </c>
      <c r="G253" s="74" t="s">
        <v>113</v>
      </c>
      <c r="H253" s="74" t="s">
        <v>1174</v>
      </c>
      <c r="I253" s="74" t="s">
        <v>1144</v>
      </c>
      <c r="J253" s="74" t="s">
        <v>113</v>
      </c>
      <c r="K253" s="74" t="s">
        <v>113</v>
      </c>
      <c r="L253" s="74" t="s">
        <v>113</v>
      </c>
      <c r="M253" s="74" t="s">
        <v>113</v>
      </c>
      <c r="N253" s="74" t="s">
        <v>113</v>
      </c>
      <c r="O253" s="74" t="s">
        <v>113</v>
      </c>
      <c r="P253" s="74" t="s">
        <v>113</v>
      </c>
      <c r="Q253" s="74" t="s">
        <v>113</v>
      </c>
      <c r="R253" s="74" t="s">
        <v>162</v>
      </c>
      <c r="S253" s="74"/>
      <c r="T253" s="72"/>
      <c r="U253" s="73"/>
      <c r="V253" s="91"/>
      <c r="W253" s="91"/>
      <c r="X253" s="85"/>
      <c r="Y253" s="78" t="s">
        <v>924</v>
      </c>
      <c r="Z253" s="78" t="s">
        <v>118</v>
      </c>
      <c r="AA253" s="78" t="s">
        <v>127</v>
      </c>
      <c r="AB253" s="73" t="s">
        <v>120</v>
      </c>
      <c r="AC253" s="78" t="s">
        <v>1178</v>
      </c>
      <c r="AD253" s="79"/>
      <c r="AE253" s="88" t="s">
        <v>1179</v>
      </c>
      <c r="AF253" s="88" t="s">
        <v>650</v>
      </c>
      <c r="AG253" s="81"/>
      <c r="AH253" s="117" t="s">
        <v>113</v>
      </c>
      <c r="AI253" s="78" t="s">
        <v>113</v>
      </c>
      <c r="AJ253" s="78" t="s">
        <v>113</v>
      </c>
      <c r="AK253" s="83" t="s">
        <v>113</v>
      </c>
      <c r="AL253" s="82" t="s">
        <v>1118</v>
      </c>
      <c r="AM253" s="117"/>
      <c r="AN253" s="124"/>
      <c r="AO253" s="124"/>
      <c r="AP253" s="124"/>
      <c r="AQ253" s="124"/>
      <c r="AR253" s="124"/>
      <c r="AS253" s="78"/>
      <c r="AT253" s="83"/>
      <c r="AU253" s="83"/>
      <c r="AV253" s="83" t="s">
        <v>1120</v>
      </c>
      <c r="AW253" s="84">
        <v>45618</v>
      </c>
      <c r="AX253" s="83"/>
      <c r="AY253" s="83"/>
      <c r="AZ253" s="83"/>
      <c r="BA253" s="83"/>
    </row>
    <row r="254" spans="1:53" ht="57.6" x14ac:dyDescent="0.3">
      <c r="A254" s="75" t="s">
        <v>1108</v>
      </c>
      <c r="B254" s="212">
        <v>250</v>
      </c>
      <c r="C254" s="73" t="s">
        <v>3152</v>
      </c>
      <c r="D254" s="73" t="s">
        <v>1110</v>
      </c>
      <c r="E254" s="73" t="s">
        <v>1111</v>
      </c>
      <c r="F254" s="74" t="s">
        <v>1138</v>
      </c>
      <c r="G254" s="74" t="s">
        <v>113</v>
      </c>
      <c r="H254" s="74" t="s">
        <v>113</v>
      </c>
      <c r="I254" s="74" t="s">
        <v>1180</v>
      </c>
      <c r="J254" s="74">
        <v>100000</v>
      </c>
      <c r="K254" s="74">
        <v>100000</v>
      </c>
      <c r="L254" s="141">
        <v>1000000</v>
      </c>
      <c r="M254" s="74">
        <v>5000</v>
      </c>
      <c r="N254" s="74" t="s">
        <v>113</v>
      </c>
      <c r="O254" s="74" t="s">
        <v>1181</v>
      </c>
      <c r="P254" s="74" t="s">
        <v>113</v>
      </c>
      <c r="Q254" s="74" t="s">
        <v>113</v>
      </c>
      <c r="R254" s="74" t="s">
        <v>116</v>
      </c>
      <c r="S254" s="74"/>
      <c r="T254" s="142"/>
      <c r="U254" s="143"/>
      <c r="V254" s="143"/>
      <c r="W254" s="143"/>
      <c r="X254" s="144"/>
      <c r="Y254" s="73" t="s">
        <v>1126</v>
      </c>
      <c r="Z254" s="73" t="s">
        <v>118</v>
      </c>
      <c r="AA254" s="73" t="s">
        <v>127</v>
      </c>
      <c r="AB254" s="73" t="s">
        <v>120</v>
      </c>
      <c r="AC254" s="73" t="s">
        <v>1182</v>
      </c>
      <c r="AD254" s="107"/>
      <c r="AE254" s="80" t="s">
        <v>1183</v>
      </c>
      <c r="AF254" s="80" t="s">
        <v>1184</v>
      </c>
      <c r="AG254" s="74"/>
      <c r="AH254" s="74" t="s">
        <v>113</v>
      </c>
      <c r="AI254" s="73" t="s">
        <v>1130</v>
      </c>
      <c r="AJ254" s="73" t="s">
        <v>113</v>
      </c>
      <c r="AK254" s="145" t="s">
        <v>1131</v>
      </c>
      <c r="AL254" s="145" t="s">
        <v>1118</v>
      </c>
      <c r="AM254" s="143" t="s">
        <v>1185</v>
      </c>
      <c r="AN254" s="143"/>
      <c r="AO254" s="143"/>
      <c r="AP254" s="143"/>
      <c r="AQ254" s="143"/>
      <c r="AR254" s="143"/>
      <c r="AS254" s="143"/>
      <c r="AT254" s="145"/>
      <c r="AU254" s="145"/>
      <c r="AV254" s="83" t="s">
        <v>1120</v>
      </c>
      <c r="AW254" s="84">
        <v>45618</v>
      </c>
      <c r="AX254" s="145"/>
      <c r="AY254" s="145"/>
      <c r="AZ254" s="145"/>
      <c r="BA254" s="145"/>
    </row>
    <row r="255" spans="1:53" x14ac:dyDescent="0.3">
      <c r="A255" s="75" t="s">
        <v>1108</v>
      </c>
      <c r="B255" s="212">
        <v>251</v>
      </c>
      <c r="C255" s="73" t="s">
        <v>1186</v>
      </c>
      <c r="D255" s="73" t="s">
        <v>1110</v>
      </c>
      <c r="E255" s="73" t="s">
        <v>1111</v>
      </c>
      <c r="F255" s="74" t="s">
        <v>113</v>
      </c>
      <c r="G255" s="74" t="s">
        <v>113</v>
      </c>
      <c r="H255" s="74" t="s">
        <v>113</v>
      </c>
      <c r="I255" s="74" t="s">
        <v>113</v>
      </c>
      <c r="J255" s="74" t="s">
        <v>113</v>
      </c>
      <c r="K255" s="74" t="s">
        <v>113</v>
      </c>
      <c r="L255" s="74" t="s">
        <v>113</v>
      </c>
      <c r="M255" s="74" t="s">
        <v>113</v>
      </c>
      <c r="N255" s="74" t="s">
        <v>113</v>
      </c>
      <c r="O255" s="74" t="s">
        <v>562</v>
      </c>
      <c r="P255" s="74" t="s">
        <v>113</v>
      </c>
      <c r="Q255" s="74" t="s">
        <v>113</v>
      </c>
      <c r="R255" s="74" t="s">
        <v>116</v>
      </c>
      <c r="S255" s="74"/>
      <c r="T255" s="142"/>
      <c r="U255" s="143"/>
      <c r="V255" s="143"/>
      <c r="W255" s="143"/>
      <c r="X255" s="144"/>
      <c r="Y255" s="73" t="s">
        <v>924</v>
      </c>
      <c r="Z255" s="73" t="s">
        <v>118</v>
      </c>
      <c r="AA255" s="73" t="s">
        <v>127</v>
      </c>
      <c r="AB255" s="73" t="s">
        <v>120</v>
      </c>
      <c r="AC255" s="73" t="s">
        <v>925</v>
      </c>
      <c r="AD255" s="107"/>
      <c r="AE255" s="80" t="s">
        <v>1187</v>
      </c>
      <c r="AF255" s="80" t="s">
        <v>650</v>
      </c>
      <c r="AG255" s="74"/>
      <c r="AH255" s="74" t="s">
        <v>113</v>
      </c>
      <c r="AI255" s="73" t="s">
        <v>113</v>
      </c>
      <c r="AJ255" s="73" t="s">
        <v>113</v>
      </c>
      <c r="AK255" s="146" t="s">
        <v>562</v>
      </c>
      <c r="AL255" s="145" t="s">
        <v>1118</v>
      </c>
      <c r="AM255" s="146"/>
      <c r="AN255" s="147"/>
      <c r="AO255" s="147"/>
      <c r="AP255" s="147"/>
      <c r="AQ255" s="147"/>
      <c r="AR255" s="147"/>
      <c r="AS255" s="143"/>
      <c r="AT255" s="145"/>
      <c r="AU255" s="145"/>
      <c r="AV255" s="83" t="s">
        <v>1092</v>
      </c>
      <c r="AW255" s="145"/>
      <c r="AX255" s="145"/>
      <c r="AY255" s="145"/>
      <c r="AZ255" s="145"/>
      <c r="BA255" s="145"/>
    </row>
    <row r="256" spans="1:53" ht="28.8" x14ac:dyDescent="0.3">
      <c r="A256" s="246" t="s">
        <v>1108</v>
      </c>
      <c r="B256" s="212">
        <v>252</v>
      </c>
      <c r="C256" s="73" t="s">
        <v>1188</v>
      </c>
      <c r="D256" s="73" t="s">
        <v>1110</v>
      </c>
      <c r="E256" s="73" t="s">
        <v>1111</v>
      </c>
      <c r="F256" s="74" t="s">
        <v>142</v>
      </c>
      <c r="G256" s="74" t="s">
        <v>113</v>
      </c>
      <c r="H256" s="74" t="s">
        <v>113</v>
      </c>
      <c r="I256" s="74" t="s">
        <v>1189</v>
      </c>
      <c r="J256" s="74" t="s">
        <v>113</v>
      </c>
      <c r="K256" s="74" t="s">
        <v>113</v>
      </c>
      <c r="L256" s="74" t="s">
        <v>113</v>
      </c>
      <c r="M256" s="74" t="s">
        <v>113</v>
      </c>
      <c r="N256" s="74" t="s">
        <v>113</v>
      </c>
      <c r="O256" s="74" t="s">
        <v>113</v>
      </c>
      <c r="P256" s="74" t="s">
        <v>113</v>
      </c>
      <c r="Q256" s="74" t="s">
        <v>113</v>
      </c>
      <c r="R256" s="74" t="s">
        <v>116</v>
      </c>
      <c r="S256" s="74"/>
      <c r="T256" s="72"/>
      <c r="U256" s="73"/>
      <c r="V256" s="91"/>
      <c r="W256" s="91"/>
      <c r="X256" s="85"/>
      <c r="Y256" s="73" t="s">
        <v>281</v>
      </c>
      <c r="Z256" s="78" t="s">
        <v>118</v>
      </c>
      <c r="AA256" s="78" t="s">
        <v>171</v>
      </c>
      <c r="AB256" s="143" t="s">
        <v>120</v>
      </c>
      <c r="AC256" s="78"/>
      <c r="AD256" s="79"/>
      <c r="AE256" s="88"/>
      <c r="AF256" s="88"/>
      <c r="AG256" s="81"/>
      <c r="AH256" s="74" t="s">
        <v>113</v>
      </c>
      <c r="AI256" s="74" t="s">
        <v>113</v>
      </c>
      <c r="AJ256" s="74" t="s">
        <v>113</v>
      </c>
      <c r="AK256" s="74"/>
      <c r="AL256" s="82"/>
      <c r="AM256" s="117"/>
      <c r="AN256" s="124"/>
      <c r="AO256" s="124"/>
      <c r="AP256" s="124"/>
      <c r="AQ256" s="124"/>
      <c r="AR256" s="124"/>
      <c r="AS256" s="78"/>
      <c r="AT256" s="83"/>
      <c r="AU256" s="83"/>
      <c r="AV256" s="83" t="s">
        <v>1092</v>
      </c>
      <c r="AW256" s="83"/>
      <c r="AX256" s="83"/>
      <c r="AY256" s="83"/>
      <c r="AZ256" s="83"/>
      <c r="BA256" s="83"/>
    </row>
    <row r="257" spans="1:53" ht="43.2" x14ac:dyDescent="0.3">
      <c r="A257" s="246" t="s">
        <v>1108</v>
      </c>
      <c r="B257" s="212">
        <v>253</v>
      </c>
      <c r="C257" s="73" t="s">
        <v>1190</v>
      </c>
      <c r="D257" s="73" t="s">
        <v>1110</v>
      </c>
      <c r="E257" s="73" t="s">
        <v>1191</v>
      </c>
      <c r="F257" s="74" t="s">
        <v>142</v>
      </c>
      <c r="G257" s="74" t="s">
        <v>113</v>
      </c>
      <c r="H257" s="74" t="s">
        <v>113</v>
      </c>
      <c r="I257" s="74" t="s">
        <v>1192</v>
      </c>
      <c r="J257" s="74" t="s">
        <v>113</v>
      </c>
      <c r="K257" s="74" t="s">
        <v>113</v>
      </c>
      <c r="L257" s="74" t="s">
        <v>113</v>
      </c>
      <c r="M257" s="74" t="s">
        <v>113</v>
      </c>
      <c r="N257" s="74" t="s">
        <v>1193</v>
      </c>
      <c r="O257" s="74" t="s">
        <v>113</v>
      </c>
      <c r="P257" s="74" t="s">
        <v>113</v>
      </c>
      <c r="Q257" s="74" t="s">
        <v>113</v>
      </c>
      <c r="R257" s="74" t="s">
        <v>162</v>
      </c>
      <c r="S257" s="74"/>
      <c r="T257" s="72"/>
      <c r="U257" s="73"/>
      <c r="V257" s="91"/>
      <c r="W257" s="91"/>
      <c r="X257" s="85" t="s">
        <v>1194</v>
      </c>
      <c r="Y257" s="78" t="s">
        <v>147</v>
      </c>
      <c r="Z257" s="78" t="s">
        <v>118</v>
      </c>
      <c r="AA257" s="78" t="s">
        <v>127</v>
      </c>
      <c r="AB257" s="73" t="s">
        <v>120</v>
      </c>
      <c r="AC257" s="78" t="s">
        <v>1195</v>
      </c>
      <c r="AD257" s="79"/>
      <c r="AE257" s="88" t="s">
        <v>1196</v>
      </c>
      <c r="AF257" s="148" t="s">
        <v>1197</v>
      </c>
      <c r="AG257" s="81"/>
      <c r="AH257" s="117" t="s">
        <v>113</v>
      </c>
      <c r="AI257" s="78" t="s">
        <v>113</v>
      </c>
      <c r="AJ257" s="78" t="s">
        <v>113</v>
      </c>
      <c r="AK257" s="83" t="s">
        <v>113</v>
      </c>
      <c r="AL257" s="82" t="s">
        <v>1118</v>
      </c>
      <c r="AM257" s="78" t="s">
        <v>1198</v>
      </c>
      <c r="AN257" s="124"/>
      <c r="AO257" s="124"/>
      <c r="AP257" s="124"/>
      <c r="AQ257" s="124"/>
      <c r="AR257" s="124"/>
      <c r="AS257" s="78"/>
      <c r="AT257" s="83"/>
      <c r="AU257" s="83"/>
      <c r="AV257" s="83" t="s">
        <v>1120</v>
      </c>
      <c r="AW257" s="84">
        <v>45618</v>
      </c>
      <c r="AX257" s="83"/>
      <c r="AY257" s="83"/>
      <c r="AZ257" s="83"/>
      <c r="BA257" s="83"/>
    </row>
    <row r="258" spans="1:53" ht="144" x14ac:dyDescent="0.3">
      <c r="A258" s="246" t="s">
        <v>1108</v>
      </c>
      <c r="B258" s="212">
        <v>254</v>
      </c>
      <c r="C258" s="73" t="s">
        <v>1199</v>
      </c>
      <c r="D258" s="73" t="s">
        <v>1110</v>
      </c>
      <c r="E258" s="73" t="s">
        <v>1191</v>
      </c>
      <c r="F258" s="74" t="s">
        <v>142</v>
      </c>
      <c r="G258" s="74" t="s">
        <v>113</v>
      </c>
      <c r="H258" s="74" t="s">
        <v>113</v>
      </c>
      <c r="I258" s="74" t="s">
        <v>1200</v>
      </c>
      <c r="J258" s="74" t="s">
        <v>113</v>
      </c>
      <c r="K258" s="74" t="s">
        <v>113</v>
      </c>
      <c r="L258" s="74" t="s">
        <v>113</v>
      </c>
      <c r="M258" s="74" t="s">
        <v>113</v>
      </c>
      <c r="N258" s="74" t="s">
        <v>113</v>
      </c>
      <c r="O258" s="74" t="s">
        <v>113</v>
      </c>
      <c r="P258" s="74" t="s">
        <v>113</v>
      </c>
      <c r="Q258" s="74" t="s">
        <v>113</v>
      </c>
      <c r="R258" s="74" t="s">
        <v>162</v>
      </c>
      <c r="S258" s="74"/>
      <c r="T258" s="72"/>
      <c r="U258" s="73"/>
      <c r="V258" s="91"/>
      <c r="W258" s="91"/>
      <c r="X258" s="85" t="s">
        <v>1194</v>
      </c>
      <c r="Y258" s="78" t="s">
        <v>147</v>
      </c>
      <c r="Z258" s="78" t="s">
        <v>118</v>
      </c>
      <c r="AA258" s="78" t="s">
        <v>127</v>
      </c>
      <c r="AB258" s="73" t="s">
        <v>120</v>
      </c>
      <c r="AC258" s="78" t="s">
        <v>1201</v>
      </c>
      <c r="AD258" s="79"/>
      <c r="AE258" s="177" t="s">
        <v>1202</v>
      </c>
      <c r="AF258" s="148" t="s">
        <v>1203</v>
      </c>
      <c r="AG258" s="81"/>
      <c r="AH258" s="117" t="s">
        <v>113</v>
      </c>
      <c r="AI258" s="78" t="s">
        <v>113</v>
      </c>
      <c r="AJ258" s="78" t="s">
        <v>113</v>
      </c>
      <c r="AK258" s="83" t="s">
        <v>113</v>
      </c>
      <c r="AL258" s="82" t="s">
        <v>1118</v>
      </c>
      <c r="AM258" s="78" t="s">
        <v>1204</v>
      </c>
      <c r="AN258" s="124"/>
      <c r="AO258" s="124"/>
      <c r="AP258" s="124"/>
      <c r="AQ258" s="124"/>
      <c r="AR258" s="124"/>
      <c r="AS258" s="124"/>
      <c r="AT258" s="83" t="s">
        <v>205</v>
      </c>
      <c r="AU258" s="83" t="s">
        <v>1205</v>
      </c>
      <c r="AV258" s="83" t="s">
        <v>1120</v>
      </c>
      <c r="AW258" s="84">
        <v>45618</v>
      </c>
      <c r="AX258" s="83"/>
      <c r="AY258" s="83"/>
      <c r="AZ258" s="83"/>
      <c r="BA258" s="83"/>
    </row>
    <row r="259" spans="1:53" ht="115.2" x14ac:dyDescent="0.3">
      <c r="A259" s="246" t="s">
        <v>1108</v>
      </c>
      <c r="B259" s="212">
        <v>255</v>
      </c>
      <c r="C259" s="73" t="s">
        <v>1206</v>
      </c>
      <c r="D259" s="73" t="s">
        <v>1110</v>
      </c>
      <c r="E259" s="73" t="s">
        <v>1191</v>
      </c>
      <c r="F259" s="74" t="s">
        <v>111</v>
      </c>
      <c r="G259" s="74" t="s">
        <v>113</v>
      </c>
      <c r="H259" s="74" t="s">
        <v>1207</v>
      </c>
      <c r="I259" s="74" t="s">
        <v>1208</v>
      </c>
      <c r="J259" s="74" t="s">
        <v>113</v>
      </c>
      <c r="K259" s="74">
        <v>1</v>
      </c>
      <c r="L259" s="74">
        <v>6</v>
      </c>
      <c r="M259" s="74">
        <v>1</v>
      </c>
      <c r="N259" s="74" t="s">
        <v>113</v>
      </c>
      <c r="O259" s="74" t="s">
        <v>113</v>
      </c>
      <c r="P259" s="74" t="s">
        <v>113</v>
      </c>
      <c r="Q259" s="74" t="s">
        <v>113</v>
      </c>
      <c r="R259" s="74" t="s">
        <v>162</v>
      </c>
      <c r="S259" s="74"/>
      <c r="T259" s="72"/>
      <c r="U259" s="73"/>
      <c r="V259" s="91"/>
      <c r="W259" s="91"/>
      <c r="X259" s="85" t="s">
        <v>1209</v>
      </c>
      <c r="Y259" s="78" t="s">
        <v>117</v>
      </c>
      <c r="Z259" s="78" t="s">
        <v>118</v>
      </c>
      <c r="AA259" s="78" t="s">
        <v>119</v>
      </c>
      <c r="AB259" s="73" t="s">
        <v>120</v>
      </c>
      <c r="AC259" s="78" t="s">
        <v>1210</v>
      </c>
      <c r="AD259" s="79"/>
      <c r="AE259" s="88" t="s">
        <v>1211</v>
      </c>
      <c r="AF259" s="149" t="s">
        <v>1212</v>
      </c>
      <c r="AG259" s="81"/>
      <c r="AH259" s="117" t="s">
        <v>113</v>
      </c>
      <c r="AI259" s="78" t="s">
        <v>113</v>
      </c>
      <c r="AJ259" s="78" t="s">
        <v>113</v>
      </c>
      <c r="AK259" s="83" t="s">
        <v>113</v>
      </c>
      <c r="AL259" s="82" t="s">
        <v>1118</v>
      </c>
      <c r="AM259" s="78" t="s">
        <v>1213</v>
      </c>
      <c r="AN259" s="124"/>
      <c r="AO259" s="124"/>
      <c r="AP259" s="124"/>
      <c r="AQ259" s="124"/>
      <c r="AR259" s="124"/>
      <c r="AS259" s="78"/>
      <c r="AT259" s="83"/>
      <c r="AU259" s="83"/>
      <c r="AV259" s="83" t="s">
        <v>1092</v>
      </c>
      <c r="AW259" s="83"/>
      <c r="AX259" s="83"/>
      <c r="AY259" s="83"/>
      <c r="AZ259" s="83"/>
      <c r="BA259" s="83"/>
    </row>
    <row r="260" spans="1:53" s="180" customFormat="1" ht="28.8" x14ac:dyDescent="0.3">
      <c r="A260" s="232" t="s">
        <v>2492</v>
      </c>
      <c r="B260" s="212">
        <v>256</v>
      </c>
      <c r="C260" s="170" t="s">
        <v>2493</v>
      </c>
      <c r="D260" s="247" t="s">
        <v>2494</v>
      </c>
      <c r="E260" s="247" t="s">
        <v>2494</v>
      </c>
      <c r="F260" s="247" t="s">
        <v>159</v>
      </c>
      <c r="G260" s="170" t="s">
        <v>2495</v>
      </c>
      <c r="H260" s="177" t="s">
        <v>2496</v>
      </c>
      <c r="I260" s="170" t="s">
        <v>2497</v>
      </c>
      <c r="J260" s="170" t="s">
        <v>2495</v>
      </c>
      <c r="K260" s="170"/>
      <c r="L260" s="170"/>
      <c r="M260" s="170"/>
      <c r="N260" s="170" t="s">
        <v>2498</v>
      </c>
      <c r="O260" s="170" t="s">
        <v>2495</v>
      </c>
      <c r="P260" s="170" t="s">
        <v>2495</v>
      </c>
      <c r="Q260" s="170" t="s">
        <v>2495</v>
      </c>
      <c r="R260" s="170"/>
      <c r="S260" s="170"/>
      <c r="T260" s="233"/>
      <c r="U260" s="170"/>
      <c r="V260" s="177"/>
      <c r="W260" s="177"/>
      <c r="X260" s="234"/>
      <c r="Y260" s="177" t="s">
        <v>163</v>
      </c>
      <c r="Z260" s="177" t="s">
        <v>118</v>
      </c>
      <c r="AA260" s="177" t="s">
        <v>127</v>
      </c>
      <c r="AB260" s="170" t="s">
        <v>120</v>
      </c>
      <c r="AC260" s="235" t="s">
        <v>2499</v>
      </c>
      <c r="AD260" s="174"/>
      <c r="AE260" s="312" t="s">
        <v>2500</v>
      </c>
      <c r="AF260" s="313" t="s">
        <v>2501</v>
      </c>
      <c r="AG260" s="236"/>
      <c r="AH260" s="177"/>
      <c r="AI260" s="177"/>
      <c r="AJ260" s="177"/>
      <c r="AK260" s="178"/>
      <c r="AL260" s="178"/>
      <c r="AM260" s="177"/>
      <c r="AN260" s="178"/>
      <c r="AO260" s="178"/>
      <c r="AP260" s="177"/>
      <c r="AQ260" s="178"/>
      <c r="AR260" s="178"/>
      <c r="AS260" s="177"/>
      <c r="AT260" s="178"/>
      <c r="AU260" s="178"/>
      <c r="AV260" s="178" t="s">
        <v>122</v>
      </c>
      <c r="AW260" s="178"/>
      <c r="AX260" s="178"/>
      <c r="AY260" s="178"/>
      <c r="AZ260" s="178"/>
      <c r="BA260" s="178"/>
    </row>
    <row r="261" spans="1:53" s="180" customFormat="1" ht="28.8" x14ac:dyDescent="0.3">
      <c r="A261" s="232" t="s">
        <v>2492</v>
      </c>
      <c r="B261" s="212">
        <v>257</v>
      </c>
      <c r="C261" s="170" t="s">
        <v>2502</v>
      </c>
      <c r="D261" s="247" t="s">
        <v>2494</v>
      </c>
      <c r="E261" s="247" t="s">
        <v>2494</v>
      </c>
      <c r="F261" s="247" t="s">
        <v>159</v>
      </c>
      <c r="G261" s="170" t="s">
        <v>2495</v>
      </c>
      <c r="H261" s="177" t="s">
        <v>2496</v>
      </c>
      <c r="I261" s="170" t="s">
        <v>2503</v>
      </c>
      <c r="J261" s="170" t="s">
        <v>2495</v>
      </c>
      <c r="K261" s="170"/>
      <c r="L261" s="170"/>
      <c r="M261" s="170"/>
      <c r="N261" s="170" t="s">
        <v>2504</v>
      </c>
      <c r="O261" s="170" t="s">
        <v>2495</v>
      </c>
      <c r="P261" s="170" t="s">
        <v>2495</v>
      </c>
      <c r="Q261" s="170" t="s">
        <v>2495</v>
      </c>
      <c r="R261" s="170"/>
      <c r="S261" s="170"/>
      <c r="T261" s="233"/>
      <c r="U261" s="170"/>
      <c r="V261" s="177"/>
      <c r="W261" s="177"/>
      <c r="X261" s="234"/>
      <c r="Y261" s="177" t="s">
        <v>163</v>
      </c>
      <c r="Z261" s="177" t="s">
        <v>118</v>
      </c>
      <c r="AA261" s="177" t="s">
        <v>127</v>
      </c>
      <c r="AB261" s="170" t="s">
        <v>120</v>
      </c>
      <c r="AC261" s="237" t="s">
        <v>2505</v>
      </c>
      <c r="AD261" s="174"/>
      <c r="AE261" s="312" t="s">
        <v>2500</v>
      </c>
      <c r="AF261" s="314" t="s">
        <v>2506</v>
      </c>
      <c r="AG261" s="236"/>
      <c r="AH261" s="177"/>
      <c r="AI261" s="177"/>
      <c r="AJ261" s="177"/>
      <c r="AK261" s="178"/>
      <c r="AL261" s="178"/>
      <c r="AM261" s="177"/>
      <c r="AN261" s="178"/>
      <c r="AO261" s="178"/>
      <c r="AP261" s="177"/>
      <c r="AQ261" s="178"/>
      <c r="AR261" s="178"/>
      <c r="AS261" s="177"/>
      <c r="AT261" s="178"/>
      <c r="AU261" s="178"/>
      <c r="AV261" s="178" t="s">
        <v>122</v>
      </c>
      <c r="AW261" s="178"/>
      <c r="AX261" s="178"/>
      <c r="AY261" s="178"/>
      <c r="AZ261" s="178"/>
      <c r="BA261" s="178"/>
    </row>
    <row r="262" spans="1:53" s="180" customFormat="1" ht="28.8" x14ac:dyDescent="0.3">
      <c r="A262" s="232" t="s">
        <v>2492</v>
      </c>
      <c r="B262" s="212">
        <v>258</v>
      </c>
      <c r="C262" s="170" t="s">
        <v>2507</v>
      </c>
      <c r="D262" s="247" t="s">
        <v>2494</v>
      </c>
      <c r="E262" s="247" t="s">
        <v>2494</v>
      </c>
      <c r="F262" s="247" t="s">
        <v>159</v>
      </c>
      <c r="G262" s="170" t="s">
        <v>2495</v>
      </c>
      <c r="H262" s="177" t="s">
        <v>2496</v>
      </c>
      <c r="I262" s="170" t="s">
        <v>2508</v>
      </c>
      <c r="J262" s="170" t="s">
        <v>2495</v>
      </c>
      <c r="K262" s="170"/>
      <c r="L262" s="170"/>
      <c r="M262" s="170"/>
      <c r="N262" s="170"/>
      <c r="O262" s="170" t="s">
        <v>2495</v>
      </c>
      <c r="P262" s="170" t="s">
        <v>2495</v>
      </c>
      <c r="Q262" s="170" t="s">
        <v>2495</v>
      </c>
      <c r="R262" s="170"/>
      <c r="S262" s="170"/>
      <c r="T262" s="233"/>
      <c r="U262" s="170"/>
      <c r="V262" s="177"/>
      <c r="W262" s="177"/>
      <c r="X262" s="234"/>
      <c r="Y262" s="177" t="s">
        <v>163</v>
      </c>
      <c r="Z262" s="177" t="s">
        <v>118</v>
      </c>
      <c r="AA262" s="177" t="s">
        <v>171</v>
      </c>
      <c r="AB262" s="170" t="s">
        <v>120</v>
      </c>
      <c r="AC262" s="237" t="s">
        <v>2509</v>
      </c>
      <c r="AD262" s="174"/>
      <c r="AE262" s="238" t="s">
        <v>2510</v>
      </c>
      <c r="AF262" s="239" t="s">
        <v>650</v>
      </c>
      <c r="AG262" s="240"/>
      <c r="AH262" s="177"/>
      <c r="AI262" s="177"/>
      <c r="AJ262" s="177"/>
      <c r="AK262" s="178"/>
      <c r="AL262" s="178"/>
      <c r="AM262" s="177"/>
      <c r="AN262" s="178"/>
      <c r="AO262" s="178"/>
      <c r="AP262" s="177"/>
      <c r="AQ262" s="178"/>
      <c r="AR262" s="178"/>
      <c r="AS262" s="177"/>
      <c r="AT262" s="178"/>
      <c r="AU262" s="178"/>
      <c r="AV262" s="178" t="s">
        <v>122</v>
      </c>
      <c r="AW262" s="178"/>
      <c r="AX262" s="178"/>
      <c r="AY262" s="178"/>
      <c r="AZ262" s="178"/>
      <c r="BA262" s="178"/>
    </row>
    <row r="263" spans="1:53" s="180" customFormat="1" ht="28.8" x14ac:dyDescent="0.3">
      <c r="A263" s="232" t="s">
        <v>2492</v>
      </c>
      <c r="B263" s="212">
        <v>259</v>
      </c>
      <c r="C263" s="170" t="s">
        <v>2511</v>
      </c>
      <c r="D263" s="247" t="s">
        <v>2494</v>
      </c>
      <c r="E263" s="247" t="s">
        <v>2494</v>
      </c>
      <c r="F263" s="247" t="s">
        <v>159</v>
      </c>
      <c r="G263" s="170" t="s">
        <v>2495</v>
      </c>
      <c r="H263" s="177" t="s">
        <v>2496</v>
      </c>
      <c r="I263" s="170" t="s">
        <v>2512</v>
      </c>
      <c r="J263" s="170" t="s">
        <v>2495</v>
      </c>
      <c r="K263" s="170"/>
      <c r="L263" s="170"/>
      <c r="M263" s="170"/>
      <c r="N263" s="170" t="s">
        <v>2513</v>
      </c>
      <c r="O263" s="170" t="s">
        <v>2495</v>
      </c>
      <c r="P263" s="170" t="s">
        <v>2495</v>
      </c>
      <c r="Q263" s="170" t="s">
        <v>2495</v>
      </c>
      <c r="R263" s="170"/>
      <c r="S263" s="170"/>
      <c r="T263" s="233"/>
      <c r="U263" s="170"/>
      <c r="V263" s="177"/>
      <c r="W263" s="177"/>
      <c r="X263" s="234"/>
      <c r="Y263" s="177" t="s">
        <v>163</v>
      </c>
      <c r="Z263" s="177" t="s">
        <v>118</v>
      </c>
      <c r="AA263" s="177" t="s">
        <v>127</v>
      </c>
      <c r="AB263" s="170" t="s">
        <v>120</v>
      </c>
      <c r="AC263" s="237" t="s">
        <v>2514</v>
      </c>
      <c r="AD263" s="174"/>
      <c r="AE263" s="312" t="s">
        <v>2500</v>
      </c>
      <c r="AF263" s="315" t="s">
        <v>2515</v>
      </c>
      <c r="AG263" s="236"/>
      <c r="AH263" s="177"/>
      <c r="AI263" s="177"/>
      <c r="AJ263" s="177"/>
      <c r="AK263" s="178"/>
      <c r="AL263" s="178"/>
      <c r="AM263" s="177"/>
      <c r="AN263" s="178"/>
      <c r="AO263" s="178"/>
      <c r="AP263" s="177"/>
      <c r="AQ263" s="178"/>
      <c r="AR263" s="178"/>
      <c r="AS263" s="177"/>
      <c r="AT263" s="178"/>
      <c r="AU263" s="178"/>
      <c r="AV263" s="178" t="s">
        <v>122</v>
      </c>
      <c r="AW263" s="178"/>
      <c r="AX263" s="178"/>
      <c r="AY263" s="178"/>
      <c r="AZ263" s="178"/>
      <c r="BA263" s="178"/>
    </row>
    <row r="264" spans="1:53" s="180" customFormat="1" ht="57.6" x14ac:dyDescent="0.3">
      <c r="A264" s="232" t="s">
        <v>2492</v>
      </c>
      <c r="B264" s="212">
        <v>260</v>
      </c>
      <c r="C264" s="170" t="s">
        <v>2516</v>
      </c>
      <c r="D264" s="247" t="s">
        <v>2494</v>
      </c>
      <c r="E264" s="247" t="s">
        <v>2494</v>
      </c>
      <c r="F264" s="247" t="s">
        <v>2517</v>
      </c>
      <c r="G264" s="170" t="s">
        <v>2495</v>
      </c>
      <c r="H264" s="177" t="s">
        <v>2496</v>
      </c>
      <c r="I264" s="170" t="s">
        <v>2518</v>
      </c>
      <c r="J264" s="170" t="s">
        <v>2495</v>
      </c>
      <c r="K264" s="170"/>
      <c r="L264" s="170"/>
      <c r="M264" s="170"/>
      <c r="N264" s="170" t="s">
        <v>2519</v>
      </c>
      <c r="O264" s="170" t="s">
        <v>2520</v>
      </c>
      <c r="P264" s="170" t="s">
        <v>2495</v>
      </c>
      <c r="Q264" s="170" t="s">
        <v>2495</v>
      </c>
      <c r="R264" s="170"/>
      <c r="S264" s="170"/>
      <c r="T264" s="233"/>
      <c r="U264" s="170"/>
      <c r="V264" s="177"/>
      <c r="W264" s="177"/>
      <c r="X264" s="234"/>
      <c r="Y264" s="177" t="s">
        <v>163</v>
      </c>
      <c r="Z264" s="177" t="s">
        <v>118</v>
      </c>
      <c r="AA264" s="177" t="s">
        <v>127</v>
      </c>
      <c r="AB264" s="170" t="s">
        <v>120</v>
      </c>
      <c r="AC264" s="237" t="s">
        <v>2521</v>
      </c>
      <c r="AD264" s="174"/>
      <c r="AE264" s="312" t="s">
        <v>2522</v>
      </c>
      <c r="AF264" s="313" t="s">
        <v>2523</v>
      </c>
      <c r="AG264" s="236"/>
      <c r="AH264" s="177"/>
      <c r="AI264" s="177" t="s">
        <v>2524</v>
      </c>
      <c r="AJ264" s="177"/>
      <c r="AK264" s="178"/>
      <c r="AL264" s="178"/>
      <c r="AM264" s="177"/>
      <c r="AN264" s="178"/>
      <c r="AO264" s="178"/>
      <c r="AP264" s="177"/>
      <c r="AQ264" s="178"/>
      <c r="AR264" s="178"/>
      <c r="AS264" s="177"/>
      <c r="AT264" s="178"/>
      <c r="AU264" s="178"/>
      <c r="AV264" s="178" t="s">
        <v>122</v>
      </c>
      <c r="AW264" s="178"/>
      <c r="AX264" s="178"/>
      <c r="AY264" s="178"/>
      <c r="AZ264" s="178"/>
      <c r="BA264" s="178"/>
    </row>
    <row r="265" spans="1:53" s="180" customFormat="1" ht="28.8" x14ac:dyDescent="0.3">
      <c r="A265" s="232" t="s">
        <v>2492</v>
      </c>
      <c r="B265" s="212">
        <v>261</v>
      </c>
      <c r="C265" s="170" t="s">
        <v>2525</v>
      </c>
      <c r="D265" s="247" t="s">
        <v>2494</v>
      </c>
      <c r="E265" s="247" t="s">
        <v>2494</v>
      </c>
      <c r="F265" s="247" t="s">
        <v>2526</v>
      </c>
      <c r="G265" s="170" t="s">
        <v>2495</v>
      </c>
      <c r="H265" s="177" t="s">
        <v>2496</v>
      </c>
      <c r="I265" s="170" t="s">
        <v>2527</v>
      </c>
      <c r="J265" s="170" t="s">
        <v>2495</v>
      </c>
      <c r="K265" s="170"/>
      <c r="L265" s="170"/>
      <c r="M265" s="170"/>
      <c r="N265" s="170" t="s">
        <v>2528</v>
      </c>
      <c r="O265" s="170" t="s">
        <v>2495</v>
      </c>
      <c r="P265" s="170" t="s">
        <v>2495</v>
      </c>
      <c r="Q265" s="170" t="s">
        <v>2495</v>
      </c>
      <c r="R265" s="170"/>
      <c r="S265" s="170"/>
      <c r="T265" s="233"/>
      <c r="U265" s="170"/>
      <c r="V265" s="177"/>
      <c r="W265" s="177"/>
      <c r="X265" s="234"/>
      <c r="Y265" s="177" t="s">
        <v>163</v>
      </c>
      <c r="Z265" s="177" t="s">
        <v>118</v>
      </c>
      <c r="AA265" s="177" t="s">
        <v>127</v>
      </c>
      <c r="AB265" s="170" t="s">
        <v>120</v>
      </c>
      <c r="AC265" s="237" t="s">
        <v>2529</v>
      </c>
      <c r="AD265" s="174"/>
      <c r="AE265" s="312" t="s">
        <v>2530</v>
      </c>
      <c r="AF265" s="313" t="s">
        <v>2531</v>
      </c>
      <c r="AG265" s="236"/>
      <c r="AH265" s="177"/>
      <c r="AI265" s="177"/>
      <c r="AJ265" s="177"/>
      <c r="AK265" s="178"/>
      <c r="AL265" s="178"/>
      <c r="AM265" s="177"/>
      <c r="AN265" s="178"/>
      <c r="AO265" s="178"/>
      <c r="AP265" s="177"/>
      <c r="AQ265" s="178"/>
      <c r="AR265" s="178"/>
      <c r="AS265" s="177"/>
      <c r="AT265" s="178"/>
      <c r="AU265" s="178"/>
      <c r="AV265" s="178" t="s">
        <v>122</v>
      </c>
      <c r="AW265" s="178"/>
      <c r="AX265" s="178"/>
      <c r="AY265" s="178"/>
      <c r="AZ265" s="178"/>
      <c r="BA265" s="178"/>
    </row>
    <row r="266" spans="1:53" s="180" customFormat="1" ht="43.2" x14ac:dyDescent="0.3">
      <c r="A266" s="232" t="s">
        <v>2492</v>
      </c>
      <c r="B266" s="212">
        <v>262</v>
      </c>
      <c r="C266" s="170" t="s">
        <v>2532</v>
      </c>
      <c r="D266" s="247" t="s">
        <v>2494</v>
      </c>
      <c r="E266" s="247" t="s">
        <v>2494</v>
      </c>
      <c r="F266" s="247" t="s">
        <v>2533</v>
      </c>
      <c r="G266" s="170" t="s">
        <v>2534</v>
      </c>
      <c r="H266" s="177" t="s">
        <v>2496</v>
      </c>
      <c r="I266" s="170" t="s">
        <v>2535</v>
      </c>
      <c r="J266" s="170" t="s">
        <v>2495</v>
      </c>
      <c r="K266" s="170"/>
      <c r="L266" s="170"/>
      <c r="M266" s="170"/>
      <c r="N266" s="170" t="s">
        <v>2536</v>
      </c>
      <c r="O266" s="170" t="s">
        <v>2495</v>
      </c>
      <c r="P266" s="170" t="s">
        <v>2495</v>
      </c>
      <c r="Q266" s="170" t="s">
        <v>2495</v>
      </c>
      <c r="R266" s="170"/>
      <c r="S266" s="170"/>
      <c r="T266" s="233"/>
      <c r="U266" s="170"/>
      <c r="V266" s="177"/>
      <c r="W266" s="177"/>
      <c r="X266" s="234" t="s">
        <v>2537</v>
      </c>
      <c r="Y266" s="177" t="s">
        <v>117</v>
      </c>
      <c r="Z266" s="177" t="s">
        <v>118</v>
      </c>
      <c r="AA266" s="177" t="s">
        <v>127</v>
      </c>
      <c r="AB266" s="170" t="s">
        <v>120</v>
      </c>
      <c r="AC266" s="237" t="s">
        <v>2538</v>
      </c>
      <c r="AD266" s="174"/>
      <c r="AE266" s="308" t="s">
        <v>2539</v>
      </c>
      <c r="AF266" s="313" t="s">
        <v>2540</v>
      </c>
      <c r="AG266" s="236"/>
      <c r="AH266" s="177"/>
      <c r="AI266" s="177"/>
      <c r="AJ266" s="177" t="s">
        <v>2541</v>
      </c>
      <c r="AK266" s="178"/>
      <c r="AL266" s="178"/>
      <c r="AM266" s="177"/>
      <c r="AN266" s="178"/>
      <c r="AO266" s="178"/>
      <c r="AP266" s="177"/>
      <c r="AQ266" s="178"/>
      <c r="AR266" s="178"/>
      <c r="AS266" s="177"/>
      <c r="AT266" s="178"/>
      <c r="AU266" s="178"/>
      <c r="AV266" s="178" t="s">
        <v>122</v>
      </c>
      <c r="AW266" s="178"/>
      <c r="AX266" s="178"/>
      <c r="AY266" s="178"/>
      <c r="AZ266" s="178"/>
      <c r="BA266" s="178"/>
    </row>
    <row r="267" spans="1:53" s="180" customFormat="1" ht="43.2" x14ac:dyDescent="0.3">
      <c r="A267" s="232" t="s">
        <v>2492</v>
      </c>
      <c r="B267" s="212">
        <v>263</v>
      </c>
      <c r="C267" s="170" t="s">
        <v>2542</v>
      </c>
      <c r="D267" s="247" t="s">
        <v>2494</v>
      </c>
      <c r="E267" s="247" t="s">
        <v>2494</v>
      </c>
      <c r="F267" s="247" t="s">
        <v>2526</v>
      </c>
      <c r="G267" s="170" t="s">
        <v>2495</v>
      </c>
      <c r="H267" s="177" t="s">
        <v>2496</v>
      </c>
      <c r="I267" s="170" t="s">
        <v>2543</v>
      </c>
      <c r="J267" s="170" t="s">
        <v>2495</v>
      </c>
      <c r="K267" s="170"/>
      <c r="L267" s="170"/>
      <c r="M267" s="170"/>
      <c r="N267" s="170" t="s">
        <v>2544</v>
      </c>
      <c r="O267" s="170" t="s">
        <v>2495</v>
      </c>
      <c r="P267" s="170" t="s">
        <v>2495</v>
      </c>
      <c r="Q267" s="170" t="s">
        <v>2495</v>
      </c>
      <c r="R267" s="170"/>
      <c r="S267" s="170"/>
      <c r="T267" s="233"/>
      <c r="U267" s="170"/>
      <c r="V267" s="177"/>
      <c r="W267" s="177"/>
      <c r="X267" s="234"/>
      <c r="Y267" s="177" t="s">
        <v>163</v>
      </c>
      <c r="Z267" s="177" t="s">
        <v>118</v>
      </c>
      <c r="AA267" s="177" t="s">
        <v>127</v>
      </c>
      <c r="AB267" s="170" t="s">
        <v>120</v>
      </c>
      <c r="AC267" s="235" t="s">
        <v>2545</v>
      </c>
      <c r="AD267" s="174"/>
      <c r="AE267" s="308" t="s">
        <v>2546</v>
      </c>
      <c r="AF267" s="313" t="s">
        <v>2547</v>
      </c>
      <c r="AG267" s="236"/>
      <c r="AH267" s="177"/>
      <c r="AI267" s="177"/>
      <c r="AJ267" s="177"/>
      <c r="AK267" s="178"/>
      <c r="AL267" s="178"/>
      <c r="AM267" s="177"/>
      <c r="AN267" s="178"/>
      <c r="AO267" s="178"/>
      <c r="AP267" s="177"/>
      <c r="AQ267" s="178"/>
      <c r="AR267" s="178"/>
      <c r="AS267" s="177"/>
      <c r="AT267" s="178"/>
      <c r="AU267" s="178"/>
      <c r="AV267" s="178" t="s">
        <v>122</v>
      </c>
      <c r="AW267" s="178"/>
      <c r="AX267" s="178"/>
      <c r="AY267" s="178"/>
      <c r="AZ267" s="178"/>
      <c r="BA267" s="178"/>
    </row>
    <row r="268" spans="1:53" s="180" customFormat="1" ht="43.2" x14ac:dyDescent="0.3">
      <c r="A268" s="232" t="s">
        <v>2492</v>
      </c>
      <c r="B268" s="212">
        <v>264</v>
      </c>
      <c r="C268" s="170" t="s">
        <v>2548</v>
      </c>
      <c r="D268" s="247" t="s">
        <v>2494</v>
      </c>
      <c r="E268" s="247" t="s">
        <v>2494</v>
      </c>
      <c r="F268" s="247" t="s">
        <v>2526</v>
      </c>
      <c r="G268" s="170" t="s">
        <v>2495</v>
      </c>
      <c r="H268" s="177" t="s">
        <v>2496</v>
      </c>
      <c r="I268" s="170" t="s">
        <v>2549</v>
      </c>
      <c r="J268" s="170" t="s">
        <v>2495</v>
      </c>
      <c r="K268" s="170"/>
      <c r="L268" s="170"/>
      <c r="M268" s="170"/>
      <c r="N268" s="170" t="s">
        <v>2544</v>
      </c>
      <c r="O268" s="170" t="s">
        <v>2495</v>
      </c>
      <c r="P268" s="170" t="s">
        <v>2495</v>
      </c>
      <c r="Q268" s="170" t="s">
        <v>2495</v>
      </c>
      <c r="R268" s="170"/>
      <c r="S268" s="170"/>
      <c r="T268" s="233"/>
      <c r="U268" s="170"/>
      <c r="V268" s="177"/>
      <c r="W268" s="177"/>
      <c r="X268" s="234"/>
      <c r="Y268" s="177" t="s">
        <v>163</v>
      </c>
      <c r="Z268" s="177" t="s">
        <v>118</v>
      </c>
      <c r="AA268" s="177" t="s">
        <v>127</v>
      </c>
      <c r="AB268" s="170" t="s">
        <v>120</v>
      </c>
      <c r="AC268" s="235" t="s">
        <v>2550</v>
      </c>
      <c r="AD268" s="174"/>
      <c r="AE268" s="308" t="s">
        <v>2546</v>
      </c>
      <c r="AF268" s="231" t="s">
        <v>2551</v>
      </c>
      <c r="AG268" s="236"/>
      <c r="AH268" s="177"/>
      <c r="AI268" s="177"/>
      <c r="AJ268" s="177"/>
      <c r="AK268" s="178"/>
      <c r="AL268" s="178"/>
      <c r="AM268" s="177"/>
      <c r="AN268" s="178"/>
      <c r="AO268" s="178"/>
      <c r="AP268" s="177"/>
      <c r="AQ268" s="178"/>
      <c r="AR268" s="178"/>
      <c r="AS268" s="177"/>
      <c r="AT268" s="178"/>
      <c r="AU268" s="178"/>
      <c r="AV268" s="178" t="s">
        <v>122</v>
      </c>
      <c r="AW268" s="178"/>
      <c r="AX268" s="178"/>
      <c r="AY268" s="178"/>
      <c r="AZ268" s="178"/>
      <c r="BA268" s="178"/>
    </row>
    <row r="269" spans="1:53" s="180" customFormat="1" ht="43.2" x14ac:dyDescent="0.3">
      <c r="A269" s="232" t="s">
        <v>2492</v>
      </c>
      <c r="B269" s="212">
        <v>265</v>
      </c>
      <c r="C269" s="170" t="s">
        <v>2552</v>
      </c>
      <c r="D269" s="247" t="s">
        <v>2494</v>
      </c>
      <c r="E269" s="247" t="s">
        <v>2494</v>
      </c>
      <c r="F269" s="247" t="s">
        <v>2533</v>
      </c>
      <c r="G269" s="170" t="s">
        <v>2553</v>
      </c>
      <c r="H269" s="177" t="s">
        <v>2496</v>
      </c>
      <c r="I269" s="170" t="s">
        <v>2554</v>
      </c>
      <c r="J269" s="170" t="s">
        <v>2495</v>
      </c>
      <c r="K269" s="170"/>
      <c r="L269" s="170"/>
      <c r="M269" s="170"/>
      <c r="N269" s="170" t="s">
        <v>2544</v>
      </c>
      <c r="O269" s="170" t="s">
        <v>2495</v>
      </c>
      <c r="P269" s="170" t="s">
        <v>2495</v>
      </c>
      <c r="Q269" s="170" t="s">
        <v>2495</v>
      </c>
      <c r="R269" s="170"/>
      <c r="S269" s="170"/>
      <c r="T269" s="233"/>
      <c r="U269" s="170"/>
      <c r="V269" s="177"/>
      <c r="W269" s="177"/>
      <c r="X269" s="234"/>
      <c r="Y269" s="177" t="s">
        <v>117</v>
      </c>
      <c r="Z269" s="177" t="s">
        <v>118</v>
      </c>
      <c r="AA269" s="177" t="s">
        <v>127</v>
      </c>
      <c r="AB269" s="170" t="s">
        <v>120</v>
      </c>
      <c r="AC269" s="235" t="s">
        <v>2555</v>
      </c>
      <c r="AD269" s="174"/>
      <c r="AE269" s="308" t="s">
        <v>2546</v>
      </c>
      <c r="AF269" s="231" t="s">
        <v>2556</v>
      </c>
      <c r="AG269" s="236"/>
      <c r="AH269" s="177"/>
      <c r="AI269" s="177"/>
      <c r="AJ269" s="177"/>
      <c r="AK269" s="178"/>
      <c r="AL269" s="178"/>
      <c r="AM269" s="177"/>
      <c r="AN269" s="178"/>
      <c r="AO269" s="178"/>
      <c r="AP269" s="177"/>
      <c r="AQ269" s="178"/>
      <c r="AR269" s="178"/>
      <c r="AS269" s="177"/>
      <c r="AT269" s="178"/>
      <c r="AU269" s="178"/>
      <c r="AV269" s="178" t="s">
        <v>122</v>
      </c>
      <c r="AW269" s="178"/>
      <c r="AX269" s="178"/>
      <c r="AY269" s="178"/>
      <c r="AZ269" s="178"/>
      <c r="BA269" s="178"/>
    </row>
    <row r="270" spans="1:53" s="180" customFormat="1" ht="57.6" x14ac:dyDescent="0.3">
      <c r="A270" s="232" t="s">
        <v>2492</v>
      </c>
      <c r="B270" s="212">
        <v>266</v>
      </c>
      <c r="C270" s="170" t="s">
        <v>2557</v>
      </c>
      <c r="D270" s="247" t="s">
        <v>2494</v>
      </c>
      <c r="E270" s="247" t="s">
        <v>2494</v>
      </c>
      <c r="F270" s="247" t="s">
        <v>268</v>
      </c>
      <c r="G270" s="170" t="s">
        <v>2495</v>
      </c>
      <c r="H270" s="177" t="s">
        <v>2496</v>
      </c>
      <c r="I270" s="170" t="s">
        <v>2558</v>
      </c>
      <c r="J270" s="170" t="s">
        <v>2495</v>
      </c>
      <c r="K270" s="170"/>
      <c r="L270" s="170"/>
      <c r="M270" s="170"/>
      <c r="N270" s="170" t="s">
        <v>2544</v>
      </c>
      <c r="O270" s="170" t="s">
        <v>2495</v>
      </c>
      <c r="P270" s="170" t="s">
        <v>2495</v>
      </c>
      <c r="Q270" s="170" t="s">
        <v>2495</v>
      </c>
      <c r="R270" s="170"/>
      <c r="S270" s="170"/>
      <c r="T270" s="233"/>
      <c r="U270" s="170"/>
      <c r="V270" s="177"/>
      <c r="W270" s="177"/>
      <c r="X270" s="234"/>
      <c r="Y270" s="177" t="s">
        <v>271</v>
      </c>
      <c r="Z270" s="177" t="s">
        <v>118</v>
      </c>
      <c r="AA270" s="177" t="s">
        <v>127</v>
      </c>
      <c r="AB270" s="170" t="s">
        <v>120</v>
      </c>
      <c r="AC270" s="235" t="s">
        <v>2559</v>
      </c>
      <c r="AD270" s="174"/>
      <c r="AE270" s="308" t="s">
        <v>2560</v>
      </c>
      <c r="AF270" s="231" t="s">
        <v>2561</v>
      </c>
      <c r="AG270" s="236"/>
      <c r="AH270" s="177"/>
      <c r="AI270" s="177"/>
      <c r="AJ270" s="177"/>
      <c r="AK270" s="178"/>
      <c r="AL270" s="178"/>
      <c r="AM270" s="177"/>
      <c r="AN270" s="178"/>
      <c r="AO270" s="178"/>
      <c r="AP270" s="177"/>
      <c r="AQ270" s="178"/>
      <c r="AR270" s="178"/>
      <c r="AS270" s="177"/>
      <c r="AT270" s="178"/>
      <c r="AU270" s="178"/>
      <c r="AV270" s="178" t="s">
        <v>122</v>
      </c>
      <c r="AW270" s="178"/>
      <c r="AX270" s="178"/>
      <c r="AY270" s="178"/>
      <c r="AZ270" s="178"/>
      <c r="BA270" s="178"/>
    </row>
    <row r="271" spans="1:53" ht="43.2" x14ac:dyDescent="0.3">
      <c r="A271" s="150" t="s">
        <v>1218</v>
      </c>
      <c r="B271" s="212">
        <v>267</v>
      </c>
      <c r="C271" s="73" t="s">
        <v>1219</v>
      </c>
      <c r="D271" s="73" t="s">
        <v>1220</v>
      </c>
      <c r="E271" s="73" t="s">
        <v>1220</v>
      </c>
      <c r="F271" s="74" t="s">
        <v>159</v>
      </c>
      <c r="G271" s="73" t="s">
        <v>1221</v>
      </c>
      <c r="H271" s="74" t="s">
        <v>1207</v>
      </c>
      <c r="I271" s="74" t="s">
        <v>1222</v>
      </c>
      <c r="J271" s="74" t="s">
        <v>113</v>
      </c>
      <c r="K271" s="74" t="s">
        <v>113</v>
      </c>
      <c r="L271" s="74" t="s">
        <v>113</v>
      </c>
      <c r="M271" s="74" t="s">
        <v>113</v>
      </c>
      <c r="N271" s="74" t="s">
        <v>1223</v>
      </c>
      <c r="O271" s="74" t="s">
        <v>113</v>
      </c>
      <c r="P271" s="74" t="s">
        <v>113</v>
      </c>
      <c r="Q271" s="74" t="s">
        <v>113</v>
      </c>
      <c r="R271" s="74" t="s">
        <v>162</v>
      </c>
      <c r="S271" s="74"/>
      <c r="T271" s="106"/>
      <c r="U271" s="73"/>
      <c r="V271" s="73"/>
      <c r="W271" s="73"/>
      <c r="X271" s="151" t="s">
        <v>1224</v>
      </c>
      <c r="Y271" s="78" t="s">
        <v>117</v>
      </c>
      <c r="Z271" s="78" t="s">
        <v>118</v>
      </c>
      <c r="AA271" s="152" t="s">
        <v>127</v>
      </c>
      <c r="AB271" s="104" t="s">
        <v>120</v>
      </c>
      <c r="AC271" s="78" t="s">
        <v>1225</v>
      </c>
      <c r="AD271" s="79"/>
      <c r="AE271" s="78" t="s">
        <v>1226</v>
      </c>
      <c r="AF271" s="78" t="s">
        <v>1227</v>
      </c>
      <c r="AG271" s="81"/>
      <c r="AH271" s="117" t="s">
        <v>113</v>
      </c>
      <c r="AI271" s="78" t="s">
        <v>113</v>
      </c>
      <c r="AJ271" s="78" t="s">
        <v>113</v>
      </c>
      <c r="AK271" s="81"/>
      <c r="AL271" s="153"/>
      <c r="AM271" s="78"/>
      <c r="AN271" s="124"/>
      <c r="AO271" s="124"/>
      <c r="AP271" s="124"/>
      <c r="AQ271" s="124"/>
      <c r="AR271" s="124"/>
      <c r="AS271" s="78"/>
      <c r="AT271" s="83"/>
      <c r="AU271" s="83"/>
      <c r="AV271" s="83" t="s">
        <v>1120</v>
      </c>
      <c r="AW271" s="83"/>
      <c r="AX271" s="83"/>
      <c r="AY271" s="83"/>
      <c r="AZ271" s="83"/>
      <c r="BA271" s="83"/>
    </row>
    <row r="272" spans="1:53" ht="57.6" x14ac:dyDescent="0.3">
      <c r="A272" s="150" t="s">
        <v>1218</v>
      </c>
      <c r="B272" s="212">
        <v>268</v>
      </c>
      <c r="C272" s="73" t="s">
        <v>1228</v>
      </c>
      <c r="D272" s="73" t="s">
        <v>1220</v>
      </c>
      <c r="E272" s="73" t="s">
        <v>1220</v>
      </c>
      <c r="F272" s="74" t="s">
        <v>111</v>
      </c>
      <c r="G272" s="73" t="s">
        <v>1229</v>
      </c>
      <c r="H272" s="74" t="s">
        <v>1207</v>
      </c>
      <c r="I272" s="74" t="s">
        <v>1230</v>
      </c>
      <c r="J272" s="74" t="s">
        <v>113</v>
      </c>
      <c r="K272" s="74" t="s">
        <v>113</v>
      </c>
      <c r="L272" s="74" t="s">
        <v>113</v>
      </c>
      <c r="M272" s="74" t="s">
        <v>113</v>
      </c>
      <c r="N272" s="74" t="s">
        <v>1231</v>
      </c>
      <c r="O272" s="74" t="s">
        <v>113</v>
      </c>
      <c r="P272" s="74" t="s">
        <v>113</v>
      </c>
      <c r="Q272" s="74" t="s">
        <v>113</v>
      </c>
      <c r="R272" s="74" t="s">
        <v>162</v>
      </c>
      <c r="S272" s="74"/>
      <c r="T272" s="106"/>
      <c r="U272" s="73"/>
      <c r="V272" s="73"/>
      <c r="W272" s="73"/>
      <c r="X272" s="85" t="s">
        <v>1232</v>
      </c>
      <c r="Y272" s="78" t="s">
        <v>117</v>
      </c>
      <c r="Z272" s="78" t="s">
        <v>118</v>
      </c>
      <c r="AA272" s="152" t="s">
        <v>119</v>
      </c>
      <c r="AB272" s="104" t="s">
        <v>120</v>
      </c>
      <c r="AC272" s="78" t="s">
        <v>1233</v>
      </c>
      <c r="AD272" s="79"/>
      <c r="AE272" s="177" t="s">
        <v>1234</v>
      </c>
      <c r="AF272" s="78" t="s">
        <v>1235</v>
      </c>
      <c r="AG272" s="81"/>
      <c r="AH272" s="117" t="s">
        <v>113</v>
      </c>
      <c r="AI272" s="78" t="s">
        <v>113</v>
      </c>
      <c r="AJ272" s="78" t="s">
        <v>113</v>
      </c>
      <c r="AK272" s="81"/>
      <c r="AL272" s="153"/>
      <c r="AM272" s="78"/>
      <c r="AN272" s="124"/>
      <c r="AO272" s="124"/>
      <c r="AP272" s="124"/>
      <c r="AQ272" s="124"/>
      <c r="AR272" s="124"/>
      <c r="AS272" s="78"/>
      <c r="AT272" s="83"/>
      <c r="AU272" s="83"/>
      <c r="AV272" s="83" t="s">
        <v>1120</v>
      </c>
      <c r="AW272" s="84">
        <v>45618</v>
      </c>
      <c r="AX272" s="83"/>
      <c r="AY272" s="83"/>
      <c r="AZ272" s="83"/>
      <c r="BA272" s="83"/>
    </row>
    <row r="273" spans="1:53" ht="43.2" x14ac:dyDescent="0.3">
      <c r="A273" s="150" t="s">
        <v>1218</v>
      </c>
      <c r="B273" s="212">
        <v>269</v>
      </c>
      <c r="C273" s="73" t="s">
        <v>1236</v>
      </c>
      <c r="D273" s="73" t="s">
        <v>1220</v>
      </c>
      <c r="E273" s="73" t="s">
        <v>1220</v>
      </c>
      <c r="F273" s="74" t="s">
        <v>159</v>
      </c>
      <c r="G273" s="74" t="s">
        <v>113</v>
      </c>
      <c r="H273" s="74" t="s">
        <v>1207</v>
      </c>
      <c r="I273" s="74" t="s">
        <v>1237</v>
      </c>
      <c r="J273" s="74" t="s">
        <v>113</v>
      </c>
      <c r="K273" s="74" t="s">
        <v>113</v>
      </c>
      <c r="L273" s="74" t="s">
        <v>113</v>
      </c>
      <c r="M273" s="74" t="s">
        <v>113</v>
      </c>
      <c r="N273" s="74" t="s">
        <v>1238</v>
      </c>
      <c r="O273" s="74" t="s">
        <v>113</v>
      </c>
      <c r="P273" s="74" t="s">
        <v>113</v>
      </c>
      <c r="Q273" s="74" t="s">
        <v>113</v>
      </c>
      <c r="R273" s="74" t="s">
        <v>162</v>
      </c>
      <c r="S273" s="74"/>
      <c r="T273" s="72"/>
      <c r="U273" s="73"/>
      <c r="V273" s="91"/>
      <c r="W273" s="91"/>
      <c r="X273" s="85"/>
      <c r="Y273" s="78" t="s">
        <v>163</v>
      </c>
      <c r="Z273" s="78" t="s">
        <v>118</v>
      </c>
      <c r="AA273" s="78" t="s">
        <v>127</v>
      </c>
      <c r="AB273" s="73" t="s">
        <v>120</v>
      </c>
      <c r="AC273" s="78" t="s">
        <v>1239</v>
      </c>
      <c r="AD273" s="79"/>
      <c r="AE273" s="78" t="s">
        <v>1226</v>
      </c>
      <c r="AF273" s="88" t="s">
        <v>1240</v>
      </c>
      <c r="AG273" s="81"/>
      <c r="AH273" s="78" t="s">
        <v>113</v>
      </c>
      <c r="AI273" s="78" t="s">
        <v>113</v>
      </c>
      <c r="AJ273" s="78" t="s">
        <v>113</v>
      </c>
      <c r="AK273" s="83" t="s">
        <v>113</v>
      </c>
      <c r="AL273" s="153" t="s">
        <v>1241</v>
      </c>
      <c r="AM273" s="78" t="s">
        <v>1242</v>
      </c>
      <c r="AN273" s="124"/>
      <c r="AO273" s="124"/>
      <c r="AP273" s="124"/>
      <c r="AQ273" s="124"/>
      <c r="AR273" s="124"/>
      <c r="AS273" s="78"/>
      <c r="AT273" s="83"/>
      <c r="AU273" s="83"/>
      <c r="AV273" s="83" t="s">
        <v>1120</v>
      </c>
      <c r="AW273" s="84">
        <v>45618</v>
      </c>
      <c r="AX273" s="83"/>
      <c r="AY273" s="83"/>
      <c r="AZ273" s="83"/>
      <c r="BA273" s="83"/>
    </row>
    <row r="274" spans="1:53" ht="72" x14ac:dyDescent="0.3">
      <c r="A274" s="150" t="s">
        <v>1218</v>
      </c>
      <c r="B274" s="212">
        <v>270</v>
      </c>
      <c r="C274" s="73" t="s">
        <v>1243</v>
      </c>
      <c r="D274" s="73" t="s">
        <v>1220</v>
      </c>
      <c r="E274" s="73" t="s">
        <v>1220</v>
      </c>
      <c r="F274" s="74" t="s">
        <v>159</v>
      </c>
      <c r="G274" s="74" t="s">
        <v>113</v>
      </c>
      <c r="H274" s="74" t="s">
        <v>1207</v>
      </c>
      <c r="I274" s="74" t="s">
        <v>1244</v>
      </c>
      <c r="J274" s="74" t="s">
        <v>113</v>
      </c>
      <c r="K274" s="74" t="s">
        <v>113</v>
      </c>
      <c r="L274" s="74" t="s">
        <v>113</v>
      </c>
      <c r="M274" s="74" t="s">
        <v>113</v>
      </c>
      <c r="N274" s="74" t="s">
        <v>1245</v>
      </c>
      <c r="O274" s="74" t="s">
        <v>113</v>
      </c>
      <c r="P274" s="74" t="s">
        <v>113</v>
      </c>
      <c r="Q274" s="74" t="s">
        <v>113</v>
      </c>
      <c r="R274" s="74" t="s">
        <v>162</v>
      </c>
      <c r="S274" s="74"/>
      <c r="T274" s="72"/>
      <c r="U274" s="73"/>
      <c r="V274" s="91"/>
      <c r="W274" s="91"/>
      <c r="X274" s="85"/>
      <c r="Y274" s="78" t="s">
        <v>163</v>
      </c>
      <c r="Z274" s="78" t="s">
        <v>118</v>
      </c>
      <c r="AA274" s="78" t="s">
        <v>127</v>
      </c>
      <c r="AB274" s="73" t="s">
        <v>120</v>
      </c>
      <c r="AC274" s="78" t="s">
        <v>1216</v>
      </c>
      <c r="AD274" s="79"/>
      <c r="AE274" s="138" t="s">
        <v>1246</v>
      </c>
      <c r="AF274" s="316" t="s">
        <v>1247</v>
      </c>
      <c r="AG274" s="81"/>
      <c r="AH274" s="78" t="s">
        <v>113</v>
      </c>
      <c r="AI274" s="78" t="s">
        <v>113</v>
      </c>
      <c r="AJ274" s="78" t="s">
        <v>113</v>
      </c>
      <c r="AK274" s="83" t="s">
        <v>113</v>
      </c>
      <c r="AL274" s="153" t="s">
        <v>1241</v>
      </c>
      <c r="AM274" s="78" t="s">
        <v>1248</v>
      </c>
      <c r="AN274" s="124"/>
      <c r="AO274" s="124"/>
      <c r="AP274" s="124"/>
      <c r="AQ274" s="124"/>
      <c r="AR274" s="124"/>
      <c r="AS274" s="78"/>
      <c r="AT274" s="83" t="s">
        <v>205</v>
      </c>
      <c r="AU274" s="83" t="s">
        <v>1249</v>
      </c>
      <c r="AV274" s="83" t="s">
        <v>1120</v>
      </c>
      <c r="AW274" s="84">
        <v>45618</v>
      </c>
      <c r="AX274" s="83"/>
      <c r="AY274" s="83"/>
      <c r="AZ274" s="83"/>
      <c r="BA274" s="83"/>
    </row>
    <row r="275" spans="1:53" ht="72" x14ac:dyDescent="0.3">
      <c r="A275" s="150" t="s">
        <v>1218</v>
      </c>
      <c r="B275" s="212">
        <v>271</v>
      </c>
      <c r="C275" s="73" t="s">
        <v>1250</v>
      </c>
      <c r="D275" s="73" t="s">
        <v>1220</v>
      </c>
      <c r="E275" s="73" t="s">
        <v>1220</v>
      </c>
      <c r="F275" s="74" t="s">
        <v>159</v>
      </c>
      <c r="G275" s="74" t="s">
        <v>113</v>
      </c>
      <c r="H275" s="74" t="s">
        <v>1207</v>
      </c>
      <c r="I275" s="74" t="s">
        <v>1251</v>
      </c>
      <c r="J275" s="74" t="s">
        <v>113</v>
      </c>
      <c r="K275" s="74" t="s">
        <v>113</v>
      </c>
      <c r="L275" s="74" t="s">
        <v>113</v>
      </c>
      <c r="M275" s="74" t="s">
        <v>113</v>
      </c>
      <c r="N275" s="74" t="s">
        <v>1245</v>
      </c>
      <c r="O275" s="74" t="s">
        <v>113</v>
      </c>
      <c r="P275" s="74" t="s">
        <v>113</v>
      </c>
      <c r="Q275" s="74" t="s">
        <v>113</v>
      </c>
      <c r="R275" s="74" t="s">
        <v>162</v>
      </c>
      <c r="S275" s="74"/>
      <c r="T275" s="72"/>
      <c r="U275" s="73"/>
      <c r="V275" s="91"/>
      <c r="W275" s="91"/>
      <c r="X275" s="85"/>
      <c r="Y275" s="78" t="s">
        <v>163</v>
      </c>
      <c r="Z275" s="78" t="s">
        <v>118</v>
      </c>
      <c r="AA275" s="78" t="s">
        <v>127</v>
      </c>
      <c r="AB275" s="73" t="s">
        <v>120</v>
      </c>
      <c r="AC275" s="78" t="s">
        <v>1252</v>
      </c>
      <c r="AD275" s="79"/>
      <c r="AE275" s="78" t="s">
        <v>1246</v>
      </c>
      <c r="AF275" s="88" t="s">
        <v>1253</v>
      </c>
      <c r="AG275" s="81"/>
      <c r="AH275" s="78" t="s">
        <v>113</v>
      </c>
      <c r="AI275" s="78" t="s">
        <v>113</v>
      </c>
      <c r="AJ275" s="78" t="s">
        <v>113</v>
      </c>
      <c r="AK275" s="83" t="s">
        <v>113</v>
      </c>
      <c r="AL275" s="153" t="s">
        <v>1241</v>
      </c>
      <c r="AM275" s="78" t="s">
        <v>1254</v>
      </c>
      <c r="AN275" s="124"/>
      <c r="AO275" s="124"/>
      <c r="AP275" s="124"/>
      <c r="AQ275" s="124"/>
      <c r="AR275" s="124"/>
      <c r="AS275" s="78"/>
      <c r="AT275" s="83"/>
      <c r="AU275" s="83"/>
      <c r="AV275" s="83" t="s">
        <v>1120</v>
      </c>
      <c r="AW275" s="84">
        <v>45618</v>
      </c>
      <c r="AX275" s="83"/>
      <c r="AY275" s="83"/>
      <c r="AZ275" s="83"/>
      <c r="BA275" s="83"/>
    </row>
    <row r="276" spans="1:53" ht="72" x14ac:dyDescent="0.3">
      <c r="A276" s="150" t="s">
        <v>1218</v>
      </c>
      <c r="B276" s="212">
        <v>272</v>
      </c>
      <c r="C276" s="73" t="s">
        <v>1255</v>
      </c>
      <c r="D276" s="73" t="s">
        <v>1220</v>
      </c>
      <c r="E276" s="73" t="s">
        <v>1220</v>
      </c>
      <c r="F276" s="74" t="s">
        <v>159</v>
      </c>
      <c r="G276" s="74" t="s">
        <v>113</v>
      </c>
      <c r="H276" s="74" t="s">
        <v>1207</v>
      </c>
      <c r="I276" s="74" t="s">
        <v>1256</v>
      </c>
      <c r="J276" s="74" t="s">
        <v>113</v>
      </c>
      <c r="K276" s="74" t="s">
        <v>113</v>
      </c>
      <c r="L276" s="74" t="s">
        <v>113</v>
      </c>
      <c r="M276" s="74" t="s">
        <v>113</v>
      </c>
      <c r="N276" s="74" t="s">
        <v>113</v>
      </c>
      <c r="O276" s="74" t="s">
        <v>113</v>
      </c>
      <c r="P276" s="74" t="s">
        <v>113</v>
      </c>
      <c r="Q276" s="74" t="s">
        <v>113</v>
      </c>
      <c r="R276" s="74" t="s">
        <v>162</v>
      </c>
      <c r="S276" s="74"/>
      <c r="T276" s="106"/>
      <c r="U276" s="73"/>
      <c r="V276" s="73"/>
      <c r="W276" s="73"/>
      <c r="X276" s="85"/>
      <c r="Y276" s="78" t="s">
        <v>163</v>
      </c>
      <c r="Z276" s="78" t="s">
        <v>118</v>
      </c>
      <c r="AA276" s="152" t="s">
        <v>171</v>
      </c>
      <c r="AB276" s="104" t="s">
        <v>120</v>
      </c>
      <c r="AC276" s="78" t="s">
        <v>1257</v>
      </c>
      <c r="AD276" s="79"/>
      <c r="AE276" s="78" t="s">
        <v>1258</v>
      </c>
      <c r="AF276" s="88"/>
      <c r="AG276" s="81"/>
      <c r="AH276" s="117" t="s">
        <v>113</v>
      </c>
      <c r="AI276" s="78" t="s">
        <v>113</v>
      </c>
      <c r="AJ276" s="78" t="s">
        <v>113</v>
      </c>
      <c r="AK276" s="81"/>
      <c r="AL276" s="153"/>
      <c r="AM276" s="78"/>
      <c r="AN276" s="124"/>
      <c r="AO276" s="124"/>
      <c r="AP276" s="124"/>
      <c r="AQ276" s="124"/>
      <c r="AR276" s="124"/>
      <c r="AS276" s="78"/>
      <c r="AT276" s="83"/>
      <c r="AU276" s="83"/>
      <c r="AV276" s="83" t="s">
        <v>1120</v>
      </c>
      <c r="AW276" s="84">
        <v>45619</v>
      </c>
      <c r="AX276" s="83"/>
      <c r="AY276" s="83"/>
      <c r="AZ276" s="83"/>
      <c r="BA276" s="83"/>
    </row>
    <row r="277" spans="1:53" ht="72" x14ac:dyDescent="0.3">
      <c r="A277" s="150" t="s">
        <v>1218</v>
      </c>
      <c r="B277" s="212">
        <v>273</v>
      </c>
      <c r="C277" s="73" t="s">
        <v>253</v>
      </c>
      <c r="D277" s="73" t="s">
        <v>1220</v>
      </c>
      <c r="E277" s="73" t="s">
        <v>1220</v>
      </c>
      <c r="F277" s="74" t="s">
        <v>159</v>
      </c>
      <c r="G277" s="74" t="s">
        <v>113</v>
      </c>
      <c r="H277" s="74" t="s">
        <v>1207</v>
      </c>
      <c r="I277" s="74" t="s">
        <v>1259</v>
      </c>
      <c r="J277" s="74" t="s">
        <v>113</v>
      </c>
      <c r="K277" s="74" t="s">
        <v>113</v>
      </c>
      <c r="L277" s="74" t="s">
        <v>113</v>
      </c>
      <c r="M277" s="74" t="s">
        <v>113</v>
      </c>
      <c r="N277" s="74" t="s">
        <v>1260</v>
      </c>
      <c r="O277" s="74" t="s">
        <v>113</v>
      </c>
      <c r="P277" s="74" t="s">
        <v>113</v>
      </c>
      <c r="Q277" s="74" t="s">
        <v>113</v>
      </c>
      <c r="R277" s="74" t="s">
        <v>162</v>
      </c>
      <c r="S277" s="74"/>
      <c r="T277" s="72"/>
      <c r="U277" s="73"/>
      <c r="V277" s="91"/>
      <c r="W277" s="91"/>
      <c r="X277" s="85"/>
      <c r="Y277" s="78" t="s">
        <v>163</v>
      </c>
      <c r="Z277" s="78" t="s">
        <v>118</v>
      </c>
      <c r="AA277" s="78" t="s">
        <v>127</v>
      </c>
      <c r="AB277" s="73" t="s">
        <v>120</v>
      </c>
      <c r="AC277" s="78" t="s">
        <v>1261</v>
      </c>
      <c r="AD277" s="79"/>
      <c r="AE277" s="78" t="s">
        <v>1262</v>
      </c>
      <c r="AF277" s="88" t="s">
        <v>1263</v>
      </c>
      <c r="AG277" s="81"/>
      <c r="AH277" s="78" t="s">
        <v>113</v>
      </c>
      <c r="AI277" s="78" t="s">
        <v>113</v>
      </c>
      <c r="AJ277" s="78" t="s">
        <v>113</v>
      </c>
      <c r="AK277" s="83" t="s">
        <v>113</v>
      </c>
      <c r="AL277" s="153" t="s">
        <v>1241</v>
      </c>
      <c r="AM277" s="78" t="s">
        <v>1264</v>
      </c>
      <c r="AN277" s="124"/>
      <c r="AO277" s="124"/>
      <c r="AP277" s="124"/>
      <c r="AQ277" s="124"/>
      <c r="AR277" s="124"/>
      <c r="AS277" s="78"/>
      <c r="AT277" s="83"/>
      <c r="AU277" s="83"/>
      <c r="AV277" s="83" t="s">
        <v>1120</v>
      </c>
      <c r="AW277" s="84">
        <v>45618</v>
      </c>
      <c r="AX277" s="83"/>
      <c r="AY277" s="83"/>
      <c r="AZ277" s="83"/>
      <c r="BA277" s="83"/>
    </row>
    <row r="278" spans="1:53" ht="72" x14ac:dyDescent="0.3">
      <c r="A278" s="150" t="s">
        <v>1218</v>
      </c>
      <c r="B278" s="212">
        <v>274</v>
      </c>
      <c r="C278" s="73" t="s">
        <v>259</v>
      </c>
      <c r="D278" s="73" t="s">
        <v>1220</v>
      </c>
      <c r="E278" s="73" t="s">
        <v>1220</v>
      </c>
      <c r="F278" s="74" t="s">
        <v>111</v>
      </c>
      <c r="G278" s="73" t="s">
        <v>260</v>
      </c>
      <c r="H278" s="74" t="s">
        <v>1207</v>
      </c>
      <c r="I278" s="74" t="s">
        <v>1265</v>
      </c>
      <c r="J278" s="74" t="s">
        <v>113</v>
      </c>
      <c r="K278" s="74" t="s">
        <v>113</v>
      </c>
      <c r="L278" s="74" t="s">
        <v>113</v>
      </c>
      <c r="M278" s="74" t="s">
        <v>113</v>
      </c>
      <c r="N278" s="74" t="s">
        <v>1266</v>
      </c>
      <c r="O278" s="74" t="s">
        <v>113</v>
      </c>
      <c r="P278" s="74" t="s">
        <v>113</v>
      </c>
      <c r="Q278" s="74" t="s">
        <v>113</v>
      </c>
      <c r="R278" s="74" t="s">
        <v>162</v>
      </c>
      <c r="S278" s="74"/>
      <c r="T278" s="72"/>
      <c r="U278" s="73"/>
      <c r="V278" s="91"/>
      <c r="W278" s="91"/>
      <c r="X278" s="85"/>
      <c r="Y278" s="78" t="s">
        <v>117</v>
      </c>
      <c r="Z278" s="73" t="s">
        <v>118</v>
      </c>
      <c r="AA278" s="73" t="s">
        <v>127</v>
      </c>
      <c r="AB278" s="73" t="s">
        <v>120</v>
      </c>
      <c r="AC278" s="78" t="s">
        <v>1267</v>
      </c>
      <c r="AD278" s="79"/>
      <c r="AE278" s="78" t="s">
        <v>1246</v>
      </c>
      <c r="AF278" s="88" t="s">
        <v>1268</v>
      </c>
      <c r="AG278" s="81"/>
      <c r="AH278" s="73" t="s">
        <v>113</v>
      </c>
      <c r="AI278" s="73" t="s">
        <v>113</v>
      </c>
      <c r="AJ278" s="73" t="s">
        <v>113</v>
      </c>
      <c r="AK278" s="83" t="s">
        <v>113</v>
      </c>
      <c r="AL278" s="153" t="s">
        <v>1241</v>
      </c>
      <c r="AM278" s="78" t="s">
        <v>1269</v>
      </c>
      <c r="AN278" s="78"/>
      <c r="AO278" s="78"/>
      <c r="AP278" s="78"/>
      <c r="AQ278" s="78"/>
      <c r="AR278" s="78"/>
      <c r="AS278" s="78"/>
      <c r="AT278" s="83"/>
      <c r="AU278" s="83"/>
      <c r="AV278" s="83" t="s">
        <v>1120</v>
      </c>
      <c r="AW278" s="84">
        <v>45618</v>
      </c>
      <c r="AX278" s="83"/>
      <c r="AY278" s="83"/>
      <c r="AZ278" s="83"/>
      <c r="BA278" s="83"/>
    </row>
    <row r="279" spans="1:53" ht="72" x14ac:dyDescent="0.3">
      <c r="A279" s="150" t="s">
        <v>1218</v>
      </c>
      <c r="B279" s="212">
        <v>275</v>
      </c>
      <c r="C279" s="74" t="s">
        <v>1270</v>
      </c>
      <c r="D279" s="73" t="s">
        <v>1220</v>
      </c>
      <c r="E279" s="73" t="s">
        <v>1220</v>
      </c>
      <c r="F279" s="74" t="s">
        <v>159</v>
      </c>
      <c r="G279" s="74" t="s">
        <v>113</v>
      </c>
      <c r="H279" s="74" t="s">
        <v>1207</v>
      </c>
      <c r="I279" s="74" t="s">
        <v>1271</v>
      </c>
      <c r="J279" s="74" t="s">
        <v>113</v>
      </c>
      <c r="K279" s="74" t="s">
        <v>113</v>
      </c>
      <c r="L279" s="74" t="s">
        <v>113</v>
      </c>
      <c r="M279" s="74" t="s">
        <v>113</v>
      </c>
      <c r="N279" s="74" t="s">
        <v>1272</v>
      </c>
      <c r="O279" s="74" t="s">
        <v>113</v>
      </c>
      <c r="P279" s="74" t="s">
        <v>113</v>
      </c>
      <c r="Q279" s="74" t="s">
        <v>113</v>
      </c>
      <c r="R279" s="74" t="s">
        <v>162</v>
      </c>
      <c r="S279" s="74"/>
      <c r="T279" s="72"/>
      <c r="U279" s="73"/>
      <c r="V279" s="91"/>
      <c r="W279" s="91"/>
      <c r="X279" s="85"/>
      <c r="Y279" s="78" t="s">
        <v>1273</v>
      </c>
      <c r="Z279" s="78" t="s">
        <v>118</v>
      </c>
      <c r="AA279" s="73" t="s">
        <v>127</v>
      </c>
      <c r="AB279" s="73" t="s">
        <v>120</v>
      </c>
      <c r="AC279" s="78" t="s">
        <v>1274</v>
      </c>
      <c r="AD279" s="79"/>
      <c r="AE279" s="78" t="s">
        <v>1246</v>
      </c>
      <c r="AF279" s="88" t="s">
        <v>1275</v>
      </c>
      <c r="AG279" s="81"/>
      <c r="AH279" s="74">
        <v>9</v>
      </c>
      <c r="AI279" s="73" t="s">
        <v>274</v>
      </c>
      <c r="AJ279" s="73" t="s">
        <v>275</v>
      </c>
      <c r="AK279" s="91" t="s">
        <v>276</v>
      </c>
      <c r="AL279" s="153" t="s">
        <v>1241</v>
      </c>
      <c r="AM279" s="78" t="s">
        <v>1276</v>
      </c>
      <c r="AN279" s="124"/>
      <c r="AO279" s="124"/>
      <c r="AP279" s="124"/>
      <c r="AQ279" s="124"/>
      <c r="AR279" s="124"/>
      <c r="AS279" s="78"/>
      <c r="AT279" s="83"/>
      <c r="AU279" s="83"/>
      <c r="AV279" s="83" t="s">
        <v>1120</v>
      </c>
      <c r="AW279" s="84">
        <v>45618</v>
      </c>
      <c r="AX279" s="83"/>
      <c r="AY279" s="83"/>
      <c r="AZ279" s="83"/>
      <c r="BA279" s="83"/>
    </row>
    <row r="280" spans="1:53" ht="72" x14ac:dyDescent="0.3">
      <c r="A280" s="150" t="s">
        <v>1218</v>
      </c>
      <c r="B280" s="212">
        <v>276</v>
      </c>
      <c r="C280" s="73" t="s">
        <v>1277</v>
      </c>
      <c r="D280" s="73" t="s">
        <v>1220</v>
      </c>
      <c r="E280" s="73" t="s">
        <v>1220</v>
      </c>
      <c r="F280" s="74" t="s">
        <v>159</v>
      </c>
      <c r="G280" s="74" t="s">
        <v>113</v>
      </c>
      <c r="H280" s="74" t="s">
        <v>1207</v>
      </c>
      <c r="I280" s="74" t="s">
        <v>1278</v>
      </c>
      <c r="J280" s="74" t="s">
        <v>113</v>
      </c>
      <c r="K280" s="74" t="s">
        <v>113</v>
      </c>
      <c r="L280" s="74" t="s">
        <v>113</v>
      </c>
      <c r="M280" s="74" t="s">
        <v>113</v>
      </c>
      <c r="N280" s="74" t="s">
        <v>1279</v>
      </c>
      <c r="O280" s="74" t="s">
        <v>113</v>
      </c>
      <c r="P280" s="74" t="s">
        <v>113</v>
      </c>
      <c r="Q280" s="74" t="s">
        <v>113</v>
      </c>
      <c r="R280" s="74" t="s">
        <v>162</v>
      </c>
      <c r="S280" s="74"/>
      <c r="T280" s="72"/>
      <c r="U280" s="73"/>
      <c r="V280" s="91"/>
      <c r="W280" s="91"/>
      <c r="X280" s="85"/>
      <c r="Y280" s="78" t="s">
        <v>297</v>
      </c>
      <c r="Z280" s="78" t="s">
        <v>118</v>
      </c>
      <c r="AA280" s="78" t="s">
        <v>127</v>
      </c>
      <c r="AB280" s="73" t="s">
        <v>120</v>
      </c>
      <c r="AC280" s="78" t="s">
        <v>1280</v>
      </c>
      <c r="AD280" s="79"/>
      <c r="AE280" s="78" t="s">
        <v>1246</v>
      </c>
      <c r="AF280" s="88" t="s">
        <v>1281</v>
      </c>
      <c r="AG280" s="81"/>
      <c r="AH280" s="74">
        <v>10</v>
      </c>
      <c r="AI280" s="73" t="s">
        <v>300</v>
      </c>
      <c r="AJ280" s="73" t="s">
        <v>301</v>
      </c>
      <c r="AK280" s="91" t="s">
        <v>302</v>
      </c>
      <c r="AL280" s="153" t="s">
        <v>1241</v>
      </c>
      <c r="AM280" s="78" t="s">
        <v>1282</v>
      </c>
      <c r="AN280" s="124"/>
      <c r="AO280" s="124"/>
      <c r="AP280" s="124"/>
      <c r="AQ280" s="124"/>
      <c r="AR280" s="124"/>
      <c r="AS280" s="78"/>
      <c r="AT280" s="83"/>
      <c r="AU280" s="83"/>
      <c r="AV280" s="83" t="s">
        <v>1120</v>
      </c>
      <c r="AW280" s="84">
        <v>45618</v>
      </c>
      <c r="AX280" s="83"/>
      <c r="AY280" s="83"/>
      <c r="AZ280" s="83"/>
      <c r="BA280" s="83"/>
    </row>
    <row r="281" spans="1:53" ht="72" x14ac:dyDescent="0.3">
      <c r="A281" s="150" t="s">
        <v>1218</v>
      </c>
      <c r="B281" s="212">
        <v>277</v>
      </c>
      <c r="C281" s="73" t="s">
        <v>1283</v>
      </c>
      <c r="D281" s="73" t="s">
        <v>1220</v>
      </c>
      <c r="E281" s="73" t="s">
        <v>1220</v>
      </c>
      <c r="F281" s="74" t="s">
        <v>159</v>
      </c>
      <c r="G281" s="74" t="s">
        <v>113</v>
      </c>
      <c r="H281" s="74" t="s">
        <v>1207</v>
      </c>
      <c r="I281" s="74" t="s">
        <v>1284</v>
      </c>
      <c r="J281" s="74" t="s">
        <v>113</v>
      </c>
      <c r="K281" s="74" t="s">
        <v>113</v>
      </c>
      <c r="L281" s="74" t="s">
        <v>113</v>
      </c>
      <c r="M281" s="74" t="s">
        <v>113</v>
      </c>
      <c r="N281" s="74" t="s">
        <v>113</v>
      </c>
      <c r="O281" s="74" t="s">
        <v>113</v>
      </c>
      <c r="P281" s="74" t="s">
        <v>113</v>
      </c>
      <c r="Q281" s="74" t="s">
        <v>113</v>
      </c>
      <c r="R281" s="74" t="s">
        <v>162</v>
      </c>
      <c r="S281" s="74"/>
      <c r="T281" s="72"/>
      <c r="U281" s="73"/>
      <c r="V281" s="91"/>
      <c r="W281" s="91"/>
      <c r="X281" s="85"/>
      <c r="Y281" s="78" t="s">
        <v>308</v>
      </c>
      <c r="Z281" s="78" t="s">
        <v>118</v>
      </c>
      <c r="AA281" s="78" t="s">
        <v>171</v>
      </c>
      <c r="AB281" s="73" t="s">
        <v>120</v>
      </c>
      <c r="AC281" s="78" t="s">
        <v>1285</v>
      </c>
      <c r="AD281" s="79"/>
      <c r="AE281" s="78" t="s">
        <v>1258</v>
      </c>
      <c r="AF281" s="252" t="s">
        <v>1286</v>
      </c>
      <c r="AG281" s="81"/>
      <c r="AH281" s="73" t="s">
        <v>113</v>
      </c>
      <c r="AI281" s="105" t="s">
        <v>311</v>
      </c>
      <c r="AJ281" s="73" t="s">
        <v>113</v>
      </c>
      <c r="AK281" s="91" t="s">
        <v>308</v>
      </c>
      <c r="AL281" s="153" t="s">
        <v>1241</v>
      </c>
      <c r="AM281" s="117"/>
      <c r="AN281" s="124"/>
      <c r="AO281" s="124"/>
      <c r="AP281" s="124"/>
      <c r="AQ281" s="124"/>
      <c r="AR281" s="124"/>
      <c r="AS281" s="78"/>
      <c r="AT281" s="83"/>
      <c r="AU281" s="83"/>
      <c r="AV281" s="83" t="s">
        <v>1120</v>
      </c>
      <c r="AW281" s="83"/>
      <c r="AX281" s="83"/>
      <c r="AY281" s="83"/>
      <c r="AZ281" s="83"/>
      <c r="BA281" s="83"/>
    </row>
    <row r="282" spans="1:53" ht="57.6" x14ac:dyDescent="0.3">
      <c r="A282" s="150" t="s">
        <v>1218</v>
      </c>
      <c r="B282" s="212">
        <v>278</v>
      </c>
      <c r="C282" s="73" t="s">
        <v>1287</v>
      </c>
      <c r="D282" s="73" t="s">
        <v>1220</v>
      </c>
      <c r="E282" s="73" t="s">
        <v>1220</v>
      </c>
      <c r="F282" s="74" t="s">
        <v>268</v>
      </c>
      <c r="G282" s="74" t="s">
        <v>113</v>
      </c>
      <c r="H282" s="74" t="s">
        <v>1207</v>
      </c>
      <c r="I282" s="74" t="s">
        <v>1288</v>
      </c>
      <c r="J282" s="74" t="s">
        <v>113</v>
      </c>
      <c r="K282" s="74" t="s">
        <v>113</v>
      </c>
      <c r="L282" s="74" t="s">
        <v>113</v>
      </c>
      <c r="M282" s="74" t="s">
        <v>113</v>
      </c>
      <c r="N282" s="74" t="s">
        <v>1289</v>
      </c>
      <c r="O282" s="74" t="s">
        <v>1290</v>
      </c>
      <c r="P282" s="74" t="s">
        <v>113</v>
      </c>
      <c r="Q282" s="74" t="s">
        <v>113</v>
      </c>
      <c r="R282" s="74" t="s">
        <v>162</v>
      </c>
      <c r="S282" s="74"/>
      <c r="T282" s="72"/>
      <c r="U282" s="73"/>
      <c r="V282" s="91"/>
      <c r="W282" s="91"/>
      <c r="X282" s="85"/>
      <c r="Y282" s="78" t="s">
        <v>1126</v>
      </c>
      <c r="Z282" s="73" t="s">
        <v>118</v>
      </c>
      <c r="AA282" s="73" t="s">
        <v>127</v>
      </c>
      <c r="AB282" s="73" t="s">
        <v>120</v>
      </c>
      <c r="AC282" s="78" t="s">
        <v>1291</v>
      </c>
      <c r="AD282" s="79"/>
      <c r="AE282" s="88" t="s">
        <v>1226</v>
      </c>
      <c r="AF282" s="86" t="s">
        <v>1292</v>
      </c>
      <c r="AG282" s="81"/>
      <c r="AH282" s="73" t="s">
        <v>113</v>
      </c>
      <c r="AI282" s="73" t="s">
        <v>1130</v>
      </c>
      <c r="AJ282" s="73" t="s">
        <v>113</v>
      </c>
      <c r="AK282" s="153" t="s">
        <v>1131</v>
      </c>
      <c r="AL282" s="153" t="s">
        <v>1241</v>
      </c>
      <c r="AM282" s="117"/>
      <c r="AN282" s="124"/>
      <c r="AO282" s="124"/>
      <c r="AP282" s="124"/>
      <c r="AQ282" s="124"/>
      <c r="AR282" s="124"/>
      <c r="AS282" s="78"/>
      <c r="AT282" s="83"/>
      <c r="AU282" s="83"/>
      <c r="AV282" s="83" t="s">
        <v>1120</v>
      </c>
      <c r="AW282" s="84">
        <v>45618</v>
      </c>
      <c r="AX282" s="83"/>
      <c r="AY282" s="83"/>
      <c r="AZ282" s="83"/>
      <c r="BA282" s="83"/>
    </row>
    <row r="283" spans="1:53" ht="86.4" x14ac:dyDescent="0.3">
      <c r="A283" s="150" t="s">
        <v>1218</v>
      </c>
      <c r="B283" s="212">
        <v>279</v>
      </c>
      <c r="C283" s="73" t="s">
        <v>1293</v>
      </c>
      <c r="D283" s="73" t="s">
        <v>1220</v>
      </c>
      <c r="E283" s="73" t="s">
        <v>1220</v>
      </c>
      <c r="F283" s="74" t="s">
        <v>268</v>
      </c>
      <c r="G283" s="73" t="s">
        <v>1294</v>
      </c>
      <c r="H283" s="74" t="s">
        <v>1207</v>
      </c>
      <c r="I283" s="74" t="s">
        <v>1295</v>
      </c>
      <c r="J283" s="74" t="s">
        <v>113</v>
      </c>
      <c r="K283" s="74" t="s">
        <v>113</v>
      </c>
      <c r="L283" s="74" t="s">
        <v>113</v>
      </c>
      <c r="M283" s="74" t="s">
        <v>113</v>
      </c>
      <c r="N283" s="74" t="s">
        <v>1296</v>
      </c>
      <c r="O283" s="74" t="s">
        <v>113</v>
      </c>
      <c r="P283" s="74" t="s">
        <v>113</v>
      </c>
      <c r="Q283" s="74" t="s">
        <v>113</v>
      </c>
      <c r="R283" s="74" t="s">
        <v>162</v>
      </c>
      <c r="S283" s="74"/>
      <c r="T283" s="72"/>
      <c r="U283" s="73"/>
      <c r="V283" s="91"/>
      <c r="W283" s="91"/>
      <c r="X283" s="85" t="s">
        <v>1297</v>
      </c>
      <c r="Y283" s="78" t="s">
        <v>117</v>
      </c>
      <c r="Z283" s="73" t="s">
        <v>118</v>
      </c>
      <c r="AA283" s="73" t="s">
        <v>127</v>
      </c>
      <c r="AB283" s="73"/>
      <c r="AC283" s="78" t="s">
        <v>1298</v>
      </c>
      <c r="AD283" s="79"/>
      <c r="AE283" s="78" t="s">
        <v>1226</v>
      </c>
      <c r="AF283" s="317" t="s">
        <v>1299</v>
      </c>
      <c r="AG283" s="81"/>
      <c r="AH283" s="78" t="s">
        <v>113</v>
      </c>
      <c r="AI283" s="78" t="s">
        <v>113</v>
      </c>
      <c r="AJ283" s="78" t="s">
        <v>113</v>
      </c>
      <c r="AK283" s="153"/>
      <c r="AL283" s="153"/>
      <c r="AM283" s="117"/>
      <c r="AN283" s="124"/>
      <c r="AO283" s="124"/>
      <c r="AP283" s="124"/>
      <c r="AQ283" s="124"/>
      <c r="AR283" s="124"/>
      <c r="AS283" s="78"/>
      <c r="AT283" s="83"/>
      <c r="AU283" s="83"/>
      <c r="AV283" s="83" t="s">
        <v>1120</v>
      </c>
      <c r="AW283" s="84">
        <v>45619</v>
      </c>
      <c r="AX283" s="83"/>
      <c r="AY283" s="83"/>
      <c r="AZ283" s="83"/>
      <c r="BA283" s="83"/>
    </row>
    <row r="284" spans="1:53" ht="84" customHeight="1" x14ac:dyDescent="0.3">
      <c r="A284" s="150" t="s">
        <v>1218</v>
      </c>
      <c r="B284" s="212">
        <v>280</v>
      </c>
      <c r="C284" s="73" t="s">
        <v>1300</v>
      </c>
      <c r="D284" s="73" t="s">
        <v>1220</v>
      </c>
      <c r="E284" s="73" t="s">
        <v>1220</v>
      </c>
      <c r="F284" s="74" t="s">
        <v>0</v>
      </c>
      <c r="G284" s="73" t="s">
        <v>113</v>
      </c>
      <c r="H284" s="74" t="s">
        <v>1207</v>
      </c>
      <c r="I284" s="74" t="s">
        <v>1301</v>
      </c>
      <c r="J284" s="74" t="s">
        <v>113</v>
      </c>
      <c r="K284" s="74" t="s">
        <v>113</v>
      </c>
      <c r="L284" s="74" t="s">
        <v>113</v>
      </c>
      <c r="M284" s="74" t="s">
        <v>113</v>
      </c>
      <c r="N284" s="74" t="s">
        <v>1302</v>
      </c>
      <c r="O284" s="74" t="s">
        <v>113</v>
      </c>
      <c r="P284" s="74" t="s">
        <v>113</v>
      </c>
      <c r="Q284" s="74" t="s">
        <v>113</v>
      </c>
      <c r="R284" s="74" t="s">
        <v>162</v>
      </c>
      <c r="S284" s="74"/>
      <c r="T284" s="72"/>
      <c r="U284" s="73"/>
      <c r="V284" s="91"/>
      <c r="W284" s="91"/>
      <c r="X284" s="85"/>
      <c r="Y284" s="78" t="s">
        <v>213</v>
      </c>
      <c r="Z284" s="73" t="s">
        <v>118</v>
      </c>
      <c r="AA284" s="73" t="s">
        <v>127</v>
      </c>
      <c r="AB284" s="73"/>
      <c r="AC284" s="78" t="s">
        <v>1303</v>
      </c>
      <c r="AD284" s="79"/>
      <c r="AE284" s="78" t="s">
        <v>1226</v>
      </c>
      <c r="AF284" s="138" t="s">
        <v>1304</v>
      </c>
      <c r="AG284" s="81"/>
      <c r="AH284" s="92">
        <v>10</v>
      </c>
      <c r="AI284" s="98" t="s">
        <v>200</v>
      </c>
      <c r="AJ284" s="98" t="s">
        <v>201</v>
      </c>
      <c r="AK284" s="153"/>
      <c r="AL284" s="153"/>
      <c r="AM284" s="117"/>
      <c r="AN284" s="124"/>
      <c r="AO284" s="124"/>
      <c r="AP284" s="124"/>
      <c r="AQ284" s="124"/>
      <c r="AR284" s="124"/>
      <c r="AS284" s="78"/>
      <c r="AT284" s="83"/>
      <c r="AU284" s="83"/>
      <c r="AV284" s="83" t="s">
        <v>1120</v>
      </c>
      <c r="AW284" s="83"/>
      <c r="AX284" s="83"/>
      <c r="AY284" s="83"/>
      <c r="AZ284" s="83"/>
      <c r="BA284" s="83"/>
    </row>
    <row r="285" spans="1:53" ht="201.6" x14ac:dyDescent="0.3">
      <c r="A285" s="150" t="s">
        <v>1218</v>
      </c>
      <c r="B285" s="212">
        <v>281</v>
      </c>
      <c r="C285" s="73" t="s">
        <v>1305</v>
      </c>
      <c r="D285" s="73" t="s">
        <v>1220</v>
      </c>
      <c r="E285" s="73" t="s">
        <v>1220</v>
      </c>
      <c r="F285" s="74"/>
      <c r="G285" s="73" t="s">
        <v>1306</v>
      </c>
      <c r="H285" s="74" t="s">
        <v>1207</v>
      </c>
      <c r="I285" s="74" t="s">
        <v>1307</v>
      </c>
      <c r="J285" s="74" t="s">
        <v>113</v>
      </c>
      <c r="K285" s="74" t="s">
        <v>113</v>
      </c>
      <c r="L285" s="74" t="s">
        <v>113</v>
      </c>
      <c r="M285" s="74" t="s">
        <v>113</v>
      </c>
      <c r="N285" s="74" t="s">
        <v>113</v>
      </c>
      <c r="O285" s="74" t="s">
        <v>113</v>
      </c>
      <c r="P285" s="74" t="s">
        <v>113</v>
      </c>
      <c r="Q285" s="74" t="s">
        <v>113</v>
      </c>
      <c r="R285" s="74" t="s">
        <v>162</v>
      </c>
      <c r="S285" s="74"/>
      <c r="T285" s="72"/>
      <c r="U285" s="73"/>
      <c r="V285" s="91"/>
      <c r="W285" s="91"/>
      <c r="X285" s="85" t="s">
        <v>1308</v>
      </c>
      <c r="Y285" s="78" t="s">
        <v>117</v>
      </c>
      <c r="Z285" s="73" t="s">
        <v>118</v>
      </c>
      <c r="AA285" s="73" t="s">
        <v>171</v>
      </c>
      <c r="AB285" s="73" t="s">
        <v>120</v>
      </c>
      <c r="AC285" s="78" t="s">
        <v>1309</v>
      </c>
      <c r="AD285" s="79"/>
      <c r="AE285" s="78" t="s">
        <v>1310</v>
      </c>
      <c r="AF285" s="78"/>
      <c r="AG285" s="81"/>
      <c r="AH285" s="78" t="s">
        <v>113</v>
      </c>
      <c r="AI285" s="78" t="s">
        <v>113</v>
      </c>
      <c r="AJ285" s="78" t="s">
        <v>113</v>
      </c>
      <c r="AK285" s="83" t="s">
        <v>113</v>
      </c>
      <c r="AL285" s="153"/>
      <c r="AM285" s="78"/>
      <c r="AN285" s="124"/>
      <c r="AO285" s="124"/>
      <c r="AP285" s="124"/>
      <c r="AQ285" s="124"/>
      <c r="AR285" s="124"/>
      <c r="AS285" s="78"/>
      <c r="AT285" s="83"/>
      <c r="AU285" s="83"/>
      <c r="AV285" s="83" t="s">
        <v>1120</v>
      </c>
      <c r="AW285" s="84">
        <v>45618</v>
      </c>
      <c r="AX285" s="83"/>
      <c r="AY285" s="83"/>
      <c r="AZ285" s="83"/>
      <c r="BA285" s="83"/>
    </row>
    <row r="286" spans="1:53" ht="43.2" x14ac:dyDescent="0.3">
      <c r="A286" s="150" t="s">
        <v>1218</v>
      </c>
      <c r="B286" s="212">
        <v>282</v>
      </c>
      <c r="C286" s="73" t="s">
        <v>1311</v>
      </c>
      <c r="D286" s="73" t="s">
        <v>1220</v>
      </c>
      <c r="E286" s="73" t="s">
        <v>1220</v>
      </c>
      <c r="F286" s="74"/>
      <c r="G286" s="74" t="s">
        <v>113</v>
      </c>
      <c r="H286" s="74" t="s">
        <v>1312</v>
      </c>
      <c r="I286" s="74" t="s">
        <v>1313</v>
      </c>
      <c r="J286" s="74" t="s">
        <v>113</v>
      </c>
      <c r="K286" s="74" t="s">
        <v>113</v>
      </c>
      <c r="L286" s="74" t="s">
        <v>113</v>
      </c>
      <c r="M286" s="74" t="s">
        <v>113</v>
      </c>
      <c r="N286" s="74" t="s">
        <v>1314</v>
      </c>
      <c r="O286" s="74" t="s">
        <v>113</v>
      </c>
      <c r="P286" s="74" t="s">
        <v>113</v>
      </c>
      <c r="Q286" s="74" t="s">
        <v>113</v>
      </c>
      <c r="R286" s="74" t="s">
        <v>162</v>
      </c>
      <c r="S286" s="74"/>
      <c r="T286" s="72"/>
      <c r="U286" s="73"/>
      <c r="V286" s="91"/>
      <c r="W286" s="91"/>
      <c r="X286" s="85"/>
      <c r="Y286" s="78" t="s">
        <v>163</v>
      </c>
      <c r="Z286" s="104" t="s">
        <v>118</v>
      </c>
      <c r="AA286" s="104" t="s">
        <v>119</v>
      </c>
      <c r="AB286" s="104" t="s">
        <v>120</v>
      </c>
      <c r="AC286" s="78" t="s">
        <v>1315</v>
      </c>
      <c r="AD286" s="79"/>
      <c r="AE286" s="88" t="s">
        <v>1316</v>
      </c>
      <c r="AF286" s="88" t="s">
        <v>1317</v>
      </c>
      <c r="AG286" s="81"/>
      <c r="AH286" s="78" t="s">
        <v>113</v>
      </c>
      <c r="AI286" s="78" t="s">
        <v>113</v>
      </c>
      <c r="AJ286" s="78" t="s">
        <v>113</v>
      </c>
      <c r="AK286" s="83"/>
      <c r="AL286" s="153"/>
      <c r="AM286" s="78"/>
      <c r="AN286" s="124"/>
      <c r="AO286" s="124"/>
      <c r="AP286" s="124"/>
      <c r="AQ286" s="124"/>
      <c r="AR286" s="124"/>
      <c r="AS286" s="78"/>
      <c r="AT286" s="83"/>
      <c r="AU286" s="83"/>
      <c r="AV286" s="83" t="s">
        <v>1120</v>
      </c>
      <c r="AW286" s="84">
        <v>45619</v>
      </c>
      <c r="AX286" s="83"/>
      <c r="AY286" s="83"/>
      <c r="AZ286" s="83"/>
      <c r="BA286" s="83"/>
    </row>
    <row r="287" spans="1:53" ht="72" x14ac:dyDescent="0.3">
      <c r="A287" s="150" t="s">
        <v>1218</v>
      </c>
      <c r="B287" s="212">
        <v>283</v>
      </c>
      <c r="C287" s="73" t="s">
        <v>1318</v>
      </c>
      <c r="D287" s="73" t="s">
        <v>1220</v>
      </c>
      <c r="E287" s="73" t="s">
        <v>1220</v>
      </c>
      <c r="F287" s="74" t="s">
        <v>111</v>
      </c>
      <c r="G287" s="73" t="s">
        <v>1319</v>
      </c>
      <c r="H287" s="74" t="s">
        <v>1207</v>
      </c>
      <c r="I287" s="74" t="s">
        <v>1320</v>
      </c>
      <c r="J287" s="74" t="s">
        <v>113</v>
      </c>
      <c r="K287" s="74" t="s">
        <v>113</v>
      </c>
      <c r="L287" s="74" t="s">
        <v>113</v>
      </c>
      <c r="M287" s="74" t="s">
        <v>113</v>
      </c>
      <c r="N287" s="74" t="s">
        <v>1321</v>
      </c>
      <c r="O287" s="74" t="s">
        <v>113</v>
      </c>
      <c r="P287" s="74" t="s">
        <v>113</v>
      </c>
      <c r="Q287" s="74" t="s">
        <v>113</v>
      </c>
      <c r="R287" s="74" t="s">
        <v>162</v>
      </c>
      <c r="S287" s="74"/>
      <c r="T287" s="72"/>
      <c r="U287" s="73"/>
      <c r="V287" s="91"/>
      <c r="W287" s="91"/>
      <c r="X287" s="85" t="s">
        <v>1322</v>
      </c>
      <c r="Y287" s="78" t="s">
        <v>117</v>
      </c>
      <c r="Z287" s="73" t="s">
        <v>118</v>
      </c>
      <c r="AA287" s="73" t="s">
        <v>127</v>
      </c>
      <c r="AB287" s="73" t="s">
        <v>120</v>
      </c>
      <c r="AC287" s="78" t="s">
        <v>1323</v>
      </c>
      <c r="AD287" s="79"/>
      <c r="AE287" s="78" t="s">
        <v>1226</v>
      </c>
      <c r="AF287" s="88" t="s">
        <v>1324</v>
      </c>
      <c r="AG287" s="74"/>
      <c r="AH287" s="73" t="s">
        <v>113</v>
      </c>
      <c r="AI287" s="73" t="s">
        <v>113</v>
      </c>
      <c r="AJ287" s="73" t="s">
        <v>113</v>
      </c>
      <c r="AK287" s="82" t="s">
        <v>113</v>
      </c>
      <c r="AL287" s="82" t="s">
        <v>1241</v>
      </c>
      <c r="AM287" s="117"/>
      <c r="AN287" s="83"/>
      <c r="AO287" s="83"/>
      <c r="AP287" s="78"/>
      <c r="AQ287" s="83"/>
      <c r="AR287" s="83"/>
      <c r="AS287" s="78"/>
      <c r="AT287" s="83"/>
      <c r="AU287" s="83"/>
      <c r="AV287" s="83" t="s">
        <v>1120</v>
      </c>
      <c r="AW287" s="84">
        <v>45618</v>
      </c>
      <c r="AX287" s="83"/>
      <c r="AY287" s="83"/>
      <c r="AZ287" s="83"/>
      <c r="BA287" s="83"/>
    </row>
    <row r="288" spans="1:53" ht="72" x14ac:dyDescent="0.3">
      <c r="A288" s="150" t="s">
        <v>1218</v>
      </c>
      <c r="B288" s="212">
        <v>284</v>
      </c>
      <c r="C288" s="73" t="s">
        <v>1325</v>
      </c>
      <c r="D288" s="73" t="s">
        <v>1220</v>
      </c>
      <c r="E288" s="73" t="s">
        <v>1220</v>
      </c>
      <c r="F288" s="74" t="s">
        <v>1138</v>
      </c>
      <c r="G288" s="74" t="s">
        <v>113</v>
      </c>
      <c r="H288" s="74" t="s">
        <v>1207</v>
      </c>
      <c r="I288" s="74" t="s">
        <v>1326</v>
      </c>
      <c r="J288" s="74" t="s">
        <v>113</v>
      </c>
      <c r="K288" s="74" t="s">
        <v>113</v>
      </c>
      <c r="L288" s="74" t="s">
        <v>113</v>
      </c>
      <c r="M288" s="74" t="s">
        <v>113</v>
      </c>
      <c r="N288" s="74" t="s">
        <v>1327</v>
      </c>
      <c r="O288" s="74" t="s">
        <v>1328</v>
      </c>
      <c r="P288" s="74" t="s">
        <v>113</v>
      </c>
      <c r="Q288" s="74" t="s">
        <v>113</v>
      </c>
      <c r="R288" s="74" t="s">
        <v>162</v>
      </c>
      <c r="S288" s="74"/>
      <c r="T288" s="72"/>
      <c r="U288" s="73"/>
      <c r="V288" s="91"/>
      <c r="W288" s="91"/>
      <c r="X288" s="85"/>
      <c r="Y288" s="78" t="s">
        <v>1126</v>
      </c>
      <c r="Z288" s="73" t="s">
        <v>118</v>
      </c>
      <c r="AA288" s="73" t="s">
        <v>127</v>
      </c>
      <c r="AB288" s="73" t="s">
        <v>120</v>
      </c>
      <c r="AC288" s="78" t="s">
        <v>1329</v>
      </c>
      <c r="AD288" s="79"/>
      <c r="AE288" s="78" t="s">
        <v>1330</v>
      </c>
      <c r="AF288" s="88" t="s">
        <v>1331</v>
      </c>
      <c r="AG288" s="74"/>
      <c r="AH288" s="74" t="s">
        <v>562</v>
      </c>
      <c r="AI288" s="73" t="s">
        <v>1130</v>
      </c>
      <c r="AJ288" s="73" t="s">
        <v>113</v>
      </c>
      <c r="AK288" s="82" t="s">
        <v>1131</v>
      </c>
      <c r="AL288" s="82" t="s">
        <v>1241</v>
      </c>
      <c r="AM288" s="117"/>
      <c r="AN288" s="124"/>
      <c r="AO288" s="124"/>
      <c r="AP288" s="124"/>
      <c r="AQ288" s="124"/>
      <c r="AR288" s="124"/>
      <c r="AS288" s="78"/>
      <c r="AT288" s="83"/>
      <c r="AU288" s="83"/>
      <c r="AV288" s="83" t="s">
        <v>1120</v>
      </c>
      <c r="AW288" s="84">
        <v>45618</v>
      </c>
      <c r="AX288" s="83"/>
      <c r="AY288" s="83"/>
      <c r="AZ288" s="83"/>
      <c r="BA288" s="83"/>
    </row>
    <row r="289" spans="1:53" ht="72" x14ac:dyDescent="0.3">
      <c r="A289" s="150" t="s">
        <v>1218</v>
      </c>
      <c r="B289" s="212">
        <v>285</v>
      </c>
      <c r="C289" s="73" t="s">
        <v>1332</v>
      </c>
      <c r="D289" s="73" t="s">
        <v>1220</v>
      </c>
      <c r="E289" s="73" t="s">
        <v>1333</v>
      </c>
      <c r="F289" s="74" t="s">
        <v>922</v>
      </c>
      <c r="G289" s="74" t="s">
        <v>113</v>
      </c>
      <c r="H289" s="74" t="s">
        <v>1207</v>
      </c>
      <c r="I289" s="74" t="s">
        <v>1144</v>
      </c>
      <c r="J289" s="74" t="s">
        <v>113</v>
      </c>
      <c r="K289" s="74" t="s">
        <v>113</v>
      </c>
      <c r="L289" s="74" t="s">
        <v>113</v>
      </c>
      <c r="M289" s="74" t="s">
        <v>113</v>
      </c>
      <c r="N289" s="74" t="s">
        <v>113</v>
      </c>
      <c r="O289" s="74" t="s">
        <v>113</v>
      </c>
      <c r="P289" s="74" t="s">
        <v>113</v>
      </c>
      <c r="Q289" s="74" t="s">
        <v>113</v>
      </c>
      <c r="R289" s="74" t="s">
        <v>162</v>
      </c>
      <c r="S289" s="74"/>
      <c r="T289" s="72"/>
      <c r="U289" s="73"/>
      <c r="V289" s="91"/>
      <c r="W289" s="91"/>
      <c r="X289" s="85"/>
      <c r="Y289" s="78" t="s">
        <v>924</v>
      </c>
      <c r="Z289" s="73" t="s">
        <v>118</v>
      </c>
      <c r="AA289" s="78" t="s">
        <v>127</v>
      </c>
      <c r="AB289" s="73" t="s">
        <v>120</v>
      </c>
      <c r="AC289" s="78" t="s">
        <v>925</v>
      </c>
      <c r="AD289" s="79"/>
      <c r="AE289" s="78"/>
      <c r="AF289" s="88"/>
      <c r="AG289" s="81"/>
      <c r="AH289" s="73" t="s">
        <v>113</v>
      </c>
      <c r="AI289" s="73" t="s">
        <v>113</v>
      </c>
      <c r="AJ289" s="73" t="s">
        <v>113</v>
      </c>
      <c r="AK289" s="153"/>
      <c r="AL289" s="153"/>
      <c r="AM289" s="78"/>
      <c r="AN289" s="124"/>
      <c r="AO289" s="124"/>
      <c r="AP289" s="124"/>
      <c r="AQ289" s="124"/>
      <c r="AR289" s="124"/>
      <c r="AS289" s="78"/>
      <c r="AT289" s="83"/>
      <c r="AU289" s="83"/>
      <c r="AV289" s="83" t="s">
        <v>926</v>
      </c>
      <c r="AW289" s="84">
        <v>45619</v>
      </c>
      <c r="AX289" s="83"/>
      <c r="AY289" s="83"/>
      <c r="AZ289" s="83"/>
      <c r="BA289" s="83"/>
    </row>
    <row r="290" spans="1:53" ht="28.8" x14ac:dyDescent="0.3">
      <c r="A290" s="150" t="s">
        <v>1218</v>
      </c>
      <c r="B290" s="212">
        <v>286</v>
      </c>
      <c r="C290" s="73" t="s">
        <v>1334</v>
      </c>
      <c r="D290" s="73" t="s">
        <v>1220</v>
      </c>
      <c r="E290" s="73" t="s">
        <v>1333</v>
      </c>
      <c r="F290" s="74" t="s">
        <v>142</v>
      </c>
      <c r="G290" s="73" t="s">
        <v>1335</v>
      </c>
      <c r="H290" s="74" t="s">
        <v>1207</v>
      </c>
      <c r="I290" s="74" t="s">
        <v>1336</v>
      </c>
      <c r="J290" s="74" t="s">
        <v>113</v>
      </c>
      <c r="K290" s="74" t="s">
        <v>113</v>
      </c>
      <c r="L290" s="74" t="s">
        <v>113</v>
      </c>
      <c r="M290" s="74" t="s">
        <v>113</v>
      </c>
      <c r="N290" s="74" t="s">
        <v>113</v>
      </c>
      <c r="O290" s="74" t="s">
        <v>113</v>
      </c>
      <c r="P290" s="74" t="s">
        <v>113</v>
      </c>
      <c r="Q290" s="74" t="s">
        <v>113</v>
      </c>
      <c r="R290" s="74" t="s">
        <v>162</v>
      </c>
      <c r="S290" s="74"/>
      <c r="T290" s="72"/>
      <c r="U290" s="73"/>
      <c r="V290" s="91"/>
      <c r="W290" s="91"/>
      <c r="X290" s="85"/>
      <c r="Y290" s="78" t="s">
        <v>147</v>
      </c>
      <c r="Z290" s="73" t="s">
        <v>118</v>
      </c>
      <c r="AA290" s="78" t="s">
        <v>127</v>
      </c>
      <c r="AB290" s="73" t="s">
        <v>120</v>
      </c>
      <c r="AC290" s="78" t="s">
        <v>1337</v>
      </c>
      <c r="AD290" s="79"/>
      <c r="AE290" s="78" t="s">
        <v>1338</v>
      </c>
      <c r="AF290" s="88"/>
      <c r="AG290" s="81"/>
      <c r="AH290" s="78" t="s">
        <v>113</v>
      </c>
      <c r="AI290" s="78" t="s">
        <v>113</v>
      </c>
      <c r="AJ290" s="78" t="s">
        <v>113</v>
      </c>
      <c r="AK290" s="153"/>
      <c r="AL290" s="153"/>
      <c r="AM290" s="78"/>
      <c r="AN290" s="124"/>
      <c r="AO290" s="124"/>
      <c r="AP290" s="124"/>
      <c r="AQ290" s="124"/>
      <c r="AR290" s="124"/>
      <c r="AS290" s="78"/>
      <c r="AT290" s="83"/>
      <c r="AU290" s="83"/>
      <c r="AV290" s="83" t="s">
        <v>1120</v>
      </c>
      <c r="AW290" s="84">
        <v>45619</v>
      </c>
      <c r="AX290" s="83"/>
      <c r="AY290" s="83"/>
      <c r="AZ290" s="83"/>
      <c r="BA290" s="83"/>
    </row>
    <row r="291" spans="1:53" ht="28.8" x14ac:dyDescent="0.3">
      <c r="A291" s="150" t="s">
        <v>1218</v>
      </c>
      <c r="B291" s="212">
        <v>287</v>
      </c>
      <c r="C291" s="73" t="s">
        <v>1339</v>
      </c>
      <c r="D291" s="73" t="s">
        <v>1220</v>
      </c>
      <c r="E291" s="73" t="s">
        <v>1333</v>
      </c>
      <c r="F291" s="74" t="s">
        <v>142</v>
      </c>
      <c r="G291" s="73" t="s">
        <v>1335</v>
      </c>
      <c r="H291" s="74" t="s">
        <v>1207</v>
      </c>
      <c r="I291" s="74" t="s">
        <v>1340</v>
      </c>
      <c r="J291" s="74" t="s">
        <v>113</v>
      </c>
      <c r="K291" s="74" t="s">
        <v>113</v>
      </c>
      <c r="L291" s="74" t="s">
        <v>113</v>
      </c>
      <c r="M291" s="74" t="s">
        <v>113</v>
      </c>
      <c r="N291" s="74" t="s">
        <v>113</v>
      </c>
      <c r="O291" s="74" t="s">
        <v>113</v>
      </c>
      <c r="P291" s="74" t="s">
        <v>113</v>
      </c>
      <c r="Q291" s="74" t="s">
        <v>113</v>
      </c>
      <c r="R291" s="74" t="s">
        <v>162</v>
      </c>
      <c r="S291" s="74"/>
      <c r="T291" s="72"/>
      <c r="U291" s="73"/>
      <c r="V291" s="91"/>
      <c r="W291" s="91"/>
      <c r="X291" s="85"/>
      <c r="Y291" s="78" t="s">
        <v>147</v>
      </c>
      <c r="Z291" s="73" t="s">
        <v>118</v>
      </c>
      <c r="AA291" s="78" t="s">
        <v>127</v>
      </c>
      <c r="AB291" s="73" t="s">
        <v>120</v>
      </c>
      <c r="AC291" s="78" t="s">
        <v>1337</v>
      </c>
      <c r="AD291" s="79"/>
      <c r="AE291" s="149" t="s">
        <v>1341</v>
      </c>
      <c r="AF291" s="88"/>
      <c r="AG291" s="81"/>
      <c r="AH291" s="78" t="s">
        <v>113</v>
      </c>
      <c r="AI291" s="78" t="s">
        <v>113</v>
      </c>
      <c r="AJ291" s="78" t="s">
        <v>113</v>
      </c>
      <c r="AK291" s="153"/>
      <c r="AL291" s="153"/>
      <c r="AM291" s="78"/>
      <c r="AN291" s="124"/>
      <c r="AO291" s="124"/>
      <c r="AP291" s="124"/>
      <c r="AQ291" s="124"/>
      <c r="AR291" s="124"/>
      <c r="AS291" s="78"/>
      <c r="AT291" s="83"/>
      <c r="AU291" s="83"/>
      <c r="AV291" s="83" t="s">
        <v>1120</v>
      </c>
      <c r="AW291" s="84">
        <v>45619</v>
      </c>
      <c r="AX291" s="83"/>
      <c r="AY291" s="83"/>
      <c r="AZ291" s="83"/>
      <c r="BA291" s="83"/>
    </row>
    <row r="292" spans="1:53" ht="57.6" x14ac:dyDescent="0.3">
      <c r="A292" s="150" t="s">
        <v>1218</v>
      </c>
      <c r="B292" s="212">
        <v>288</v>
      </c>
      <c r="C292" s="73" t="s">
        <v>1342</v>
      </c>
      <c r="D292" s="73" t="s">
        <v>1220</v>
      </c>
      <c r="E292" s="73" t="s">
        <v>1333</v>
      </c>
      <c r="F292" s="74" t="s">
        <v>0</v>
      </c>
      <c r="G292" s="74" t="s">
        <v>113</v>
      </c>
      <c r="H292" s="74" t="s">
        <v>1207</v>
      </c>
      <c r="I292" s="74" t="s">
        <v>1343</v>
      </c>
      <c r="J292" s="74" t="s">
        <v>113</v>
      </c>
      <c r="K292" s="74" t="s">
        <v>113</v>
      </c>
      <c r="L292" s="74" t="s">
        <v>113</v>
      </c>
      <c r="M292" s="74" t="s">
        <v>113</v>
      </c>
      <c r="N292" s="74" t="s">
        <v>1344</v>
      </c>
      <c r="O292" s="74" t="s">
        <v>113</v>
      </c>
      <c r="P292" s="74" t="s">
        <v>113</v>
      </c>
      <c r="Q292" s="74" t="s">
        <v>113</v>
      </c>
      <c r="R292" s="74" t="s">
        <v>162</v>
      </c>
      <c r="S292" s="74"/>
      <c r="T292" s="72"/>
      <c r="U292" s="73"/>
      <c r="V292" s="91"/>
      <c r="W292" s="91"/>
      <c r="X292" s="85"/>
      <c r="Y292" s="78" t="s">
        <v>213</v>
      </c>
      <c r="Z292" s="73" t="s">
        <v>118</v>
      </c>
      <c r="AA292" s="92" t="s">
        <v>119</v>
      </c>
      <c r="AB292" s="73" t="s">
        <v>120</v>
      </c>
      <c r="AC292" s="78" t="s">
        <v>1345</v>
      </c>
      <c r="AD292" s="79"/>
      <c r="AE292" s="78" t="s">
        <v>1346</v>
      </c>
      <c r="AF292" s="318" t="s">
        <v>1347</v>
      </c>
      <c r="AG292" s="81"/>
      <c r="AH292" s="92">
        <v>10</v>
      </c>
      <c r="AI292" s="98" t="s">
        <v>200</v>
      </c>
      <c r="AJ292" s="98" t="s">
        <v>201</v>
      </c>
      <c r="AK292" s="153"/>
      <c r="AL292" s="153"/>
      <c r="AM292" s="78"/>
      <c r="AN292" s="124"/>
      <c r="AO292" s="124"/>
      <c r="AP292" s="124"/>
      <c r="AQ292" s="124"/>
      <c r="AR292" s="124"/>
      <c r="AS292" s="78"/>
      <c r="AT292" s="83"/>
      <c r="AU292" s="83"/>
      <c r="AV292" s="83" t="s">
        <v>1120</v>
      </c>
      <c r="AW292" s="84">
        <v>45619</v>
      </c>
      <c r="AX292" s="83"/>
      <c r="AY292" s="83"/>
      <c r="AZ292" s="83"/>
      <c r="BA292" s="83"/>
    </row>
    <row r="293" spans="1:53" ht="57.6" x14ac:dyDescent="0.3">
      <c r="A293" s="150" t="s">
        <v>1218</v>
      </c>
      <c r="B293" s="212">
        <v>289</v>
      </c>
      <c r="C293" s="73" t="s">
        <v>1348</v>
      </c>
      <c r="D293" s="73" t="s">
        <v>1220</v>
      </c>
      <c r="E293" s="73" t="s">
        <v>1220</v>
      </c>
      <c r="F293" s="81"/>
      <c r="G293" s="74" t="s">
        <v>113</v>
      </c>
      <c r="H293" s="74" t="s">
        <v>1207</v>
      </c>
      <c r="I293" s="74" t="s">
        <v>1144</v>
      </c>
      <c r="J293" s="74" t="s">
        <v>113</v>
      </c>
      <c r="K293" s="74" t="s">
        <v>113</v>
      </c>
      <c r="L293" s="74" t="s">
        <v>113</v>
      </c>
      <c r="M293" s="74" t="s">
        <v>113</v>
      </c>
      <c r="N293" s="74" t="s">
        <v>113</v>
      </c>
      <c r="O293" s="74" t="s">
        <v>113</v>
      </c>
      <c r="P293" s="74" t="s">
        <v>113</v>
      </c>
      <c r="Q293" s="74" t="s">
        <v>113</v>
      </c>
      <c r="R293" s="74" t="s">
        <v>162</v>
      </c>
      <c r="S293" s="74"/>
      <c r="T293" s="72"/>
      <c r="U293" s="73"/>
      <c r="V293" s="91"/>
      <c r="W293" s="91"/>
      <c r="X293" s="85"/>
      <c r="Y293" s="78" t="s">
        <v>281</v>
      </c>
      <c r="Z293" s="73" t="s">
        <v>118</v>
      </c>
      <c r="AA293" s="78" t="s">
        <v>127</v>
      </c>
      <c r="AB293" s="73" t="s">
        <v>120</v>
      </c>
      <c r="AC293" s="78" t="s">
        <v>1349</v>
      </c>
      <c r="AD293" s="79"/>
      <c r="AE293" s="78"/>
      <c r="AF293" s="88"/>
      <c r="AG293" s="81"/>
      <c r="AH293" s="78" t="s">
        <v>113</v>
      </c>
      <c r="AI293" s="78" t="s">
        <v>113</v>
      </c>
      <c r="AJ293" s="78" t="s">
        <v>113</v>
      </c>
      <c r="AK293" s="83" t="s">
        <v>113</v>
      </c>
      <c r="AL293" s="153"/>
      <c r="AM293" s="78"/>
      <c r="AN293" s="124"/>
      <c r="AO293" s="124"/>
      <c r="AP293" s="124"/>
      <c r="AQ293" s="124"/>
      <c r="AR293" s="124"/>
      <c r="AS293" s="78"/>
      <c r="AT293" s="83"/>
      <c r="AU293" s="83"/>
      <c r="AV293" s="83" t="s">
        <v>1120</v>
      </c>
      <c r="AW293" s="84">
        <v>45618</v>
      </c>
      <c r="AX293" s="83"/>
      <c r="AY293" s="83"/>
      <c r="AZ293" s="83"/>
      <c r="BA293" s="83"/>
    </row>
    <row r="294" spans="1:53" ht="28.8" x14ac:dyDescent="0.3">
      <c r="A294" s="150" t="s">
        <v>1218</v>
      </c>
      <c r="B294" s="212">
        <v>290</v>
      </c>
      <c r="C294" s="73" t="s">
        <v>1350</v>
      </c>
      <c r="D294" s="73" t="s">
        <v>1220</v>
      </c>
      <c r="E294" s="73" t="s">
        <v>1220</v>
      </c>
      <c r="F294" s="74" t="s">
        <v>922</v>
      </c>
      <c r="G294" s="74" t="s">
        <v>113</v>
      </c>
      <c r="H294" s="74" t="s">
        <v>1207</v>
      </c>
      <c r="I294" s="74" t="s">
        <v>1144</v>
      </c>
      <c r="J294" s="74" t="s">
        <v>113</v>
      </c>
      <c r="K294" s="74" t="s">
        <v>113</v>
      </c>
      <c r="L294" s="74" t="s">
        <v>113</v>
      </c>
      <c r="M294" s="74" t="s">
        <v>113</v>
      </c>
      <c r="N294" s="74" t="s">
        <v>113</v>
      </c>
      <c r="O294" s="74" t="s">
        <v>113</v>
      </c>
      <c r="P294" s="74" t="s">
        <v>113</v>
      </c>
      <c r="Q294" s="74" t="s">
        <v>113</v>
      </c>
      <c r="R294" s="74" t="s">
        <v>162</v>
      </c>
      <c r="S294" s="74"/>
      <c r="T294" s="72"/>
      <c r="U294" s="73"/>
      <c r="V294" s="91"/>
      <c r="W294" s="91"/>
      <c r="X294" s="85"/>
      <c r="Y294" s="78" t="s">
        <v>924</v>
      </c>
      <c r="Z294" s="73" t="s">
        <v>118</v>
      </c>
      <c r="AA294" s="78" t="s">
        <v>127</v>
      </c>
      <c r="AB294" s="73" t="s">
        <v>120</v>
      </c>
      <c r="AC294" s="78" t="s">
        <v>925</v>
      </c>
      <c r="AD294" s="79"/>
      <c r="AE294" s="149" t="s">
        <v>1351</v>
      </c>
      <c r="AF294" s="88"/>
      <c r="AG294" s="81"/>
      <c r="AH294" s="78" t="s">
        <v>113</v>
      </c>
      <c r="AI294" s="78" t="s">
        <v>113</v>
      </c>
      <c r="AJ294" s="78" t="s">
        <v>113</v>
      </c>
      <c r="AK294" s="83" t="s">
        <v>113</v>
      </c>
      <c r="AL294" s="153"/>
      <c r="AM294" s="78"/>
      <c r="AN294" s="124"/>
      <c r="AO294" s="124"/>
      <c r="AP294" s="124"/>
      <c r="AQ294" s="124"/>
      <c r="AR294" s="124"/>
      <c r="AS294" s="78"/>
      <c r="AT294" s="83"/>
      <c r="AU294" s="83"/>
      <c r="AV294" s="83" t="s">
        <v>1120</v>
      </c>
      <c r="AW294" s="83"/>
      <c r="AX294" s="83"/>
      <c r="AY294" s="83"/>
      <c r="AZ294" s="83"/>
      <c r="BA294" s="83"/>
    </row>
    <row r="295" spans="1:53" ht="86.4" x14ac:dyDescent="0.3">
      <c r="A295" s="150" t="s">
        <v>1218</v>
      </c>
      <c r="B295" s="212">
        <v>291</v>
      </c>
      <c r="C295" s="73" t="s">
        <v>1352</v>
      </c>
      <c r="D295" s="73" t="s">
        <v>1220</v>
      </c>
      <c r="E295" s="73" t="s">
        <v>1220</v>
      </c>
      <c r="F295" s="74"/>
      <c r="G295" s="74" t="s">
        <v>113</v>
      </c>
      <c r="H295" s="74" t="s">
        <v>1207</v>
      </c>
      <c r="I295" s="74" t="s">
        <v>1353</v>
      </c>
      <c r="J295" s="74" t="s">
        <v>113</v>
      </c>
      <c r="K295" s="74" t="s">
        <v>113</v>
      </c>
      <c r="L295" s="74" t="s">
        <v>113</v>
      </c>
      <c r="M295" s="74" t="s">
        <v>113</v>
      </c>
      <c r="N295" s="74" t="s">
        <v>113</v>
      </c>
      <c r="O295" s="74" t="s">
        <v>113</v>
      </c>
      <c r="P295" s="74" t="s">
        <v>113</v>
      </c>
      <c r="Q295" s="74" t="s">
        <v>113</v>
      </c>
      <c r="R295" s="74" t="s">
        <v>162</v>
      </c>
      <c r="S295" s="74"/>
      <c r="T295" s="72"/>
      <c r="U295" s="73"/>
      <c r="V295" s="91"/>
      <c r="W295" s="91"/>
      <c r="X295" s="85"/>
      <c r="Y295" s="78" t="s">
        <v>281</v>
      </c>
      <c r="Z295" s="73" t="s">
        <v>118</v>
      </c>
      <c r="AA295" s="78" t="s">
        <v>119</v>
      </c>
      <c r="AB295" s="73" t="s">
        <v>120</v>
      </c>
      <c r="AC295" s="78" t="s">
        <v>1354</v>
      </c>
      <c r="AD295" s="79"/>
      <c r="AE295" s="149" t="s">
        <v>1355</v>
      </c>
      <c r="AF295" s="149" t="s">
        <v>1356</v>
      </c>
      <c r="AG295" s="81"/>
      <c r="AH295" s="78" t="s">
        <v>113</v>
      </c>
      <c r="AI295" s="78" t="s">
        <v>113</v>
      </c>
      <c r="AJ295" s="78" t="s">
        <v>113</v>
      </c>
      <c r="AK295" s="83" t="s">
        <v>113</v>
      </c>
      <c r="AL295" s="153"/>
      <c r="AM295" s="78"/>
      <c r="AN295" s="124"/>
      <c r="AO295" s="124"/>
      <c r="AP295" s="124"/>
      <c r="AQ295" s="124"/>
      <c r="AR295" s="124"/>
      <c r="AS295" s="78"/>
      <c r="AT295" s="83"/>
      <c r="AU295" s="83"/>
      <c r="AV295" s="83" t="s">
        <v>1120</v>
      </c>
      <c r="AW295" s="83"/>
      <c r="AX295" s="83"/>
      <c r="AY295" s="83"/>
      <c r="AZ295" s="83"/>
      <c r="BA295" s="83"/>
    </row>
    <row r="296" spans="1:53" ht="86.4" x14ac:dyDescent="0.3">
      <c r="A296" s="150" t="s">
        <v>1218</v>
      </c>
      <c r="B296" s="212">
        <v>292</v>
      </c>
      <c r="C296" s="73" t="s">
        <v>1357</v>
      </c>
      <c r="D296" s="73" t="s">
        <v>1220</v>
      </c>
      <c r="E296" s="73" t="s">
        <v>1220</v>
      </c>
      <c r="F296" s="74"/>
      <c r="G296" s="74" t="s">
        <v>113</v>
      </c>
      <c r="H296" s="74" t="s">
        <v>1207</v>
      </c>
      <c r="I296" s="74" t="s">
        <v>1358</v>
      </c>
      <c r="J296" s="74" t="s">
        <v>113</v>
      </c>
      <c r="K296" s="74" t="s">
        <v>113</v>
      </c>
      <c r="L296" s="74" t="s">
        <v>113</v>
      </c>
      <c r="M296" s="74" t="s">
        <v>113</v>
      </c>
      <c r="N296" s="74" t="s">
        <v>113</v>
      </c>
      <c r="O296" s="74" t="s">
        <v>113</v>
      </c>
      <c r="P296" s="74" t="s">
        <v>113</v>
      </c>
      <c r="Q296" s="74" t="s">
        <v>113</v>
      </c>
      <c r="R296" s="74" t="s">
        <v>162</v>
      </c>
      <c r="S296" s="74"/>
      <c r="T296" s="72"/>
      <c r="U296" s="73"/>
      <c r="V296" s="91"/>
      <c r="W296" s="91"/>
      <c r="X296" s="85"/>
      <c r="Y296" s="78" t="s">
        <v>281</v>
      </c>
      <c r="Z296" s="73" t="s">
        <v>118</v>
      </c>
      <c r="AA296" s="78" t="s">
        <v>119</v>
      </c>
      <c r="AB296" s="73" t="s">
        <v>120</v>
      </c>
      <c r="AC296" s="78" t="s">
        <v>1354</v>
      </c>
      <c r="AD296" s="79"/>
      <c r="AE296" s="149" t="s">
        <v>1355</v>
      </c>
      <c r="AF296" s="319" t="s">
        <v>1359</v>
      </c>
      <c r="AG296" s="81"/>
      <c r="AH296" s="78" t="s">
        <v>113</v>
      </c>
      <c r="AI296" s="78" t="s">
        <v>113</v>
      </c>
      <c r="AJ296" s="78" t="s">
        <v>113</v>
      </c>
      <c r="AK296" s="83" t="s">
        <v>113</v>
      </c>
      <c r="AL296" s="153"/>
      <c r="AM296" s="78"/>
      <c r="AN296" s="124"/>
      <c r="AO296" s="124"/>
      <c r="AP296" s="124"/>
      <c r="AQ296" s="124"/>
      <c r="AR296" s="124"/>
      <c r="AS296" s="78"/>
      <c r="AT296" s="83"/>
      <c r="AU296" s="83"/>
      <c r="AV296" s="83" t="s">
        <v>1120</v>
      </c>
      <c r="AW296" s="83"/>
      <c r="AX296" s="83"/>
      <c r="AY296" s="83"/>
      <c r="AZ296" s="83"/>
      <c r="BA296" s="83"/>
    </row>
    <row r="297" spans="1:53" ht="72" x14ac:dyDescent="0.3">
      <c r="A297" s="150" t="s">
        <v>1218</v>
      </c>
      <c r="B297" s="212">
        <v>293</v>
      </c>
      <c r="C297" s="73" t="s">
        <v>1360</v>
      </c>
      <c r="D297" s="73" t="s">
        <v>1220</v>
      </c>
      <c r="E297" s="73" t="s">
        <v>1333</v>
      </c>
      <c r="F297" s="74" t="s">
        <v>142</v>
      </c>
      <c r="G297" s="74" t="s">
        <v>113</v>
      </c>
      <c r="H297" s="74" t="s">
        <v>1207</v>
      </c>
      <c r="I297" s="74" t="s">
        <v>1361</v>
      </c>
      <c r="J297" s="74" t="s">
        <v>113</v>
      </c>
      <c r="K297" s="74" t="s">
        <v>113</v>
      </c>
      <c r="L297" s="74" t="s">
        <v>113</v>
      </c>
      <c r="M297" s="74" t="s">
        <v>113</v>
      </c>
      <c r="N297" s="74" t="s">
        <v>1193</v>
      </c>
      <c r="O297" s="74" t="s">
        <v>113</v>
      </c>
      <c r="P297" s="74" t="s">
        <v>113</v>
      </c>
      <c r="Q297" s="74" t="s">
        <v>113</v>
      </c>
      <c r="R297" s="74" t="s">
        <v>162</v>
      </c>
      <c r="S297" s="74"/>
      <c r="T297" s="72"/>
      <c r="U297" s="73"/>
      <c r="V297" s="91"/>
      <c r="W297" s="91"/>
      <c r="X297" s="85"/>
      <c r="Y297" s="78" t="s">
        <v>147</v>
      </c>
      <c r="Z297" s="73" t="s">
        <v>118</v>
      </c>
      <c r="AA297" s="78" t="s">
        <v>127</v>
      </c>
      <c r="AB297" s="73" t="s">
        <v>120</v>
      </c>
      <c r="AC297" s="78" t="s">
        <v>1362</v>
      </c>
      <c r="AD297" s="79"/>
      <c r="AE297" s="139" t="s">
        <v>933</v>
      </c>
      <c r="AF297" s="154" t="s">
        <v>1363</v>
      </c>
      <c r="AG297" s="81"/>
      <c r="AH297" s="78" t="s">
        <v>113</v>
      </c>
      <c r="AI297" s="78" t="s">
        <v>113</v>
      </c>
      <c r="AJ297" s="78" t="s">
        <v>113</v>
      </c>
      <c r="AK297" s="153"/>
      <c r="AL297" s="153"/>
      <c r="AM297" s="78"/>
      <c r="AN297" s="124"/>
      <c r="AO297" s="124"/>
      <c r="AP297" s="124"/>
      <c r="AQ297" s="124"/>
      <c r="AR297" s="124"/>
      <c r="AS297" s="78"/>
      <c r="AT297" s="83"/>
      <c r="AU297" s="83"/>
      <c r="AV297" s="83" t="s">
        <v>1120</v>
      </c>
      <c r="AW297" s="84">
        <v>45619</v>
      </c>
      <c r="AX297" s="83"/>
      <c r="AY297" s="83"/>
      <c r="AZ297" s="83"/>
      <c r="BA297" s="83"/>
    </row>
    <row r="298" spans="1:53" ht="57.6" x14ac:dyDescent="0.3">
      <c r="A298" s="150" t="s">
        <v>1218</v>
      </c>
      <c r="B298" s="212">
        <v>294</v>
      </c>
      <c r="C298" s="73" t="s">
        <v>1364</v>
      </c>
      <c r="D298" s="73" t="s">
        <v>1220</v>
      </c>
      <c r="E298" s="73" t="s">
        <v>1333</v>
      </c>
      <c r="F298" s="74" t="s">
        <v>142</v>
      </c>
      <c r="G298" s="74" t="s">
        <v>113</v>
      </c>
      <c r="H298" s="74" t="s">
        <v>1207</v>
      </c>
      <c r="I298" s="74" t="s">
        <v>1365</v>
      </c>
      <c r="J298" s="74" t="s">
        <v>113</v>
      </c>
      <c r="K298" s="74" t="s">
        <v>113</v>
      </c>
      <c r="L298" s="74" t="s">
        <v>113</v>
      </c>
      <c r="M298" s="74" t="s">
        <v>113</v>
      </c>
      <c r="N298" s="74" t="s">
        <v>1193</v>
      </c>
      <c r="O298" s="74" t="s">
        <v>113</v>
      </c>
      <c r="P298" s="74" t="s">
        <v>113</v>
      </c>
      <c r="Q298" s="74" t="s">
        <v>113</v>
      </c>
      <c r="R298" s="74" t="s">
        <v>162</v>
      </c>
      <c r="S298" s="74"/>
      <c r="T298" s="72"/>
      <c r="U298" s="73"/>
      <c r="V298" s="91"/>
      <c r="W298" s="91"/>
      <c r="X298" s="85"/>
      <c r="Y298" s="78" t="s">
        <v>147</v>
      </c>
      <c r="Z298" s="73" t="s">
        <v>118</v>
      </c>
      <c r="AA298" s="78" t="s">
        <v>127</v>
      </c>
      <c r="AB298" s="73" t="s">
        <v>120</v>
      </c>
      <c r="AC298" s="78" t="s">
        <v>1366</v>
      </c>
      <c r="AD298" s="79"/>
      <c r="AE298" s="139" t="s">
        <v>933</v>
      </c>
      <c r="AF298" s="154" t="s">
        <v>1367</v>
      </c>
      <c r="AG298" s="81"/>
      <c r="AH298" s="78" t="s">
        <v>113</v>
      </c>
      <c r="AI298" s="78" t="s">
        <v>113</v>
      </c>
      <c r="AJ298" s="78" t="s">
        <v>113</v>
      </c>
      <c r="AK298" s="153"/>
      <c r="AL298" s="153"/>
      <c r="AM298" s="78"/>
      <c r="AN298" s="124"/>
      <c r="AO298" s="124"/>
      <c r="AP298" s="124"/>
      <c r="AQ298" s="124"/>
      <c r="AR298" s="124"/>
      <c r="AS298" s="78"/>
      <c r="AT298" s="83"/>
      <c r="AU298" s="83"/>
      <c r="AV298" s="83" t="s">
        <v>1120</v>
      </c>
      <c r="AW298" s="84">
        <v>45619</v>
      </c>
      <c r="AX298" s="83"/>
      <c r="AY298" s="83"/>
      <c r="AZ298" s="83"/>
      <c r="BA298" s="83"/>
    </row>
    <row r="299" spans="1:53" ht="43.2" x14ac:dyDescent="0.3">
      <c r="A299" s="150" t="s">
        <v>1218</v>
      </c>
      <c r="B299" s="212">
        <v>295</v>
      </c>
      <c r="C299" s="73" t="s">
        <v>1368</v>
      </c>
      <c r="D299" s="73" t="s">
        <v>1220</v>
      </c>
      <c r="E299" s="73" t="s">
        <v>1333</v>
      </c>
      <c r="F299" s="74" t="s">
        <v>159</v>
      </c>
      <c r="G299" s="74" t="s">
        <v>113</v>
      </c>
      <c r="H299" s="74" t="s">
        <v>1207</v>
      </c>
      <c r="I299" s="74" t="s">
        <v>1369</v>
      </c>
      <c r="J299" s="74" t="s">
        <v>113</v>
      </c>
      <c r="K299" s="74" t="s">
        <v>113</v>
      </c>
      <c r="L299" s="74" t="s">
        <v>113</v>
      </c>
      <c r="M299" s="74" t="s">
        <v>113</v>
      </c>
      <c r="N299" s="74" t="s">
        <v>1370</v>
      </c>
      <c r="O299" s="74" t="s">
        <v>113</v>
      </c>
      <c r="P299" s="74" t="s">
        <v>113</v>
      </c>
      <c r="Q299" s="74" t="s">
        <v>113</v>
      </c>
      <c r="R299" s="74" t="s">
        <v>162</v>
      </c>
      <c r="S299" s="74"/>
      <c r="T299" s="72"/>
      <c r="U299" s="73"/>
      <c r="V299" s="91"/>
      <c r="W299" s="91"/>
      <c r="X299" s="85"/>
      <c r="Y299" s="78" t="s">
        <v>1371</v>
      </c>
      <c r="Z299" s="73" t="s">
        <v>118</v>
      </c>
      <c r="AA299" s="78" t="s">
        <v>127</v>
      </c>
      <c r="AB299" s="73" t="s">
        <v>120</v>
      </c>
      <c r="AC299" s="78" t="s">
        <v>1372</v>
      </c>
      <c r="AD299" s="79"/>
      <c r="AE299" s="139" t="s">
        <v>933</v>
      </c>
      <c r="AF299" s="317" t="s">
        <v>1373</v>
      </c>
      <c r="AG299" s="81"/>
      <c r="AH299" s="78" t="s">
        <v>113</v>
      </c>
      <c r="AI299" s="78" t="s">
        <v>113</v>
      </c>
      <c r="AJ299" s="78" t="s">
        <v>113</v>
      </c>
      <c r="AK299" s="153"/>
      <c r="AL299" s="153"/>
      <c r="AM299" s="78"/>
      <c r="AN299" s="124"/>
      <c r="AO299" s="124"/>
      <c r="AP299" s="124"/>
      <c r="AQ299" s="124"/>
      <c r="AR299" s="124"/>
      <c r="AS299" s="78"/>
      <c r="AT299" s="83"/>
      <c r="AU299" s="83"/>
      <c r="AV299" s="83" t="s">
        <v>1120</v>
      </c>
      <c r="AW299" s="84">
        <v>45619</v>
      </c>
      <c r="AX299" s="83"/>
      <c r="AY299" s="83"/>
      <c r="AZ299" s="83"/>
      <c r="BA299" s="83"/>
    </row>
    <row r="300" spans="1:53" ht="43.2" x14ac:dyDescent="0.3">
      <c r="A300" s="150" t="s">
        <v>1218</v>
      </c>
      <c r="B300" s="212">
        <v>296</v>
      </c>
      <c r="C300" s="73" t="s">
        <v>1374</v>
      </c>
      <c r="D300" s="73" t="s">
        <v>1220</v>
      </c>
      <c r="E300" s="73" t="s">
        <v>1333</v>
      </c>
      <c r="F300" s="74" t="s">
        <v>111</v>
      </c>
      <c r="G300" s="73" t="s">
        <v>1375</v>
      </c>
      <c r="H300" s="74" t="s">
        <v>1207</v>
      </c>
      <c r="I300" s="74" t="s">
        <v>1376</v>
      </c>
      <c r="J300" s="74" t="s">
        <v>113</v>
      </c>
      <c r="K300" s="74" t="s">
        <v>113</v>
      </c>
      <c r="L300" s="74" t="s">
        <v>113</v>
      </c>
      <c r="M300" s="74" t="s">
        <v>113</v>
      </c>
      <c r="N300" s="74" t="s">
        <v>1370</v>
      </c>
      <c r="O300" s="74" t="s">
        <v>113</v>
      </c>
      <c r="P300" s="74" t="s">
        <v>113</v>
      </c>
      <c r="Q300" s="74" t="s">
        <v>113</v>
      </c>
      <c r="R300" s="74" t="s">
        <v>162</v>
      </c>
      <c r="S300" s="74"/>
      <c r="T300" s="72"/>
      <c r="U300" s="73"/>
      <c r="V300" s="91"/>
      <c r="W300" s="91"/>
      <c r="X300" s="85" t="s">
        <v>1377</v>
      </c>
      <c r="Y300" s="78" t="s">
        <v>117</v>
      </c>
      <c r="Z300" s="73" t="s">
        <v>118</v>
      </c>
      <c r="AA300" s="78" t="s">
        <v>127</v>
      </c>
      <c r="AB300" s="73" t="s">
        <v>120</v>
      </c>
      <c r="AC300" s="78" t="s">
        <v>1378</v>
      </c>
      <c r="AD300" s="79"/>
      <c r="AE300" s="139" t="s">
        <v>933</v>
      </c>
      <c r="AF300" s="317" t="s">
        <v>1373</v>
      </c>
      <c r="AG300" s="81"/>
      <c r="AH300" s="78" t="s">
        <v>113</v>
      </c>
      <c r="AI300" s="78" t="s">
        <v>113</v>
      </c>
      <c r="AJ300" s="78" t="s">
        <v>113</v>
      </c>
      <c r="AK300" s="153"/>
      <c r="AL300" s="153"/>
      <c r="AM300" s="78"/>
      <c r="AN300" s="124"/>
      <c r="AO300" s="124"/>
      <c r="AP300" s="124"/>
      <c r="AQ300" s="124"/>
      <c r="AR300" s="124"/>
      <c r="AS300" s="78"/>
      <c r="AT300" s="83"/>
      <c r="AU300" s="83"/>
      <c r="AV300" s="83" t="s">
        <v>1120</v>
      </c>
      <c r="AW300" s="84">
        <v>45619</v>
      </c>
      <c r="AX300" s="83"/>
      <c r="AY300" s="83"/>
      <c r="AZ300" s="83"/>
      <c r="BA300" s="83"/>
    </row>
    <row r="301" spans="1:53" ht="43.2" x14ac:dyDescent="0.3">
      <c r="A301" s="150" t="s">
        <v>1218</v>
      </c>
      <c r="B301" s="212">
        <v>297</v>
      </c>
      <c r="C301" s="73" t="s">
        <v>1379</v>
      </c>
      <c r="D301" s="73" t="s">
        <v>1220</v>
      </c>
      <c r="E301" s="73" t="s">
        <v>1333</v>
      </c>
      <c r="F301" s="74" t="s">
        <v>142</v>
      </c>
      <c r="G301" s="74" t="s">
        <v>113</v>
      </c>
      <c r="H301" s="74" t="s">
        <v>1207</v>
      </c>
      <c r="I301" s="74" t="s">
        <v>1380</v>
      </c>
      <c r="J301" s="74" t="s">
        <v>113</v>
      </c>
      <c r="K301" s="74" t="s">
        <v>113</v>
      </c>
      <c r="L301" s="74" t="s">
        <v>113</v>
      </c>
      <c r="M301" s="74" t="s">
        <v>113</v>
      </c>
      <c r="N301" s="74" t="s">
        <v>1381</v>
      </c>
      <c r="O301" s="74" t="s">
        <v>113</v>
      </c>
      <c r="P301" s="74" t="s">
        <v>113</v>
      </c>
      <c r="Q301" s="74" t="s">
        <v>113</v>
      </c>
      <c r="R301" s="74" t="s">
        <v>162</v>
      </c>
      <c r="S301" s="74"/>
      <c r="T301" s="72"/>
      <c r="U301" s="73"/>
      <c r="V301" s="91"/>
      <c r="W301" s="91"/>
      <c r="X301" s="85"/>
      <c r="Y301" s="78" t="s">
        <v>147</v>
      </c>
      <c r="Z301" s="73" t="s">
        <v>118</v>
      </c>
      <c r="AA301" s="78" t="s">
        <v>127</v>
      </c>
      <c r="AB301" s="73" t="s">
        <v>120</v>
      </c>
      <c r="AC301" s="78" t="s">
        <v>1382</v>
      </c>
      <c r="AD301" s="79"/>
      <c r="AE301" s="139" t="s">
        <v>933</v>
      </c>
      <c r="AF301" s="88" t="s">
        <v>1383</v>
      </c>
      <c r="AG301" s="81"/>
      <c r="AH301" s="78" t="s">
        <v>113</v>
      </c>
      <c r="AI301" s="78" t="s">
        <v>113</v>
      </c>
      <c r="AJ301" s="78" t="s">
        <v>113</v>
      </c>
      <c r="AK301" s="153"/>
      <c r="AL301" s="153"/>
      <c r="AM301" s="78"/>
      <c r="AN301" s="124"/>
      <c r="AO301" s="124"/>
      <c r="AP301" s="124"/>
      <c r="AQ301" s="124"/>
      <c r="AR301" s="124"/>
      <c r="AS301" s="78"/>
      <c r="AT301" s="83"/>
      <c r="AU301" s="83"/>
      <c r="AV301" s="83" t="s">
        <v>926</v>
      </c>
      <c r="AW301" s="84">
        <v>45316</v>
      </c>
      <c r="AX301" s="83"/>
      <c r="AY301" s="83"/>
      <c r="AZ301" s="83"/>
      <c r="BA301" s="83"/>
    </row>
    <row r="302" spans="1:53" ht="43.2" x14ac:dyDescent="0.3">
      <c r="A302" s="150" t="s">
        <v>1218</v>
      </c>
      <c r="B302" s="212">
        <v>298</v>
      </c>
      <c r="C302" s="73" t="s">
        <v>1384</v>
      </c>
      <c r="D302" s="73" t="s">
        <v>1220</v>
      </c>
      <c r="E302" s="73" t="s">
        <v>1333</v>
      </c>
      <c r="F302" s="74" t="s">
        <v>142</v>
      </c>
      <c r="G302" s="74" t="s">
        <v>113</v>
      </c>
      <c r="H302" s="74" t="s">
        <v>1385</v>
      </c>
      <c r="I302" s="74" t="s">
        <v>113</v>
      </c>
      <c r="J302" s="74" t="s">
        <v>113</v>
      </c>
      <c r="K302" s="74" t="s">
        <v>113</v>
      </c>
      <c r="L302" s="74" t="s">
        <v>113</v>
      </c>
      <c r="M302" s="74" t="s">
        <v>113</v>
      </c>
      <c r="N302" s="74" t="s">
        <v>1028</v>
      </c>
      <c r="O302" s="74" t="s">
        <v>113</v>
      </c>
      <c r="P302" s="74" t="s">
        <v>113</v>
      </c>
      <c r="Q302" s="74" t="s">
        <v>113</v>
      </c>
      <c r="R302" s="74" t="s">
        <v>162</v>
      </c>
      <c r="S302" s="74"/>
      <c r="T302" s="72"/>
      <c r="U302" s="73"/>
      <c r="V302" s="91"/>
      <c r="W302" s="91"/>
      <c r="X302" s="85"/>
      <c r="Y302" s="78" t="s">
        <v>1371</v>
      </c>
      <c r="Z302" s="73" t="s">
        <v>118</v>
      </c>
      <c r="AA302" s="78" t="s">
        <v>127</v>
      </c>
      <c r="AB302" s="73" t="s">
        <v>120</v>
      </c>
      <c r="AC302" s="78" t="s">
        <v>1386</v>
      </c>
      <c r="AD302" s="79"/>
      <c r="AE302" s="139" t="s">
        <v>1387</v>
      </c>
      <c r="AF302" s="88" t="s">
        <v>1388</v>
      </c>
      <c r="AG302" s="81"/>
      <c r="AH302" s="78" t="s">
        <v>113</v>
      </c>
      <c r="AI302" s="78" t="s">
        <v>113</v>
      </c>
      <c r="AJ302" s="78" t="s">
        <v>113</v>
      </c>
      <c r="AK302" s="153"/>
      <c r="AL302" s="153"/>
      <c r="AM302" s="78"/>
      <c r="AN302" s="124"/>
      <c r="AO302" s="124"/>
      <c r="AP302" s="124"/>
      <c r="AQ302" s="124"/>
      <c r="AR302" s="124"/>
      <c r="AS302" s="78"/>
      <c r="AT302" s="83"/>
      <c r="AU302" s="83"/>
      <c r="AV302" s="83" t="s">
        <v>926</v>
      </c>
      <c r="AW302" s="84">
        <v>45316</v>
      </c>
      <c r="AX302" s="83"/>
      <c r="AY302" s="83"/>
      <c r="AZ302" s="83"/>
      <c r="BA302" s="83"/>
    </row>
    <row r="303" spans="1:53" ht="43.2" x14ac:dyDescent="0.3">
      <c r="A303" s="150" t="s">
        <v>1218</v>
      </c>
      <c r="B303" s="212">
        <v>299</v>
      </c>
      <c r="C303" s="73" t="s">
        <v>1389</v>
      </c>
      <c r="D303" s="73" t="s">
        <v>1220</v>
      </c>
      <c r="E303" s="73" t="s">
        <v>1390</v>
      </c>
      <c r="F303" s="74" t="s">
        <v>928</v>
      </c>
      <c r="G303" s="74" t="s">
        <v>113</v>
      </c>
      <c r="H303" s="74" t="s">
        <v>1391</v>
      </c>
      <c r="I303" s="74" t="s">
        <v>1392</v>
      </c>
      <c r="J303" s="74" t="s">
        <v>113</v>
      </c>
      <c r="K303" s="74" t="s">
        <v>113</v>
      </c>
      <c r="L303" s="74" t="s">
        <v>113</v>
      </c>
      <c r="M303" s="74" t="s">
        <v>113</v>
      </c>
      <c r="N303" s="74" t="s">
        <v>1393</v>
      </c>
      <c r="O303" s="74" t="s">
        <v>113</v>
      </c>
      <c r="P303" s="74" t="s">
        <v>113</v>
      </c>
      <c r="Q303" s="74" t="s">
        <v>113</v>
      </c>
      <c r="R303" s="74" t="s">
        <v>162</v>
      </c>
      <c r="S303" s="74"/>
      <c r="T303" s="72"/>
      <c r="U303" s="73"/>
      <c r="V303" s="91"/>
      <c r="W303" s="91"/>
      <c r="X303" s="85"/>
      <c r="Y303" s="155" t="s">
        <v>931</v>
      </c>
      <c r="Z303" s="73" t="s">
        <v>118</v>
      </c>
      <c r="AA303" s="78" t="s">
        <v>119</v>
      </c>
      <c r="AB303" s="73" t="s">
        <v>120</v>
      </c>
      <c r="AC303" s="78" t="s">
        <v>1394</v>
      </c>
      <c r="AD303" s="79"/>
      <c r="AE303" s="78" t="s">
        <v>1395</v>
      </c>
      <c r="AF303" s="117" t="s">
        <v>1396</v>
      </c>
      <c r="AG303" s="81"/>
      <c r="AH303" s="78" t="s">
        <v>113</v>
      </c>
      <c r="AI303" s="78" t="s">
        <v>1397</v>
      </c>
      <c r="AJ303" s="78" t="s">
        <v>113</v>
      </c>
      <c r="AK303" s="153"/>
      <c r="AL303" s="153"/>
      <c r="AM303" s="78"/>
      <c r="AN303" s="124"/>
      <c r="AO303" s="124"/>
      <c r="AP303" s="124"/>
      <c r="AQ303" s="124"/>
      <c r="AR303" s="124"/>
      <c r="AS303" s="78"/>
      <c r="AT303" s="83"/>
      <c r="AU303" s="83"/>
      <c r="AV303" s="83" t="s">
        <v>926</v>
      </c>
      <c r="AW303" s="84">
        <v>45316</v>
      </c>
      <c r="AX303" s="83"/>
      <c r="AY303" s="83"/>
      <c r="AZ303" s="83"/>
      <c r="BA303" s="83"/>
    </row>
    <row r="304" spans="1:53" ht="43.2" x14ac:dyDescent="0.3">
      <c r="A304" s="150" t="s">
        <v>1218</v>
      </c>
      <c r="B304" s="212">
        <v>300</v>
      </c>
      <c r="C304" s="73" t="s">
        <v>1398</v>
      </c>
      <c r="D304" s="73" t="s">
        <v>1220</v>
      </c>
      <c r="E304" s="73" t="s">
        <v>1390</v>
      </c>
      <c r="F304" s="74" t="s">
        <v>928</v>
      </c>
      <c r="G304" s="74" t="s">
        <v>113</v>
      </c>
      <c r="H304" s="74" t="s">
        <v>1391</v>
      </c>
      <c r="I304" s="74" t="s">
        <v>1399</v>
      </c>
      <c r="J304" s="74" t="s">
        <v>113</v>
      </c>
      <c r="K304" s="74" t="s">
        <v>113</v>
      </c>
      <c r="L304" s="74" t="s">
        <v>113</v>
      </c>
      <c r="M304" s="74" t="s">
        <v>113</v>
      </c>
      <c r="N304" s="74" t="s">
        <v>1400</v>
      </c>
      <c r="O304" s="74" t="s">
        <v>113</v>
      </c>
      <c r="P304" s="74" t="s">
        <v>113</v>
      </c>
      <c r="Q304" s="74" t="s">
        <v>113</v>
      </c>
      <c r="R304" s="74" t="s">
        <v>162</v>
      </c>
      <c r="S304" s="74"/>
      <c r="T304" s="72"/>
      <c r="U304" s="73"/>
      <c r="V304" s="91"/>
      <c r="W304" s="91"/>
      <c r="X304" s="85"/>
      <c r="Y304" s="155" t="s">
        <v>931</v>
      </c>
      <c r="Z304" s="73" t="s">
        <v>118</v>
      </c>
      <c r="AA304" s="78" t="s">
        <v>119</v>
      </c>
      <c r="AB304" s="73" t="s">
        <v>120</v>
      </c>
      <c r="AC304" s="78" t="s">
        <v>1401</v>
      </c>
      <c r="AD304" s="79"/>
      <c r="AE304" s="78" t="s">
        <v>1395</v>
      </c>
      <c r="AF304" s="117" t="s">
        <v>1402</v>
      </c>
      <c r="AG304" s="81"/>
      <c r="AH304" s="78" t="s">
        <v>113</v>
      </c>
      <c r="AI304" s="78" t="s">
        <v>1397</v>
      </c>
      <c r="AJ304" s="78" t="s">
        <v>113</v>
      </c>
      <c r="AK304" s="153"/>
      <c r="AL304" s="153"/>
      <c r="AM304" s="78"/>
      <c r="AN304" s="124"/>
      <c r="AO304" s="124"/>
      <c r="AP304" s="124"/>
      <c r="AQ304" s="124"/>
      <c r="AR304" s="124"/>
      <c r="AS304" s="78"/>
      <c r="AT304" s="83"/>
      <c r="AU304" s="83"/>
      <c r="AV304" s="83" t="s">
        <v>926</v>
      </c>
      <c r="AW304" s="84">
        <v>45316</v>
      </c>
      <c r="AX304" s="83"/>
      <c r="AY304" s="83"/>
      <c r="AZ304" s="83"/>
      <c r="BA304" s="83"/>
    </row>
    <row r="305" spans="1:53" ht="43.2" x14ac:dyDescent="0.3">
      <c r="A305" s="150" t="s">
        <v>1218</v>
      </c>
      <c r="B305" s="212">
        <v>301</v>
      </c>
      <c r="C305" s="73" t="s">
        <v>1403</v>
      </c>
      <c r="D305" s="73" t="s">
        <v>1220</v>
      </c>
      <c r="E305" s="73" t="s">
        <v>1390</v>
      </c>
      <c r="F305" s="74" t="s">
        <v>928</v>
      </c>
      <c r="G305" s="74" t="s">
        <v>113</v>
      </c>
      <c r="H305" s="74" t="s">
        <v>1391</v>
      </c>
      <c r="I305" s="74" t="s">
        <v>1404</v>
      </c>
      <c r="J305" s="74" t="s">
        <v>113</v>
      </c>
      <c r="K305" s="74" t="s">
        <v>113</v>
      </c>
      <c r="L305" s="74" t="s">
        <v>113</v>
      </c>
      <c r="M305" s="74" t="s">
        <v>113</v>
      </c>
      <c r="N305" s="74" t="s">
        <v>1400</v>
      </c>
      <c r="O305" s="74" t="s">
        <v>113</v>
      </c>
      <c r="P305" s="74" t="s">
        <v>113</v>
      </c>
      <c r="Q305" s="74" t="s">
        <v>113</v>
      </c>
      <c r="R305" s="74" t="s">
        <v>162</v>
      </c>
      <c r="S305" s="74"/>
      <c r="T305" s="72"/>
      <c r="U305" s="73"/>
      <c r="V305" s="91"/>
      <c r="W305" s="91"/>
      <c r="X305" s="85"/>
      <c r="Y305" s="155" t="s">
        <v>931</v>
      </c>
      <c r="Z305" s="73" t="s">
        <v>118</v>
      </c>
      <c r="AA305" s="78" t="s">
        <v>119</v>
      </c>
      <c r="AB305" s="73" t="s">
        <v>120</v>
      </c>
      <c r="AC305" s="78" t="s">
        <v>1405</v>
      </c>
      <c r="AD305" s="79"/>
      <c r="AE305" s="78" t="s">
        <v>1395</v>
      </c>
      <c r="AF305" s="117" t="s">
        <v>1406</v>
      </c>
      <c r="AG305" s="81"/>
      <c r="AH305" s="78" t="s">
        <v>113</v>
      </c>
      <c r="AI305" s="78" t="s">
        <v>1397</v>
      </c>
      <c r="AJ305" s="78" t="s">
        <v>113</v>
      </c>
      <c r="AK305" s="153"/>
      <c r="AL305" s="153"/>
      <c r="AM305" s="78"/>
      <c r="AN305" s="124"/>
      <c r="AO305" s="124"/>
      <c r="AP305" s="124"/>
      <c r="AQ305" s="124"/>
      <c r="AR305" s="124"/>
      <c r="AS305" s="78"/>
      <c r="AT305" s="83"/>
      <c r="AU305" s="83"/>
      <c r="AV305" s="83" t="s">
        <v>926</v>
      </c>
      <c r="AW305" s="84">
        <v>45316</v>
      </c>
      <c r="AX305" s="83"/>
      <c r="AY305" s="83"/>
      <c r="AZ305" s="83"/>
      <c r="BA305" s="83"/>
    </row>
    <row r="306" spans="1:53" ht="43.2" x14ac:dyDescent="0.3">
      <c r="A306" s="150" t="s">
        <v>1218</v>
      </c>
      <c r="B306" s="212">
        <v>302</v>
      </c>
      <c r="C306" s="73" t="s">
        <v>1407</v>
      </c>
      <c r="D306" s="73" t="s">
        <v>1220</v>
      </c>
      <c r="E306" s="73" t="s">
        <v>1390</v>
      </c>
      <c r="F306" s="74" t="s">
        <v>928</v>
      </c>
      <c r="G306" s="74" t="s">
        <v>113</v>
      </c>
      <c r="H306" s="74" t="s">
        <v>1391</v>
      </c>
      <c r="I306" s="74" t="s">
        <v>1408</v>
      </c>
      <c r="J306" s="74" t="s">
        <v>113</v>
      </c>
      <c r="K306" s="74" t="s">
        <v>113</v>
      </c>
      <c r="L306" s="74" t="s">
        <v>113</v>
      </c>
      <c r="M306" s="74" t="s">
        <v>113</v>
      </c>
      <c r="N306" s="74" t="s">
        <v>1400</v>
      </c>
      <c r="O306" s="74" t="s">
        <v>113</v>
      </c>
      <c r="P306" s="74" t="s">
        <v>113</v>
      </c>
      <c r="Q306" s="74" t="s">
        <v>113</v>
      </c>
      <c r="R306" s="74" t="s">
        <v>162</v>
      </c>
      <c r="S306" s="74"/>
      <c r="T306" s="72"/>
      <c r="U306" s="73"/>
      <c r="V306" s="91"/>
      <c r="W306" s="91"/>
      <c r="X306" s="85"/>
      <c r="Y306" s="155" t="s">
        <v>931</v>
      </c>
      <c r="Z306" s="73" t="s">
        <v>118</v>
      </c>
      <c r="AA306" s="78" t="s">
        <v>119</v>
      </c>
      <c r="AB306" s="73" t="s">
        <v>120</v>
      </c>
      <c r="AC306" s="78" t="s">
        <v>1409</v>
      </c>
      <c r="AD306" s="79"/>
      <c r="AE306" s="78" t="s">
        <v>1395</v>
      </c>
      <c r="AF306" s="117" t="s">
        <v>1410</v>
      </c>
      <c r="AG306" s="81"/>
      <c r="AH306" s="78" t="s">
        <v>113</v>
      </c>
      <c r="AI306" s="78" t="s">
        <v>1397</v>
      </c>
      <c r="AJ306" s="78" t="s">
        <v>113</v>
      </c>
      <c r="AK306" s="153"/>
      <c r="AL306" s="153"/>
      <c r="AM306" s="78"/>
      <c r="AN306" s="124"/>
      <c r="AO306" s="124"/>
      <c r="AP306" s="124"/>
      <c r="AQ306" s="124"/>
      <c r="AR306" s="124"/>
      <c r="AS306" s="78"/>
      <c r="AT306" s="83"/>
      <c r="AU306" s="83"/>
      <c r="AV306" s="83" t="s">
        <v>926</v>
      </c>
      <c r="AW306" s="84">
        <v>45316</v>
      </c>
      <c r="AX306" s="83"/>
      <c r="AY306" s="83"/>
      <c r="AZ306" s="83"/>
      <c r="BA306" s="83"/>
    </row>
    <row r="307" spans="1:53" ht="43.2" x14ac:dyDescent="0.3">
      <c r="A307" s="150" t="s">
        <v>1218</v>
      </c>
      <c r="B307" s="212">
        <v>303</v>
      </c>
      <c r="C307" s="73" t="s">
        <v>1411</v>
      </c>
      <c r="D307" s="73" t="s">
        <v>1220</v>
      </c>
      <c r="E307" s="73" t="s">
        <v>1390</v>
      </c>
      <c r="F307" s="74" t="s">
        <v>1138</v>
      </c>
      <c r="G307" s="74" t="s">
        <v>113</v>
      </c>
      <c r="H307" s="74" t="s">
        <v>1391</v>
      </c>
      <c r="I307" s="74" t="s">
        <v>1412</v>
      </c>
      <c r="J307" s="74" t="s">
        <v>113</v>
      </c>
      <c r="K307" s="74" t="s">
        <v>113</v>
      </c>
      <c r="L307" s="74" t="s">
        <v>113</v>
      </c>
      <c r="M307" s="74" t="s">
        <v>113</v>
      </c>
      <c r="N307" s="74" t="s">
        <v>1413</v>
      </c>
      <c r="O307" s="74" t="s">
        <v>113</v>
      </c>
      <c r="P307" s="74" t="s">
        <v>113</v>
      </c>
      <c r="Q307" s="74" t="s">
        <v>113</v>
      </c>
      <c r="R307" s="74" t="s">
        <v>162</v>
      </c>
      <c r="S307" s="74"/>
      <c r="T307" s="72"/>
      <c r="U307" s="73"/>
      <c r="V307" s="91"/>
      <c r="W307" s="91"/>
      <c r="X307" s="85"/>
      <c r="Y307" s="78" t="s">
        <v>163</v>
      </c>
      <c r="Z307" s="73" t="s">
        <v>118</v>
      </c>
      <c r="AA307" s="78" t="s">
        <v>119</v>
      </c>
      <c r="AB307" s="73" t="s">
        <v>120</v>
      </c>
      <c r="AC307" s="78" t="s">
        <v>1414</v>
      </c>
      <c r="AD307" s="79"/>
      <c r="AE307" s="78" t="s">
        <v>1395</v>
      </c>
      <c r="AF307" s="156" t="s">
        <v>1415</v>
      </c>
      <c r="AG307" s="81"/>
      <c r="AH307" s="78" t="s">
        <v>113</v>
      </c>
      <c r="AI307" s="78" t="s">
        <v>113</v>
      </c>
      <c r="AJ307" s="78" t="s">
        <v>113</v>
      </c>
      <c r="AK307" s="153"/>
      <c r="AL307" s="153"/>
      <c r="AM307" s="78"/>
      <c r="AN307" s="124"/>
      <c r="AO307" s="124"/>
      <c r="AP307" s="124"/>
      <c r="AQ307" s="124"/>
      <c r="AR307" s="124"/>
      <c r="AS307" s="78"/>
      <c r="AT307" s="83"/>
      <c r="AU307" s="83"/>
      <c r="AV307" s="83" t="s">
        <v>926</v>
      </c>
      <c r="AW307" s="84">
        <v>45316</v>
      </c>
      <c r="AX307" s="83"/>
      <c r="AY307" s="83"/>
      <c r="AZ307" s="83"/>
      <c r="BA307" s="83"/>
    </row>
    <row r="308" spans="1:53" ht="43.2" x14ac:dyDescent="0.3">
      <c r="A308" s="150" t="s">
        <v>1218</v>
      </c>
      <c r="B308" s="212">
        <v>304</v>
      </c>
      <c r="C308" s="73" t="s">
        <v>1416</v>
      </c>
      <c r="D308" s="73" t="s">
        <v>1220</v>
      </c>
      <c r="E308" s="73" t="s">
        <v>1390</v>
      </c>
      <c r="F308" s="74" t="s">
        <v>1417</v>
      </c>
      <c r="G308" s="74" t="s">
        <v>113</v>
      </c>
      <c r="H308" s="74" t="s">
        <v>1391</v>
      </c>
      <c r="I308" s="74" t="s">
        <v>1418</v>
      </c>
      <c r="J308" s="74" t="s">
        <v>113</v>
      </c>
      <c r="K308" s="74" t="s">
        <v>113</v>
      </c>
      <c r="L308" s="74" t="s">
        <v>113</v>
      </c>
      <c r="M308" s="74" t="s">
        <v>113</v>
      </c>
      <c r="N308" s="74" t="s">
        <v>1419</v>
      </c>
      <c r="O308" s="74" t="s">
        <v>113</v>
      </c>
      <c r="P308" s="74" t="s">
        <v>113</v>
      </c>
      <c r="Q308" s="74" t="s">
        <v>113</v>
      </c>
      <c r="R308" s="74" t="s">
        <v>162</v>
      </c>
      <c r="S308" s="74"/>
      <c r="T308" s="72"/>
      <c r="U308" s="73"/>
      <c r="V308" s="91"/>
      <c r="W308" s="91"/>
      <c r="X308" s="85"/>
      <c r="Y308" s="78" t="s">
        <v>667</v>
      </c>
      <c r="Z308" s="73" t="s">
        <v>118</v>
      </c>
      <c r="AA308" s="78" t="s">
        <v>119</v>
      </c>
      <c r="AB308" s="73" t="s">
        <v>120</v>
      </c>
      <c r="AC308" s="78" t="s">
        <v>1420</v>
      </c>
      <c r="AD308" s="79"/>
      <c r="AE308" s="78" t="s">
        <v>1395</v>
      </c>
      <c r="AF308" s="117" t="s">
        <v>1421</v>
      </c>
      <c r="AG308" s="81"/>
      <c r="AH308" s="78" t="s">
        <v>113</v>
      </c>
      <c r="AI308" s="78" t="s">
        <v>670</v>
      </c>
      <c r="AJ308" s="78" t="s">
        <v>113</v>
      </c>
      <c r="AK308" s="153"/>
      <c r="AL308" s="153"/>
      <c r="AM308" s="78"/>
      <c r="AN308" s="124"/>
      <c r="AO308" s="124"/>
      <c r="AP308" s="124"/>
      <c r="AQ308" s="124"/>
      <c r="AR308" s="124"/>
      <c r="AS308" s="78"/>
      <c r="AT308" s="83"/>
      <c r="AU308" s="83"/>
      <c r="AV308" s="83" t="s">
        <v>926</v>
      </c>
      <c r="AW308" s="84">
        <v>45316</v>
      </c>
      <c r="AX308" s="83"/>
      <c r="AY308" s="83"/>
      <c r="AZ308" s="83"/>
      <c r="BA308" s="83"/>
    </row>
    <row r="309" spans="1:53" ht="43.2" x14ac:dyDescent="0.3">
      <c r="A309" s="150" t="s">
        <v>1218</v>
      </c>
      <c r="B309" s="212">
        <v>305</v>
      </c>
      <c r="C309" s="73" t="s">
        <v>1422</v>
      </c>
      <c r="D309" s="73" t="s">
        <v>1220</v>
      </c>
      <c r="E309" s="73" t="s">
        <v>1390</v>
      </c>
      <c r="F309" s="74" t="s">
        <v>1138</v>
      </c>
      <c r="G309" s="74" t="s">
        <v>113</v>
      </c>
      <c r="H309" s="74" t="s">
        <v>1391</v>
      </c>
      <c r="I309" s="74" t="s">
        <v>1423</v>
      </c>
      <c r="J309" s="74" t="s">
        <v>113</v>
      </c>
      <c r="K309" s="74" t="s">
        <v>113</v>
      </c>
      <c r="L309" s="74" t="s">
        <v>113</v>
      </c>
      <c r="M309" s="74" t="s">
        <v>113</v>
      </c>
      <c r="N309" s="74" t="s">
        <v>1424</v>
      </c>
      <c r="O309" s="74" t="s">
        <v>113</v>
      </c>
      <c r="P309" s="74" t="s">
        <v>113</v>
      </c>
      <c r="Q309" s="74" t="s">
        <v>113</v>
      </c>
      <c r="R309" s="74" t="s">
        <v>162</v>
      </c>
      <c r="S309" s="74"/>
      <c r="T309" s="72"/>
      <c r="U309" s="73"/>
      <c r="V309" s="91"/>
      <c r="W309" s="91"/>
      <c r="X309" s="85"/>
      <c r="Y309" s="78" t="s">
        <v>163</v>
      </c>
      <c r="Z309" s="73" t="s">
        <v>118</v>
      </c>
      <c r="AA309" s="78" t="s">
        <v>119</v>
      </c>
      <c r="AB309" s="73" t="s">
        <v>120</v>
      </c>
      <c r="AC309" s="78" t="s">
        <v>1425</v>
      </c>
      <c r="AD309" s="79"/>
      <c r="AE309" s="78" t="s">
        <v>1395</v>
      </c>
      <c r="AF309" s="156" t="s">
        <v>1426</v>
      </c>
      <c r="AG309" s="81"/>
      <c r="AH309" s="78" t="s">
        <v>113</v>
      </c>
      <c r="AI309" s="78" t="s">
        <v>113</v>
      </c>
      <c r="AJ309" s="78" t="s">
        <v>113</v>
      </c>
      <c r="AK309" s="153"/>
      <c r="AL309" s="153"/>
      <c r="AM309" s="78"/>
      <c r="AN309" s="124"/>
      <c r="AO309" s="124"/>
      <c r="AP309" s="124"/>
      <c r="AQ309" s="124"/>
      <c r="AR309" s="124"/>
      <c r="AS309" s="78"/>
      <c r="AT309" s="83"/>
      <c r="AU309" s="83"/>
      <c r="AV309" s="83" t="s">
        <v>926</v>
      </c>
      <c r="AW309" s="84">
        <v>45316</v>
      </c>
      <c r="AX309" s="83"/>
      <c r="AY309" s="83"/>
      <c r="AZ309" s="83"/>
      <c r="BA309" s="83"/>
    </row>
    <row r="310" spans="1:53" ht="43.2" x14ac:dyDescent="0.3">
      <c r="A310" s="150" t="s">
        <v>1218</v>
      </c>
      <c r="B310" s="212">
        <v>306</v>
      </c>
      <c r="C310" s="73" t="s">
        <v>1427</v>
      </c>
      <c r="D310" s="73" t="s">
        <v>1220</v>
      </c>
      <c r="E310" s="73" t="s">
        <v>1390</v>
      </c>
      <c r="F310" s="74" t="s">
        <v>1417</v>
      </c>
      <c r="G310" s="74" t="s">
        <v>113</v>
      </c>
      <c r="H310" s="74" t="s">
        <v>1391</v>
      </c>
      <c r="I310" s="74" t="s">
        <v>1428</v>
      </c>
      <c r="J310" s="74" t="s">
        <v>113</v>
      </c>
      <c r="K310" s="74" t="s">
        <v>113</v>
      </c>
      <c r="L310" s="74" t="s">
        <v>113</v>
      </c>
      <c r="M310" s="74" t="s">
        <v>113</v>
      </c>
      <c r="N310" s="74" t="s">
        <v>1429</v>
      </c>
      <c r="O310" s="74" t="s">
        <v>113</v>
      </c>
      <c r="P310" s="74" t="s">
        <v>113</v>
      </c>
      <c r="Q310" s="74" t="s">
        <v>113</v>
      </c>
      <c r="R310" s="74" t="s">
        <v>162</v>
      </c>
      <c r="S310" s="74"/>
      <c r="T310" s="72"/>
      <c r="U310" s="73"/>
      <c r="V310" s="91"/>
      <c r="W310" s="91"/>
      <c r="X310" s="85"/>
      <c r="Y310" s="78" t="s">
        <v>163</v>
      </c>
      <c r="Z310" s="73" t="s">
        <v>118</v>
      </c>
      <c r="AA310" s="78" t="s">
        <v>119</v>
      </c>
      <c r="AB310" s="73" t="s">
        <v>120</v>
      </c>
      <c r="AC310" s="78" t="s">
        <v>1430</v>
      </c>
      <c r="AD310" s="79"/>
      <c r="AE310" s="78" t="s">
        <v>1395</v>
      </c>
      <c r="AF310" s="117" t="s">
        <v>1431</v>
      </c>
      <c r="AG310" s="81"/>
      <c r="AH310" s="78" t="s">
        <v>113</v>
      </c>
      <c r="AI310" s="78" t="s">
        <v>113</v>
      </c>
      <c r="AJ310" s="78" t="s">
        <v>113</v>
      </c>
      <c r="AK310" s="153"/>
      <c r="AL310" s="153"/>
      <c r="AM310" s="78"/>
      <c r="AN310" s="124"/>
      <c r="AO310" s="124"/>
      <c r="AP310" s="124"/>
      <c r="AQ310" s="124"/>
      <c r="AR310" s="124"/>
      <c r="AS310" s="78"/>
      <c r="AT310" s="83"/>
      <c r="AU310" s="83"/>
      <c r="AV310" s="83" t="s">
        <v>926</v>
      </c>
      <c r="AW310" s="84">
        <v>45316</v>
      </c>
      <c r="AX310" s="83"/>
      <c r="AY310" s="83"/>
      <c r="AZ310" s="83"/>
      <c r="BA310" s="83"/>
    </row>
    <row r="311" spans="1:53" ht="43.2" x14ac:dyDescent="0.3">
      <c r="A311" s="150" t="s">
        <v>1218</v>
      </c>
      <c r="B311" s="212">
        <v>307</v>
      </c>
      <c r="C311" s="73" t="s">
        <v>1432</v>
      </c>
      <c r="D311" s="73" t="s">
        <v>1220</v>
      </c>
      <c r="E311" s="73" t="s">
        <v>1390</v>
      </c>
      <c r="F311" s="74" t="s">
        <v>1138</v>
      </c>
      <c r="G311" s="74" t="s">
        <v>113</v>
      </c>
      <c r="H311" s="74" t="s">
        <v>1391</v>
      </c>
      <c r="I311" s="74" t="s">
        <v>1433</v>
      </c>
      <c r="J311" s="74" t="s">
        <v>113</v>
      </c>
      <c r="K311" s="74" t="s">
        <v>113</v>
      </c>
      <c r="L311" s="74" t="s">
        <v>113</v>
      </c>
      <c r="M311" s="74" t="s">
        <v>113</v>
      </c>
      <c r="N311" s="74" t="s">
        <v>1413</v>
      </c>
      <c r="O311" s="74" t="s">
        <v>113</v>
      </c>
      <c r="P311" s="74" t="s">
        <v>113</v>
      </c>
      <c r="Q311" s="74" t="s">
        <v>113</v>
      </c>
      <c r="R311" s="74" t="s">
        <v>162</v>
      </c>
      <c r="S311" s="74"/>
      <c r="T311" s="72"/>
      <c r="U311" s="73"/>
      <c r="V311" s="91"/>
      <c r="W311" s="91"/>
      <c r="X311" s="85"/>
      <c r="Y311" s="78" t="s">
        <v>1371</v>
      </c>
      <c r="Z311" s="73" t="s">
        <v>118</v>
      </c>
      <c r="AA311" s="78" t="s">
        <v>119</v>
      </c>
      <c r="AB311" s="73" t="s">
        <v>120</v>
      </c>
      <c r="AC311" s="78" t="s">
        <v>1434</v>
      </c>
      <c r="AD311" s="79"/>
      <c r="AE311" s="78" t="s">
        <v>1395</v>
      </c>
      <c r="AF311" s="156" t="s">
        <v>1435</v>
      </c>
      <c r="AG311" s="81"/>
      <c r="AH311" s="78" t="s">
        <v>113</v>
      </c>
      <c r="AI311" s="78" t="s">
        <v>113</v>
      </c>
      <c r="AJ311" s="78" t="s">
        <v>113</v>
      </c>
      <c r="AK311" s="153"/>
      <c r="AL311" s="153"/>
      <c r="AM311" s="78"/>
      <c r="AN311" s="124"/>
      <c r="AO311" s="124"/>
      <c r="AP311" s="124"/>
      <c r="AQ311" s="124"/>
      <c r="AR311" s="124"/>
      <c r="AS311" s="78"/>
      <c r="AT311" s="83"/>
      <c r="AU311" s="83"/>
      <c r="AV311" s="83" t="s">
        <v>926</v>
      </c>
      <c r="AW311" s="84">
        <v>45316</v>
      </c>
      <c r="AX311" s="83"/>
      <c r="AY311" s="83"/>
      <c r="AZ311" s="83"/>
      <c r="BA311" s="83"/>
    </row>
    <row r="312" spans="1:53" ht="43.2" x14ac:dyDescent="0.3">
      <c r="A312" s="150" t="s">
        <v>1218</v>
      </c>
      <c r="B312" s="212">
        <v>308</v>
      </c>
      <c r="C312" s="73" t="s">
        <v>1436</v>
      </c>
      <c r="D312" s="73" t="s">
        <v>1220</v>
      </c>
      <c r="E312" s="73" t="s">
        <v>1390</v>
      </c>
      <c r="F312" s="74" t="s">
        <v>1138</v>
      </c>
      <c r="G312" s="74" t="s">
        <v>113</v>
      </c>
      <c r="H312" s="74" t="s">
        <v>1391</v>
      </c>
      <c r="I312" s="74" t="s">
        <v>1437</v>
      </c>
      <c r="J312" s="74" t="s">
        <v>113</v>
      </c>
      <c r="K312" s="74" t="s">
        <v>113</v>
      </c>
      <c r="L312" s="74" t="s">
        <v>113</v>
      </c>
      <c r="M312" s="74" t="s">
        <v>113</v>
      </c>
      <c r="N312" s="74" t="s">
        <v>113</v>
      </c>
      <c r="O312" s="74" t="s">
        <v>113</v>
      </c>
      <c r="P312" s="74" t="s">
        <v>113</v>
      </c>
      <c r="Q312" s="74" t="s">
        <v>113</v>
      </c>
      <c r="R312" s="74" t="s">
        <v>162</v>
      </c>
      <c r="S312" s="74"/>
      <c r="T312" s="72"/>
      <c r="U312" s="73"/>
      <c r="V312" s="91"/>
      <c r="W312" s="91"/>
      <c r="X312" s="85"/>
      <c r="Y312" s="78" t="s">
        <v>163</v>
      </c>
      <c r="Z312" s="73" t="s">
        <v>118</v>
      </c>
      <c r="AA312" s="104" t="s">
        <v>119</v>
      </c>
      <c r="AB312" s="73" t="s">
        <v>120</v>
      </c>
      <c r="AC312" s="78" t="s">
        <v>1438</v>
      </c>
      <c r="AD312" s="79"/>
      <c r="AE312" s="78" t="s">
        <v>1395</v>
      </c>
      <c r="AF312" s="156" t="s">
        <v>1439</v>
      </c>
      <c r="AG312" s="81"/>
      <c r="AH312" s="78" t="s">
        <v>113</v>
      </c>
      <c r="AI312" s="78" t="s">
        <v>113</v>
      </c>
      <c r="AJ312" s="78" t="s">
        <v>113</v>
      </c>
      <c r="AK312" s="153"/>
      <c r="AL312" s="153"/>
      <c r="AM312" s="78"/>
      <c r="AN312" s="124"/>
      <c r="AO312" s="124"/>
      <c r="AP312" s="124"/>
      <c r="AQ312" s="124"/>
      <c r="AR312" s="124"/>
      <c r="AS312" s="78"/>
      <c r="AT312" s="83"/>
      <c r="AU312" s="83"/>
      <c r="AV312" s="83" t="s">
        <v>926</v>
      </c>
      <c r="AW312" s="83"/>
      <c r="AX312" s="83"/>
      <c r="AY312" s="83"/>
      <c r="AZ312" s="83"/>
      <c r="BA312" s="83"/>
    </row>
    <row r="313" spans="1:53" ht="43.2" x14ac:dyDescent="0.3">
      <c r="A313" s="150" t="s">
        <v>1218</v>
      </c>
      <c r="B313" s="212">
        <v>309</v>
      </c>
      <c r="C313" s="73" t="s">
        <v>1440</v>
      </c>
      <c r="D313" s="73" t="s">
        <v>1220</v>
      </c>
      <c r="E313" s="73" t="s">
        <v>1390</v>
      </c>
      <c r="F313" s="74" t="s">
        <v>928</v>
      </c>
      <c r="G313" s="74" t="s">
        <v>113</v>
      </c>
      <c r="H313" s="74" t="s">
        <v>1391</v>
      </c>
      <c r="I313" s="74" t="s">
        <v>1441</v>
      </c>
      <c r="J313" s="74" t="s">
        <v>113</v>
      </c>
      <c r="K313" s="74" t="s">
        <v>113</v>
      </c>
      <c r="L313" s="74" t="s">
        <v>113</v>
      </c>
      <c r="M313" s="74" t="s">
        <v>113</v>
      </c>
      <c r="N313" s="74" t="s">
        <v>1400</v>
      </c>
      <c r="O313" s="74" t="s">
        <v>113</v>
      </c>
      <c r="P313" s="74" t="s">
        <v>113</v>
      </c>
      <c r="Q313" s="74" t="s">
        <v>113</v>
      </c>
      <c r="R313" s="74" t="s">
        <v>162</v>
      </c>
      <c r="S313" s="74"/>
      <c r="T313" s="72"/>
      <c r="U313" s="73"/>
      <c r="V313" s="91"/>
      <c r="W313" s="91"/>
      <c r="X313" s="85"/>
      <c r="Y313" s="155" t="s">
        <v>931</v>
      </c>
      <c r="Z313" s="73" t="s">
        <v>118</v>
      </c>
      <c r="AA313" s="104" t="s">
        <v>119</v>
      </c>
      <c r="AB313" s="73" t="s">
        <v>120</v>
      </c>
      <c r="AC313" s="78" t="s">
        <v>1442</v>
      </c>
      <c r="AD313" s="79"/>
      <c r="AE313" s="78" t="s">
        <v>1395</v>
      </c>
      <c r="AF313" s="117" t="s">
        <v>1443</v>
      </c>
      <c r="AG313" s="81"/>
      <c r="AH313" s="78" t="s">
        <v>113</v>
      </c>
      <c r="AI313" s="78" t="s">
        <v>1397</v>
      </c>
      <c r="AJ313" s="78" t="s">
        <v>113</v>
      </c>
      <c r="AK313" s="153"/>
      <c r="AL313" s="153"/>
      <c r="AM313" s="78"/>
      <c r="AN313" s="124"/>
      <c r="AO313" s="124"/>
      <c r="AP313" s="124"/>
      <c r="AQ313" s="124"/>
      <c r="AR313" s="124"/>
      <c r="AS313" s="78"/>
      <c r="AT313" s="83"/>
      <c r="AU313" s="83"/>
      <c r="AV313" s="83" t="s">
        <v>926</v>
      </c>
      <c r="AW313" s="84">
        <v>45316</v>
      </c>
      <c r="AX313" s="83"/>
      <c r="AY313" s="83"/>
      <c r="AZ313" s="83"/>
      <c r="BA313" s="83"/>
    </row>
    <row r="314" spans="1:53" ht="43.2" x14ac:dyDescent="0.3">
      <c r="A314" s="150" t="s">
        <v>1218</v>
      </c>
      <c r="B314" s="212">
        <v>310</v>
      </c>
      <c r="C314" s="73" t="s">
        <v>1444</v>
      </c>
      <c r="D314" s="73" t="s">
        <v>1220</v>
      </c>
      <c r="E314" s="73" t="s">
        <v>1390</v>
      </c>
      <c r="F314" s="74" t="s">
        <v>1138</v>
      </c>
      <c r="G314" s="74" t="s">
        <v>113</v>
      </c>
      <c r="H314" s="74" t="s">
        <v>1391</v>
      </c>
      <c r="I314" s="74" t="s">
        <v>1445</v>
      </c>
      <c r="J314" s="74" t="s">
        <v>113</v>
      </c>
      <c r="K314" s="74" t="s">
        <v>113</v>
      </c>
      <c r="L314" s="74" t="s">
        <v>113</v>
      </c>
      <c r="M314" s="74" t="s">
        <v>113</v>
      </c>
      <c r="N314" s="74" t="s">
        <v>1413</v>
      </c>
      <c r="O314" s="74" t="s">
        <v>113</v>
      </c>
      <c r="P314" s="74" t="s">
        <v>113</v>
      </c>
      <c r="Q314" s="74" t="s">
        <v>113</v>
      </c>
      <c r="R314" s="74" t="s">
        <v>162</v>
      </c>
      <c r="S314" s="74"/>
      <c r="T314" s="72"/>
      <c r="U314" s="73"/>
      <c r="V314" s="91"/>
      <c r="W314" s="91"/>
      <c r="X314" s="85"/>
      <c r="Y314" s="78" t="s">
        <v>1371</v>
      </c>
      <c r="Z314" s="73" t="s">
        <v>118</v>
      </c>
      <c r="AA314" s="104" t="s">
        <v>119</v>
      </c>
      <c r="AB314" s="73" t="s">
        <v>120</v>
      </c>
      <c r="AC314" s="78" t="s">
        <v>1446</v>
      </c>
      <c r="AD314" s="79"/>
      <c r="AE314" s="78" t="s">
        <v>1395</v>
      </c>
      <c r="AF314" s="117" t="s">
        <v>1447</v>
      </c>
      <c r="AG314" s="81"/>
      <c r="AH314" s="78" t="s">
        <v>113</v>
      </c>
      <c r="AI314" s="78" t="s">
        <v>113</v>
      </c>
      <c r="AJ314" s="78" t="s">
        <v>113</v>
      </c>
      <c r="AK314" s="153"/>
      <c r="AL314" s="153"/>
      <c r="AM314" s="78"/>
      <c r="AN314" s="124"/>
      <c r="AO314" s="124"/>
      <c r="AP314" s="124"/>
      <c r="AQ314" s="124"/>
      <c r="AR314" s="124"/>
      <c r="AS314" s="78"/>
      <c r="AT314" s="83"/>
      <c r="AU314" s="83"/>
      <c r="AV314" s="83" t="s">
        <v>926</v>
      </c>
      <c r="AW314" s="84">
        <v>45316</v>
      </c>
      <c r="AX314" s="83"/>
      <c r="AY314" s="83"/>
      <c r="AZ314" s="83"/>
      <c r="BA314" s="83"/>
    </row>
    <row r="315" spans="1:53" ht="43.2" x14ac:dyDescent="0.3">
      <c r="A315" s="150" t="s">
        <v>1218</v>
      </c>
      <c r="B315" s="212">
        <v>311</v>
      </c>
      <c r="C315" s="73" t="s">
        <v>1448</v>
      </c>
      <c r="D315" s="73" t="s">
        <v>1220</v>
      </c>
      <c r="E315" s="73" t="s">
        <v>1390</v>
      </c>
      <c r="F315" s="74" t="s">
        <v>1138</v>
      </c>
      <c r="G315" s="74" t="s">
        <v>113</v>
      </c>
      <c r="H315" s="74" t="s">
        <v>1391</v>
      </c>
      <c r="I315" s="74" t="s">
        <v>1449</v>
      </c>
      <c r="J315" s="74" t="s">
        <v>113</v>
      </c>
      <c r="K315" s="74" t="s">
        <v>113</v>
      </c>
      <c r="L315" s="74" t="s">
        <v>113</v>
      </c>
      <c r="M315" s="74" t="s">
        <v>113</v>
      </c>
      <c r="N315" s="74" t="s">
        <v>1413</v>
      </c>
      <c r="O315" s="74" t="s">
        <v>113</v>
      </c>
      <c r="P315" s="74" t="s">
        <v>113</v>
      </c>
      <c r="Q315" s="74" t="s">
        <v>113</v>
      </c>
      <c r="R315" s="74" t="s">
        <v>162</v>
      </c>
      <c r="S315" s="74"/>
      <c r="T315" s="72"/>
      <c r="U315" s="73"/>
      <c r="V315" s="91"/>
      <c r="W315" s="91"/>
      <c r="X315" s="85"/>
      <c r="Y315" s="78" t="s">
        <v>1371</v>
      </c>
      <c r="Z315" s="73" t="s">
        <v>118</v>
      </c>
      <c r="AA315" s="104" t="s">
        <v>119</v>
      </c>
      <c r="AB315" s="73" t="s">
        <v>120</v>
      </c>
      <c r="AC315" s="78" t="s">
        <v>1450</v>
      </c>
      <c r="AD315" s="79"/>
      <c r="AE315" s="78" t="s">
        <v>1395</v>
      </c>
      <c r="AF315" s="117" t="s">
        <v>1451</v>
      </c>
      <c r="AG315" s="81"/>
      <c r="AH315" s="78" t="s">
        <v>113</v>
      </c>
      <c r="AI315" s="78" t="s">
        <v>113</v>
      </c>
      <c r="AJ315" s="78" t="s">
        <v>113</v>
      </c>
      <c r="AK315" s="153"/>
      <c r="AL315" s="153"/>
      <c r="AM315" s="78"/>
      <c r="AN315" s="124"/>
      <c r="AO315" s="124"/>
      <c r="AP315" s="124"/>
      <c r="AQ315" s="124"/>
      <c r="AR315" s="124"/>
      <c r="AS315" s="78"/>
      <c r="AT315" s="83"/>
      <c r="AU315" s="83"/>
      <c r="AV315" s="83" t="s">
        <v>926</v>
      </c>
      <c r="AW315" s="84">
        <v>45316</v>
      </c>
      <c r="AX315" s="83"/>
      <c r="AY315" s="83"/>
      <c r="AZ315" s="83"/>
      <c r="BA315" s="83"/>
    </row>
    <row r="316" spans="1:53" ht="43.2" x14ac:dyDescent="0.3">
      <c r="A316" s="150" t="s">
        <v>1218</v>
      </c>
      <c r="B316" s="212">
        <v>312</v>
      </c>
      <c r="C316" s="73" t="s">
        <v>1452</v>
      </c>
      <c r="D316" s="73" t="s">
        <v>1220</v>
      </c>
      <c r="E316" s="73" t="s">
        <v>1390</v>
      </c>
      <c r="F316" s="74" t="s">
        <v>1138</v>
      </c>
      <c r="G316" s="74" t="s">
        <v>113</v>
      </c>
      <c r="H316" s="74" t="s">
        <v>1391</v>
      </c>
      <c r="I316" s="74" t="s">
        <v>1453</v>
      </c>
      <c r="J316" s="74" t="s">
        <v>113</v>
      </c>
      <c r="K316" s="74" t="s">
        <v>113</v>
      </c>
      <c r="L316" s="74" t="s">
        <v>113</v>
      </c>
      <c r="M316" s="74" t="s">
        <v>113</v>
      </c>
      <c r="N316" s="74" t="s">
        <v>1413</v>
      </c>
      <c r="O316" s="74" t="s">
        <v>113</v>
      </c>
      <c r="P316" s="74" t="s">
        <v>113</v>
      </c>
      <c r="Q316" s="74" t="s">
        <v>113</v>
      </c>
      <c r="R316" s="74" t="s">
        <v>162</v>
      </c>
      <c r="S316" s="74"/>
      <c r="T316" s="72"/>
      <c r="U316" s="73"/>
      <c r="V316" s="91"/>
      <c r="W316" s="91"/>
      <c r="X316" s="85"/>
      <c r="Y316" s="78" t="s">
        <v>1371</v>
      </c>
      <c r="Z316" s="73" t="s">
        <v>118</v>
      </c>
      <c r="AA316" s="104" t="s">
        <v>119</v>
      </c>
      <c r="AB316" s="73" t="s">
        <v>120</v>
      </c>
      <c r="AC316" s="78" t="s">
        <v>1454</v>
      </c>
      <c r="AD316" s="79"/>
      <c r="AE316" s="78" t="s">
        <v>1395</v>
      </c>
      <c r="AF316" s="149" t="s">
        <v>1455</v>
      </c>
      <c r="AG316" s="81"/>
      <c r="AH316" s="78" t="s">
        <v>113</v>
      </c>
      <c r="AI316" s="78" t="s">
        <v>113</v>
      </c>
      <c r="AJ316" s="78" t="s">
        <v>113</v>
      </c>
      <c r="AK316" s="153"/>
      <c r="AL316" s="153"/>
      <c r="AM316" s="78"/>
      <c r="AN316" s="124"/>
      <c r="AO316" s="124"/>
      <c r="AP316" s="124"/>
      <c r="AQ316" s="124"/>
      <c r="AR316" s="124"/>
      <c r="AS316" s="78"/>
      <c r="AT316" s="83"/>
      <c r="AU316" s="83"/>
      <c r="AV316" s="83" t="s">
        <v>926</v>
      </c>
      <c r="AW316" s="83"/>
      <c r="AX316" s="83"/>
      <c r="AY316" s="83"/>
      <c r="AZ316" s="83"/>
      <c r="BA316" s="83"/>
    </row>
    <row r="317" spans="1:53" ht="43.2" x14ac:dyDescent="0.3">
      <c r="A317" s="150" t="s">
        <v>1218</v>
      </c>
      <c r="B317" s="212">
        <v>313</v>
      </c>
      <c r="C317" s="73" t="s">
        <v>1456</v>
      </c>
      <c r="D317" s="73" t="s">
        <v>1220</v>
      </c>
      <c r="E317" s="73" t="s">
        <v>1390</v>
      </c>
      <c r="F317" s="74" t="s">
        <v>1138</v>
      </c>
      <c r="G317" s="74" t="s">
        <v>113</v>
      </c>
      <c r="H317" s="74" t="s">
        <v>1391</v>
      </c>
      <c r="I317" s="74" t="s">
        <v>1457</v>
      </c>
      <c r="J317" s="74" t="s">
        <v>113</v>
      </c>
      <c r="K317" s="74" t="s">
        <v>113</v>
      </c>
      <c r="L317" s="74" t="s">
        <v>113</v>
      </c>
      <c r="M317" s="74" t="s">
        <v>113</v>
      </c>
      <c r="N317" s="74" t="s">
        <v>1400</v>
      </c>
      <c r="O317" s="74" t="s">
        <v>113</v>
      </c>
      <c r="P317" s="74" t="s">
        <v>113</v>
      </c>
      <c r="Q317" s="74" t="s">
        <v>113</v>
      </c>
      <c r="R317" s="74" t="s">
        <v>162</v>
      </c>
      <c r="S317" s="74"/>
      <c r="T317" s="72"/>
      <c r="U317" s="73"/>
      <c r="V317" s="91"/>
      <c r="W317" s="91"/>
      <c r="X317" s="85"/>
      <c r="Y317" s="155" t="s">
        <v>931</v>
      </c>
      <c r="Z317" s="73" t="s">
        <v>118</v>
      </c>
      <c r="AA317" s="104" t="s">
        <v>119</v>
      </c>
      <c r="AB317" s="73" t="s">
        <v>120</v>
      </c>
      <c r="AC317" s="78" t="s">
        <v>1458</v>
      </c>
      <c r="AD317" s="79"/>
      <c r="AE317" s="78" t="s">
        <v>1395</v>
      </c>
      <c r="AF317" s="117" t="s">
        <v>1459</v>
      </c>
      <c r="AG317" s="81"/>
      <c r="AH317" s="78" t="s">
        <v>113</v>
      </c>
      <c r="AI317" s="78" t="s">
        <v>1397</v>
      </c>
      <c r="AJ317" s="78" t="s">
        <v>113</v>
      </c>
      <c r="AK317" s="153"/>
      <c r="AL317" s="153"/>
      <c r="AM317" s="78"/>
      <c r="AN317" s="124"/>
      <c r="AO317" s="124"/>
      <c r="AP317" s="124"/>
      <c r="AQ317" s="124"/>
      <c r="AR317" s="124"/>
      <c r="AS317" s="78"/>
      <c r="AT317" s="83"/>
      <c r="AU317" s="83"/>
      <c r="AV317" s="83" t="s">
        <v>926</v>
      </c>
      <c r="AW317" s="84">
        <v>45316</v>
      </c>
      <c r="AX317" s="83"/>
      <c r="AY317" s="83"/>
      <c r="AZ317" s="83"/>
      <c r="BA317" s="83"/>
    </row>
    <row r="318" spans="1:53" ht="43.2" x14ac:dyDescent="0.3">
      <c r="A318" s="150" t="s">
        <v>1218</v>
      </c>
      <c r="B318" s="212">
        <v>314</v>
      </c>
      <c r="C318" s="73" t="s">
        <v>1460</v>
      </c>
      <c r="D318" s="73" t="s">
        <v>1220</v>
      </c>
      <c r="E318" s="73" t="s">
        <v>1390</v>
      </c>
      <c r="F318" s="74" t="s">
        <v>1138</v>
      </c>
      <c r="G318" s="74" t="s">
        <v>113</v>
      </c>
      <c r="H318" s="74" t="s">
        <v>1391</v>
      </c>
      <c r="I318" s="74" t="s">
        <v>1461</v>
      </c>
      <c r="J318" s="74" t="s">
        <v>113</v>
      </c>
      <c r="K318" s="74" t="s">
        <v>113</v>
      </c>
      <c r="L318" s="74" t="s">
        <v>113</v>
      </c>
      <c r="M318" s="74" t="s">
        <v>113</v>
      </c>
      <c r="N318" s="74" t="s">
        <v>1400</v>
      </c>
      <c r="O318" s="74" t="s">
        <v>113</v>
      </c>
      <c r="P318" s="74" t="s">
        <v>113</v>
      </c>
      <c r="Q318" s="74" t="s">
        <v>113</v>
      </c>
      <c r="R318" s="74" t="s">
        <v>162</v>
      </c>
      <c r="S318" s="74"/>
      <c r="T318" s="72"/>
      <c r="U318" s="73"/>
      <c r="V318" s="91"/>
      <c r="W318" s="91"/>
      <c r="X318" s="85"/>
      <c r="Y318" s="155" t="s">
        <v>931</v>
      </c>
      <c r="Z318" s="73" t="s">
        <v>118</v>
      </c>
      <c r="AA318" s="104" t="s">
        <v>119</v>
      </c>
      <c r="AB318" s="73" t="s">
        <v>120</v>
      </c>
      <c r="AC318" s="78" t="s">
        <v>1462</v>
      </c>
      <c r="AD318" s="79"/>
      <c r="AE318" s="78" t="s">
        <v>1395</v>
      </c>
      <c r="AF318" s="117" t="s">
        <v>1463</v>
      </c>
      <c r="AG318" s="81"/>
      <c r="AH318" s="78" t="s">
        <v>113</v>
      </c>
      <c r="AI318" s="78" t="s">
        <v>1397</v>
      </c>
      <c r="AJ318" s="78" t="s">
        <v>113</v>
      </c>
      <c r="AK318" s="153"/>
      <c r="AL318" s="153"/>
      <c r="AM318" s="78"/>
      <c r="AN318" s="124"/>
      <c r="AO318" s="124"/>
      <c r="AP318" s="124"/>
      <c r="AQ318" s="124"/>
      <c r="AR318" s="124"/>
      <c r="AS318" s="78"/>
      <c r="AT318" s="83"/>
      <c r="AU318" s="83"/>
      <c r="AV318" s="83" t="s">
        <v>926</v>
      </c>
      <c r="AW318" s="84">
        <v>45316</v>
      </c>
      <c r="AX318" s="83"/>
      <c r="AY318" s="83"/>
      <c r="AZ318" s="83"/>
      <c r="BA318" s="83"/>
    </row>
    <row r="319" spans="1:53" ht="43.2" x14ac:dyDescent="0.3">
      <c r="A319" s="150" t="s">
        <v>1218</v>
      </c>
      <c r="B319" s="212">
        <v>315</v>
      </c>
      <c r="C319" s="73" t="s">
        <v>1464</v>
      </c>
      <c r="D319" s="73" t="s">
        <v>1220</v>
      </c>
      <c r="E319" s="73" t="s">
        <v>1390</v>
      </c>
      <c r="F319" s="74" t="s">
        <v>1138</v>
      </c>
      <c r="G319" s="74" t="s">
        <v>113</v>
      </c>
      <c r="H319" s="74" t="s">
        <v>1391</v>
      </c>
      <c r="I319" s="74" t="s">
        <v>1465</v>
      </c>
      <c r="J319" s="74" t="s">
        <v>113</v>
      </c>
      <c r="K319" s="74" t="s">
        <v>113</v>
      </c>
      <c r="L319" s="74" t="s">
        <v>113</v>
      </c>
      <c r="M319" s="74" t="s">
        <v>113</v>
      </c>
      <c r="N319" s="74" t="s">
        <v>1400</v>
      </c>
      <c r="O319" s="74" t="s">
        <v>113</v>
      </c>
      <c r="P319" s="74" t="s">
        <v>113</v>
      </c>
      <c r="Q319" s="74" t="s">
        <v>113</v>
      </c>
      <c r="R319" s="74" t="s">
        <v>162</v>
      </c>
      <c r="S319" s="74"/>
      <c r="T319" s="72"/>
      <c r="U319" s="73"/>
      <c r="V319" s="91"/>
      <c r="W319" s="91"/>
      <c r="X319" s="85"/>
      <c r="Y319" s="155" t="s">
        <v>931</v>
      </c>
      <c r="Z319" s="73" t="s">
        <v>118</v>
      </c>
      <c r="AA319" s="104" t="s">
        <v>119</v>
      </c>
      <c r="AB319" s="73" t="s">
        <v>120</v>
      </c>
      <c r="AC319" s="78" t="s">
        <v>1466</v>
      </c>
      <c r="AD319" s="79"/>
      <c r="AE319" s="78" t="s">
        <v>1395</v>
      </c>
      <c r="AF319" s="117" t="s">
        <v>1467</v>
      </c>
      <c r="AG319" s="81"/>
      <c r="AH319" s="78" t="s">
        <v>113</v>
      </c>
      <c r="AI319" s="78" t="s">
        <v>1397</v>
      </c>
      <c r="AJ319" s="78" t="s">
        <v>113</v>
      </c>
      <c r="AK319" s="153"/>
      <c r="AL319" s="153"/>
      <c r="AM319" s="78"/>
      <c r="AN319" s="124"/>
      <c r="AO319" s="124"/>
      <c r="AP319" s="124"/>
      <c r="AQ319" s="124"/>
      <c r="AR319" s="124"/>
      <c r="AS319" s="78"/>
      <c r="AT319" s="83"/>
      <c r="AU319" s="83"/>
      <c r="AV319" s="83" t="s">
        <v>926</v>
      </c>
      <c r="AW319" s="84">
        <v>45316</v>
      </c>
      <c r="AX319" s="83"/>
      <c r="AY319" s="83"/>
      <c r="AZ319" s="83"/>
      <c r="BA319" s="83"/>
    </row>
    <row r="320" spans="1:53" ht="43.2" x14ac:dyDescent="0.3">
      <c r="A320" s="150" t="s">
        <v>1218</v>
      </c>
      <c r="B320" s="212">
        <v>316</v>
      </c>
      <c r="C320" s="73" t="s">
        <v>1468</v>
      </c>
      <c r="D320" s="73" t="s">
        <v>1220</v>
      </c>
      <c r="E320" s="73" t="s">
        <v>1390</v>
      </c>
      <c r="F320" s="74" t="s">
        <v>1138</v>
      </c>
      <c r="G320" s="74" t="s">
        <v>113</v>
      </c>
      <c r="H320" s="74" t="s">
        <v>1391</v>
      </c>
      <c r="I320" s="74" t="s">
        <v>1469</v>
      </c>
      <c r="J320" s="74" t="s">
        <v>113</v>
      </c>
      <c r="K320" s="74" t="s">
        <v>113</v>
      </c>
      <c r="L320" s="74" t="s">
        <v>113</v>
      </c>
      <c r="M320" s="74" t="s">
        <v>113</v>
      </c>
      <c r="N320" s="74" t="s">
        <v>1400</v>
      </c>
      <c r="O320" s="74" t="s">
        <v>113</v>
      </c>
      <c r="P320" s="74" t="s">
        <v>113</v>
      </c>
      <c r="Q320" s="74" t="s">
        <v>113</v>
      </c>
      <c r="R320" s="74" t="s">
        <v>162</v>
      </c>
      <c r="S320" s="74"/>
      <c r="T320" s="72"/>
      <c r="U320" s="73"/>
      <c r="V320" s="91"/>
      <c r="W320" s="91"/>
      <c r="X320" s="85"/>
      <c r="Y320" s="155" t="s">
        <v>931</v>
      </c>
      <c r="Z320" s="73" t="s">
        <v>118</v>
      </c>
      <c r="AA320" s="104" t="s">
        <v>119</v>
      </c>
      <c r="AB320" s="73" t="s">
        <v>120</v>
      </c>
      <c r="AC320" s="78" t="s">
        <v>1470</v>
      </c>
      <c r="AD320" s="79"/>
      <c r="AE320" s="78" t="s">
        <v>1395</v>
      </c>
      <c r="AF320" s="117" t="s">
        <v>1471</v>
      </c>
      <c r="AG320" s="81"/>
      <c r="AH320" s="78" t="s">
        <v>113</v>
      </c>
      <c r="AI320" s="78" t="s">
        <v>1397</v>
      </c>
      <c r="AJ320" s="78" t="s">
        <v>113</v>
      </c>
      <c r="AK320" s="153"/>
      <c r="AL320" s="153"/>
      <c r="AM320" s="78"/>
      <c r="AN320" s="124"/>
      <c r="AO320" s="124"/>
      <c r="AP320" s="124"/>
      <c r="AQ320" s="124"/>
      <c r="AR320" s="124"/>
      <c r="AS320" s="78"/>
      <c r="AT320" s="83"/>
      <c r="AU320" s="83"/>
      <c r="AV320" s="83" t="s">
        <v>926</v>
      </c>
      <c r="AW320" s="84">
        <v>45316</v>
      </c>
      <c r="AX320" s="83"/>
      <c r="AY320" s="83"/>
      <c r="AZ320" s="83"/>
      <c r="BA320" s="83"/>
    </row>
    <row r="321" spans="1:53" ht="43.2" x14ac:dyDescent="0.3">
      <c r="A321" s="150" t="s">
        <v>1218</v>
      </c>
      <c r="B321" s="212">
        <v>317</v>
      </c>
      <c r="C321" s="73" t="s">
        <v>1472</v>
      </c>
      <c r="D321" s="73" t="s">
        <v>1220</v>
      </c>
      <c r="E321" s="73" t="s">
        <v>1390</v>
      </c>
      <c r="F321" s="74" t="s">
        <v>1138</v>
      </c>
      <c r="G321" s="74" t="s">
        <v>113</v>
      </c>
      <c r="H321" s="74" t="s">
        <v>1391</v>
      </c>
      <c r="I321" s="74" t="s">
        <v>1473</v>
      </c>
      <c r="J321" s="74" t="s">
        <v>113</v>
      </c>
      <c r="K321" s="74" t="s">
        <v>113</v>
      </c>
      <c r="L321" s="74" t="s">
        <v>113</v>
      </c>
      <c r="M321" s="74" t="s">
        <v>113</v>
      </c>
      <c r="N321" s="74" t="s">
        <v>1413</v>
      </c>
      <c r="O321" s="74" t="s">
        <v>113</v>
      </c>
      <c r="P321" s="74" t="s">
        <v>113</v>
      </c>
      <c r="Q321" s="74" t="s">
        <v>113</v>
      </c>
      <c r="R321" s="74" t="s">
        <v>162</v>
      </c>
      <c r="S321" s="74"/>
      <c r="T321" s="72"/>
      <c r="U321" s="73"/>
      <c r="V321" s="91"/>
      <c r="W321" s="91"/>
      <c r="X321" s="85"/>
      <c r="Y321" s="78" t="s">
        <v>163</v>
      </c>
      <c r="Z321" s="73" t="s">
        <v>118</v>
      </c>
      <c r="AA321" s="104" t="s">
        <v>119</v>
      </c>
      <c r="AB321" s="73" t="s">
        <v>120</v>
      </c>
      <c r="AC321" s="78" t="s">
        <v>1474</v>
      </c>
      <c r="AD321" s="79"/>
      <c r="AE321" s="78" t="s">
        <v>1395</v>
      </c>
      <c r="AF321" s="117" t="s">
        <v>1475</v>
      </c>
      <c r="AG321" s="81"/>
      <c r="AH321" s="78" t="s">
        <v>113</v>
      </c>
      <c r="AI321" s="78" t="s">
        <v>113</v>
      </c>
      <c r="AJ321" s="78" t="s">
        <v>113</v>
      </c>
      <c r="AK321" s="153"/>
      <c r="AL321" s="153"/>
      <c r="AM321" s="78"/>
      <c r="AN321" s="124"/>
      <c r="AO321" s="124"/>
      <c r="AP321" s="124"/>
      <c r="AQ321" s="124"/>
      <c r="AR321" s="124"/>
      <c r="AS321" s="78"/>
      <c r="AT321" s="83"/>
      <c r="AU321" s="83"/>
      <c r="AV321" s="83" t="s">
        <v>926</v>
      </c>
      <c r="AW321" s="84">
        <v>45316</v>
      </c>
      <c r="AX321" s="83"/>
      <c r="AY321" s="83"/>
      <c r="AZ321" s="83"/>
      <c r="BA321" s="83"/>
    </row>
    <row r="322" spans="1:53" ht="43.2" x14ac:dyDescent="0.3">
      <c r="A322" s="150" t="s">
        <v>1218</v>
      </c>
      <c r="B322" s="212">
        <v>318</v>
      </c>
      <c r="C322" s="73" t="s">
        <v>1476</v>
      </c>
      <c r="D322" s="73" t="s">
        <v>1220</v>
      </c>
      <c r="E322" s="73" t="s">
        <v>1390</v>
      </c>
      <c r="F322" s="74" t="s">
        <v>1138</v>
      </c>
      <c r="G322" s="74" t="s">
        <v>113</v>
      </c>
      <c r="H322" s="74" t="s">
        <v>1391</v>
      </c>
      <c r="I322" s="74" t="s">
        <v>1477</v>
      </c>
      <c r="J322" s="74" t="s">
        <v>113</v>
      </c>
      <c r="K322" s="74" t="s">
        <v>113</v>
      </c>
      <c r="L322" s="74" t="s">
        <v>113</v>
      </c>
      <c r="M322" s="74" t="s">
        <v>113</v>
      </c>
      <c r="N322" s="74" t="s">
        <v>1419</v>
      </c>
      <c r="O322" s="74" t="s">
        <v>113</v>
      </c>
      <c r="P322" s="74" t="s">
        <v>113</v>
      </c>
      <c r="Q322" s="74" t="s">
        <v>113</v>
      </c>
      <c r="R322" s="74" t="s">
        <v>162</v>
      </c>
      <c r="S322" s="74"/>
      <c r="T322" s="72"/>
      <c r="U322" s="73"/>
      <c r="V322" s="91"/>
      <c r="W322" s="91"/>
      <c r="X322" s="85"/>
      <c r="Y322" s="78" t="s">
        <v>667</v>
      </c>
      <c r="Z322" s="73" t="s">
        <v>118</v>
      </c>
      <c r="AA322" s="104" t="s">
        <v>119</v>
      </c>
      <c r="AB322" s="73" t="s">
        <v>120</v>
      </c>
      <c r="AC322" s="78" t="s">
        <v>1478</v>
      </c>
      <c r="AD322" s="79"/>
      <c r="AE322" s="78" t="s">
        <v>1395</v>
      </c>
      <c r="AF322" s="117" t="s">
        <v>1479</v>
      </c>
      <c r="AG322" s="81"/>
      <c r="AH322" s="78" t="s">
        <v>113</v>
      </c>
      <c r="AI322" s="78" t="s">
        <v>670</v>
      </c>
      <c r="AJ322" s="78" t="s">
        <v>113</v>
      </c>
      <c r="AK322" s="153"/>
      <c r="AL322" s="153"/>
      <c r="AM322" s="78"/>
      <c r="AN322" s="124"/>
      <c r="AO322" s="124"/>
      <c r="AP322" s="124"/>
      <c r="AQ322" s="124"/>
      <c r="AR322" s="124"/>
      <c r="AS322" s="78"/>
      <c r="AT322" s="83"/>
      <c r="AU322" s="83"/>
      <c r="AV322" s="83" t="s">
        <v>926</v>
      </c>
      <c r="AW322" s="84">
        <v>45316</v>
      </c>
      <c r="AX322" s="83"/>
      <c r="AY322" s="83"/>
      <c r="AZ322" s="83"/>
      <c r="BA322" s="83"/>
    </row>
    <row r="323" spans="1:53" ht="43.2" x14ac:dyDescent="0.3">
      <c r="A323" s="150" t="s">
        <v>1218</v>
      </c>
      <c r="B323" s="212">
        <v>319</v>
      </c>
      <c r="C323" s="73" t="s">
        <v>1480</v>
      </c>
      <c r="D323" s="73" t="s">
        <v>1220</v>
      </c>
      <c r="E323" s="73" t="s">
        <v>1390</v>
      </c>
      <c r="F323" s="74" t="s">
        <v>1138</v>
      </c>
      <c r="G323" s="74" t="s">
        <v>113</v>
      </c>
      <c r="H323" s="74" t="s">
        <v>1391</v>
      </c>
      <c r="I323" s="74" t="s">
        <v>1481</v>
      </c>
      <c r="J323" s="74" t="s">
        <v>113</v>
      </c>
      <c r="K323" s="74" t="s">
        <v>113</v>
      </c>
      <c r="L323" s="74" t="s">
        <v>113</v>
      </c>
      <c r="M323" s="74" t="s">
        <v>113</v>
      </c>
      <c r="N323" s="74" t="s">
        <v>1424</v>
      </c>
      <c r="O323" s="74" t="s">
        <v>113</v>
      </c>
      <c r="P323" s="74" t="s">
        <v>113</v>
      </c>
      <c r="Q323" s="74" t="s">
        <v>113</v>
      </c>
      <c r="R323" s="74" t="s">
        <v>162</v>
      </c>
      <c r="S323" s="74"/>
      <c r="T323" s="72"/>
      <c r="U323" s="73"/>
      <c r="V323" s="91"/>
      <c r="W323" s="91"/>
      <c r="X323" s="85"/>
      <c r="Y323" s="78" t="s">
        <v>163</v>
      </c>
      <c r="Z323" s="73" t="s">
        <v>118</v>
      </c>
      <c r="AA323" s="104" t="s">
        <v>119</v>
      </c>
      <c r="AB323" s="73" t="s">
        <v>120</v>
      </c>
      <c r="AC323" s="78" t="s">
        <v>1482</v>
      </c>
      <c r="AD323" s="79"/>
      <c r="AE323" s="78" t="s">
        <v>1395</v>
      </c>
      <c r="AF323" s="117" t="s">
        <v>1483</v>
      </c>
      <c r="AG323" s="81"/>
      <c r="AH323" s="78" t="s">
        <v>113</v>
      </c>
      <c r="AI323" s="78" t="s">
        <v>113</v>
      </c>
      <c r="AJ323" s="78" t="s">
        <v>113</v>
      </c>
      <c r="AK323" s="153"/>
      <c r="AL323" s="153"/>
      <c r="AM323" s="78"/>
      <c r="AN323" s="124"/>
      <c r="AO323" s="124"/>
      <c r="AP323" s="124"/>
      <c r="AQ323" s="124"/>
      <c r="AR323" s="124"/>
      <c r="AS323" s="78"/>
      <c r="AT323" s="83"/>
      <c r="AU323" s="83"/>
      <c r="AV323" s="83" t="s">
        <v>926</v>
      </c>
      <c r="AW323" s="84">
        <v>45316</v>
      </c>
      <c r="AX323" s="83"/>
      <c r="AY323" s="83"/>
      <c r="AZ323" s="83"/>
      <c r="BA323" s="83"/>
    </row>
    <row r="324" spans="1:53" ht="43.2" x14ac:dyDescent="0.3">
      <c r="A324" s="150" t="s">
        <v>1218</v>
      </c>
      <c r="B324" s="212">
        <v>320</v>
      </c>
      <c r="C324" s="73" t="s">
        <v>1484</v>
      </c>
      <c r="D324" s="73" t="s">
        <v>1220</v>
      </c>
      <c r="E324" s="73" t="s">
        <v>1390</v>
      </c>
      <c r="F324" s="74" t="s">
        <v>1138</v>
      </c>
      <c r="G324" s="74" t="s">
        <v>113</v>
      </c>
      <c r="H324" s="74" t="s">
        <v>1391</v>
      </c>
      <c r="I324" s="74" t="s">
        <v>1428</v>
      </c>
      <c r="J324" s="74" t="s">
        <v>113</v>
      </c>
      <c r="K324" s="74" t="s">
        <v>113</v>
      </c>
      <c r="L324" s="74" t="s">
        <v>113</v>
      </c>
      <c r="M324" s="74" t="s">
        <v>113</v>
      </c>
      <c r="N324" s="74" t="s">
        <v>1429</v>
      </c>
      <c r="O324" s="74" t="s">
        <v>113</v>
      </c>
      <c r="P324" s="74" t="s">
        <v>113</v>
      </c>
      <c r="Q324" s="74" t="s">
        <v>113</v>
      </c>
      <c r="R324" s="74" t="s">
        <v>162</v>
      </c>
      <c r="S324" s="74"/>
      <c r="T324" s="72"/>
      <c r="U324" s="73"/>
      <c r="V324" s="91"/>
      <c r="W324" s="91"/>
      <c r="X324" s="85"/>
      <c r="Y324" s="78" t="s">
        <v>163</v>
      </c>
      <c r="Z324" s="73" t="s">
        <v>118</v>
      </c>
      <c r="AA324" s="104" t="s">
        <v>119</v>
      </c>
      <c r="AB324" s="73" t="s">
        <v>120</v>
      </c>
      <c r="AC324" s="78" t="s">
        <v>1485</v>
      </c>
      <c r="AD324" s="79"/>
      <c r="AE324" s="78" t="s">
        <v>1395</v>
      </c>
      <c r="AF324" s="117" t="s">
        <v>1486</v>
      </c>
      <c r="AG324" s="81"/>
      <c r="AH324" s="78" t="s">
        <v>113</v>
      </c>
      <c r="AI324" s="78" t="s">
        <v>113</v>
      </c>
      <c r="AJ324" s="78" t="s">
        <v>113</v>
      </c>
      <c r="AK324" s="153"/>
      <c r="AL324" s="153"/>
      <c r="AM324" s="78"/>
      <c r="AN324" s="124"/>
      <c r="AO324" s="124"/>
      <c r="AP324" s="124"/>
      <c r="AQ324" s="124"/>
      <c r="AR324" s="124"/>
      <c r="AS324" s="78"/>
      <c r="AT324" s="83"/>
      <c r="AU324" s="83"/>
      <c r="AV324" s="83" t="s">
        <v>926</v>
      </c>
      <c r="AW324" s="84">
        <v>45316</v>
      </c>
      <c r="AX324" s="83"/>
      <c r="AY324" s="83"/>
      <c r="AZ324" s="83"/>
      <c r="BA324" s="83"/>
    </row>
    <row r="325" spans="1:53" ht="43.2" x14ac:dyDescent="0.3">
      <c r="A325" s="150" t="s">
        <v>1218</v>
      </c>
      <c r="B325" s="212">
        <v>321</v>
      </c>
      <c r="C325" s="73" t="s">
        <v>1487</v>
      </c>
      <c r="D325" s="73" t="s">
        <v>1220</v>
      </c>
      <c r="E325" s="73" t="s">
        <v>1390</v>
      </c>
      <c r="F325" s="74" t="s">
        <v>1138</v>
      </c>
      <c r="G325" s="74" t="s">
        <v>113</v>
      </c>
      <c r="H325" s="74" t="s">
        <v>1391</v>
      </c>
      <c r="I325" s="74" t="s">
        <v>1433</v>
      </c>
      <c r="J325" s="74" t="s">
        <v>113</v>
      </c>
      <c r="K325" s="74" t="s">
        <v>113</v>
      </c>
      <c r="L325" s="74" t="s">
        <v>113</v>
      </c>
      <c r="M325" s="74" t="s">
        <v>113</v>
      </c>
      <c r="N325" s="74" t="s">
        <v>1413</v>
      </c>
      <c r="O325" s="74" t="s">
        <v>113</v>
      </c>
      <c r="P325" s="74" t="s">
        <v>113</v>
      </c>
      <c r="Q325" s="74" t="s">
        <v>113</v>
      </c>
      <c r="R325" s="74" t="s">
        <v>162</v>
      </c>
      <c r="S325" s="74"/>
      <c r="T325" s="72"/>
      <c r="U325" s="73"/>
      <c r="V325" s="91"/>
      <c r="W325" s="91"/>
      <c r="X325" s="85"/>
      <c r="Y325" s="78" t="s">
        <v>1371</v>
      </c>
      <c r="Z325" s="73" t="s">
        <v>118</v>
      </c>
      <c r="AA325" s="104" t="s">
        <v>119</v>
      </c>
      <c r="AB325" s="73" t="s">
        <v>120</v>
      </c>
      <c r="AC325" s="78" t="s">
        <v>1488</v>
      </c>
      <c r="AD325" s="79"/>
      <c r="AE325" s="78" t="s">
        <v>1395</v>
      </c>
      <c r="AF325" s="117" t="s">
        <v>1489</v>
      </c>
      <c r="AG325" s="81"/>
      <c r="AH325" s="78" t="s">
        <v>113</v>
      </c>
      <c r="AI325" s="78" t="s">
        <v>113</v>
      </c>
      <c r="AJ325" s="78" t="s">
        <v>113</v>
      </c>
      <c r="AK325" s="153"/>
      <c r="AL325" s="153"/>
      <c r="AM325" s="78"/>
      <c r="AN325" s="124"/>
      <c r="AO325" s="124"/>
      <c r="AP325" s="124"/>
      <c r="AQ325" s="124"/>
      <c r="AR325" s="124"/>
      <c r="AS325" s="78"/>
      <c r="AT325" s="83"/>
      <c r="AU325" s="83"/>
      <c r="AV325" s="83" t="s">
        <v>926</v>
      </c>
      <c r="AW325" s="84">
        <v>45316</v>
      </c>
      <c r="AX325" s="83"/>
      <c r="AY325" s="83"/>
      <c r="AZ325" s="83"/>
      <c r="BA325" s="83"/>
    </row>
    <row r="326" spans="1:53" ht="43.2" x14ac:dyDescent="0.3">
      <c r="A326" s="150" t="s">
        <v>1218</v>
      </c>
      <c r="B326" s="212">
        <v>322</v>
      </c>
      <c r="C326" s="73" t="s">
        <v>1490</v>
      </c>
      <c r="D326" s="73" t="s">
        <v>1220</v>
      </c>
      <c r="E326" s="73" t="s">
        <v>1390</v>
      </c>
      <c r="F326" s="74" t="s">
        <v>1138</v>
      </c>
      <c r="G326" s="74" t="s">
        <v>113</v>
      </c>
      <c r="H326" s="74" t="s">
        <v>1391</v>
      </c>
      <c r="I326" s="74" t="s">
        <v>1491</v>
      </c>
      <c r="J326" s="74" t="s">
        <v>113</v>
      </c>
      <c r="K326" s="74" t="s">
        <v>113</v>
      </c>
      <c r="L326" s="74" t="s">
        <v>113</v>
      </c>
      <c r="M326" s="74" t="s">
        <v>113</v>
      </c>
      <c r="N326" s="74" t="s">
        <v>1413</v>
      </c>
      <c r="O326" s="74" t="s">
        <v>113</v>
      </c>
      <c r="P326" s="74" t="s">
        <v>113</v>
      </c>
      <c r="Q326" s="74" t="s">
        <v>113</v>
      </c>
      <c r="R326" s="74" t="s">
        <v>162</v>
      </c>
      <c r="S326" s="74"/>
      <c r="T326" s="72"/>
      <c r="U326" s="73"/>
      <c r="V326" s="91"/>
      <c r="W326" s="91"/>
      <c r="X326" s="85"/>
      <c r="Y326" s="78" t="s">
        <v>163</v>
      </c>
      <c r="Z326" s="73" t="s">
        <v>118</v>
      </c>
      <c r="AA326" s="104" t="s">
        <v>119</v>
      </c>
      <c r="AB326" s="73" t="s">
        <v>120</v>
      </c>
      <c r="AC326" s="78" t="s">
        <v>1492</v>
      </c>
      <c r="AD326" s="79"/>
      <c r="AE326" s="78" t="s">
        <v>1395</v>
      </c>
      <c r="AF326" s="117" t="s">
        <v>1493</v>
      </c>
      <c r="AG326" s="81"/>
      <c r="AH326" s="78" t="s">
        <v>113</v>
      </c>
      <c r="AI326" s="78" t="s">
        <v>113</v>
      </c>
      <c r="AJ326" s="78" t="s">
        <v>113</v>
      </c>
      <c r="AK326" s="153"/>
      <c r="AL326" s="153"/>
      <c r="AM326" s="78"/>
      <c r="AN326" s="124"/>
      <c r="AO326" s="124"/>
      <c r="AP326" s="124"/>
      <c r="AQ326" s="124"/>
      <c r="AR326" s="124"/>
      <c r="AS326" s="78"/>
      <c r="AT326" s="83"/>
      <c r="AU326" s="83"/>
      <c r="AV326" s="83" t="s">
        <v>926</v>
      </c>
      <c r="AW326" s="84">
        <v>45316</v>
      </c>
      <c r="AX326" s="83"/>
      <c r="AY326" s="83"/>
      <c r="AZ326" s="83"/>
      <c r="BA326" s="83"/>
    </row>
    <row r="327" spans="1:53" ht="43.2" x14ac:dyDescent="0.3">
      <c r="A327" s="150" t="s">
        <v>1218</v>
      </c>
      <c r="B327" s="212">
        <v>323</v>
      </c>
      <c r="C327" s="73" t="s">
        <v>1494</v>
      </c>
      <c r="D327" s="73" t="s">
        <v>1220</v>
      </c>
      <c r="E327" s="73" t="s">
        <v>1390</v>
      </c>
      <c r="F327" s="74" t="s">
        <v>1138</v>
      </c>
      <c r="G327" s="74" t="s">
        <v>113</v>
      </c>
      <c r="H327" s="74" t="s">
        <v>1391</v>
      </c>
      <c r="I327" s="74" t="s">
        <v>1428</v>
      </c>
      <c r="J327" s="74" t="s">
        <v>113</v>
      </c>
      <c r="K327" s="74" t="s">
        <v>113</v>
      </c>
      <c r="L327" s="74" t="s">
        <v>113</v>
      </c>
      <c r="M327" s="74" t="s">
        <v>113</v>
      </c>
      <c r="N327" s="74" t="s">
        <v>1400</v>
      </c>
      <c r="O327" s="74" t="s">
        <v>113</v>
      </c>
      <c r="P327" s="74" t="s">
        <v>113</v>
      </c>
      <c r="Q327" s="74" t="s">
        <v>113</v>
      </c>
      <c r="R327" s="74" t="s">
        <v>162</v>
      </c>
      <c r="S327" s="74"/>
      <c r="T327" s="72"/>
      <c r="U327" s="73"/>
      <c r="V327" s="91"/>
      <c r="W327" s="91"/>
      <c r="X327" s="85"/>
      <c r="Y327" s="155" t="s">
        <v>931</v>
      </c>
      <c r="Z327" s="73" t="s">
        <v>118</v>
      </c>
      <c r="AA327" s="104" t="s">
        <v>119</v>
      </c>
      <c r="AB327" s="73" t="s">
        <v>120</v>
      </c>
      <c r="AC327" s="78" t="s">
        <v>1495</v>
      </c>
      <c r="AD327" s="79"/>
      <c r="AE327" s="78" t="s">
        <v>1395</v>
      </c>
      <c r="AF327" s="117" t="s">
        <v>1496</v>
      </c>
      <c r="AG327" s="81"/>
      <c r="AH327" s="78" t="s">
        <v>113</v>
      </c>
      <c r="AI327" s="78" t="s">
        <v>1397</v>
      </c>
      <c r="AJ327" s="78" t="s">
        <v>113</v>
      </c>
      <c r="AK327" s="153"/>
      <c r="AL327" s="153"/>
      <c r="AM327" s="78"/>
      <c r="AN327" s="124"/>
      <c r="AO327" s="124"/>
      <c r="AP327" s="124"/>
      <c r="AQ327" s="124"/>
      <c r="AR327" s="124"/>
      <c r="AS327" s="78"/>
      <c r="AT327" s="83"/>
      <c r="AU327" s="83"/>
      <c r="AV327" s="83" t="s">
        <v>926</v>
      </c>
      <c r="AW327" s="84">
        <v>45316</v>
      </c>
      <c r="AX327" s="83"/>
      <c r="AY327" s="83"/>
      <c r="AZ327" s="83"/>
      <c r="BA327" s="83"/>
    </row>
    <row r="328" spans="1:53" ht="43.2" x14ac:dyDescent="0.3">
      <c r="A328" s="150" t="s">
        <v>1218</v>
      </c>
      <c r="B328" s="212">
        <v>324</v>
      </c>
      <c r="C328" s="73" t="s">
        <v>1497</v>
      </c>
      <c r="D328" s="73" t="s">
        <v>1220</v>
      </c>
      <c r="E328" s="73" t="s">
        <v>1390</v>
      </c>
      <c r="F328" s="74" t="s">
        <v>1138</v>
      </c>
      <c r="G328" s="74" t="s">
        <v>113</v>
      </c>
      <c r="H328" s="74" t="s">
        <v>1391</v>
      </c>
      <c r="I328" s="74" t="s">
        <v>1498</v>
      </c>
      <c r="J328" s="74" t="s">
        <v>113</v>
      </c>
      <c r="K328" s="74" t="s">
        <v>113</v>
      </c>
      <c r="L328" s="74" t="s">
        <v>113</v>
      </c>
      <c r="M328" s="74" t="s">
        <v>113</v>
      </c>
      <c r="N328" s="74" t="s">
        <v>1413</v>
      </c>
      <c r="O328" s="74" t="s">
        <v>113</v>
      </c>
      <c r="P328" s="74" t="s">
        <v>113</v>
      </c>
      <c r="Q328" s="74" t="s">
        <v>113</v>
      </c>
      <c r="R328" s="74" t="s">
        <v>162</v>
      </c>
      <c r="S328" s="74"/>
      <c r="T328" s="72"/>
      <c r="U328" s="73"/>
      <c r="V328" s="91"/>
      <c r="W328" s="91"/>
      <c r="X328" s="85"/>
      <c r="Y328" s="78" t="s">
        <v>1371</v>
      </c>
      <c r="Z328" s="73" t="s">
        <v>118</v>
      </c>
      <c r="AA328" s="104" t="s">
        <v>119</v>
      </c>
      <c r="AB328" s="73" t="s">
        <v>120</v>
      </c>
      <c r="AC328" s="78" t="s">
        <v>1499</v>
      </c>
      <c r="AD328" s="79"/>
      <c r="AE328" s="78" t="s">
        <v>1395</v>
      </c>
      <c r="AF328" s="117" t="s">
        <v>1500</v>
      </c>
      <c r="AG328" s="81"/>
      <c r="AH328" s="78" t="s">
        <v>113</v>
      </c>
      <c r="AI328" s="78" t="s">
        <v>113</v>
      </c>
      <c r="AJ328" s="78" t="s">
        <v>113</v>
      </c>
      <c r="AK328" s="153"/>
      <c r="AL328" s="153"/>
      <c r="AM328" s="78"/>
      <c r="AN328" s="124"/>
      <c r="AO328" s="124"/>
      <c r="AP328" s="124"/>
      <c r="AQ328" s="124"/>
      <c r="AR328" s="124"/>
      <c r="AS328" s="78"/>
      <c r="AT328" s="83"/>
      <c r="AU328" s="83"/>
      <c r="AV328" s="83" t="s">
        <v>926</v>
      </c>
      <c r="AW328" s="84">
        <v>45316</v>
      </c>
      <c r="AX328" s="83"/>
      <c r="AY328" s="83"/>
      <c r="AZ328" s="83"/>
      <c r="BA328" s="83"/>
    </row>
    <row r="329" spans="1:53" ht="43.2" x14ac:dyDescent="0.3">
      <c r="A329" s="150" t="s">
        <v>1218</v>
      </c>
      <c r="B329" s="212">
        <v>325</v>
      </c>
      <c r="C329" s="73" t="s">
        <v>1501</v>
      </c>
      <c r="D329" s="73" t="s">
        <v>1220</v>
      </c>
      <c r="E329" s="73" t="s">
        <v>1390</v>
      </c>
      <c r="F329" s="74" t="s">
        <v>1138</v>
      </c>
      <c r="G329" s="74" t="s">
        <v>113</v>
      </c>
      <c r="H329" s="74" t="s">
        <v>1391</v>
      </c>
      <c r="I329" s="74" t="s">
        <v>1502</v>
      </c>
      <c r="J329" s="74" t="s">
        <v>113</v>
      </c>
      <c r="K329" s="74" t="s">
        <v>113</v>
      </c>
      <c r="L329" s="74" t="s">
        <v>113</v>
      </c>
      <c r="M329" s="74" t="s">
        <v>113</v>
      </c>
      <c r="N329" s="74" t="s">
        <v>1424</v>
      </c>
      <c r="O329" s="74" t="s">
        <v>113</v>
      </c>
      <c r="P329" s="74" t="s">
        <v>113</v>
      </c>
      <c r="Q329" s="74" t="s">
        <v>113</v>
      </c>
      <c r="R329" s="74" t="s">
        <v>162</v>
      </c>
      <c r="S329" s="74"/>
      <c r="T329" s="72"/>
      <c r="U329" s="73"/>
      <c r="V329" s="91"/>
      <c r="W329" s="91"/>
      <c r="X329" s="85"/>
      <c r="Y329" s="78" t="s">
        <v>1371</v>
      </c>
      <c r="Z329" s="73" t="s">
        <v>118</v>
      </c>
      <c r="AA329" s="104" t="s">
        <v>119</v>
      </c>
      <c r="AB329" s="73" t="s">
        <v>120</v>
      </c>
      <c r="AC329" s="78" t="s">
        <v>1503</v>
      </c>
      <c r="AD329" s="79"/>
      <c r="AE329" s="78" t="s">
        <v>1395</v>
      </c>
      <c r="AF329" s="117" t="s">
        <v>1504</v>
      </c>
      <c r="AG329" s="81"/>
      <c r="AH329" s="78" t="s">
        <v>113</v>
      </c>
      <c r="AI329" s="78" t="s">
        <v>113</v>
      </c>
      <c r="AJ329" s="78" t="s">
        <v>113</v>
      </c>
      <c r="AK329" s="153"/>
      <c r="AL329" s="153"/>
      <c r="AM329" s="78"/>
      <c r="AN329" s="124"/>
      <c r="AO329" s="124"/>
      <c r="AP329" s="124"/>
      <c r="AQ329" s="124"/>
      <c r="AR329" s="124"/>
      <c r="AS329" s="78"/>
      <c r="AT329" s="83"/>
      <c r="AU329" s="83"/>
      <c r="AV329" s="83" t="s">
        <v>926</v>
      </c>
      <c r="AW329" s="84">
        <v>45316</v>
      </c>
      <c r="AX329" s="83"/>
      <c r="AY329" s="83"/>
      <c r="AZ329" s="83"/>
      <c r="BA329" s="83"/>
    </row>
    <row r="330" spans="1:53" ht="43.2" x14ac:dyDescent="0.3">
      <c r="A330" s="150" t="s">
        <v>1218</v>
      </c>
      <c r="B330" s="212">
        <v>326</v>
      </c>
      <c r="C330" s="73" t="s">
        <v>1505</v>
      </c>
      <c r="D330" s="73" t="s">
        <v>1220</v>
      </c>
      <c r="E330" s="73" t="s">
        <v>1390</v>
      </c>
      <c r="F330" s="74" t="s">
        <v>1138</v>
      </c>
      <c r="G330" s="74" t="s">
        <v>113</v>
      </c>
      <c r="H330" s="74" t="s">
        <v>1391</v>
      </c>
      <c r="I330" s="74" t="s">
        <v>113</v>
      </c>
      <c r="J330" s="74" t="s">
        <v>113</v>
      </c>
      <c r="K330" s="74" t="s">
        <v>113</v>
      </c>
      <c r="L330" s="74" t="s">
        <v>113</v>
      </c>
      <c r="M330" s="74" t="s">
        <v>113</v>
      </c>
      <c r="N330" s="74" t="s">
        <v>113</v>
      </c>
      <c r="O330" s="74" t="s">
        <v>113</v>
      </c>
      <c r="P330" s="74" t="s">
        <v>113</v>
      </c>
      <c r="Q330" s="74" t="s">
        <v>113</v>
      </c>
      <c r="R330" s="74" t="s">
        <v>162</v>
      </c>
      <c r="S330" s="74"/>
      <c r="T330" s="72"/>
      <c r="U330" s="73"/>
      <c r="V330" s="91"/>
      <c r="W330" s="91"/>
      <c r="X330" s="85"/>
      <c r="Y330" s="78" t="s">
        <v>1371</v>
      </c>
      <c r="Z330" s="73" t="s">
        <v>118</v>
      </c>
      <c r="AA330" s="104" t="s">
        <v>119</v>
      </c>
      <c r="AB330" s="73" t="s">
        <v>120</v>
      </c>
      <c r="AC330" s="78" t="s">
        <v>1506</v>
      </c>
      <c r="AD330" s="79"/>
      <c r="AE330" s="78" t="s">
        <v>1395</v>
      </c>
      <c r="AF330" s="149" t="s">
        <v>1455</v>
      </c>
      <c r="AG330" s="81"/>
      <c r="AH330" s="78" t="s">
        <v>113</v>
      </c>
      <c r="AI330" s="78" t="s">
        <v>113</v>
      </c>
      <c r="AJ330" s="78" t="s">
        <v>113</v>
      </c>
      <c r="AK330" s="153"/>
      <c r="AL330" s="153"/>
      <c r="AM330" s="78"/>
      <c r="AN330" s="124"/>
      <c r="AO330" s="124"/>
      <c r="AP330" s="124"/>
      <c r="AQ330" s="124"/>
      <c r="AR330" s="124"/>
      <c r="AS330" s="78"/>
      <c r="AT330" s="83"/>
      <c r="AU330" s="83"/>
      <c r="AV330" s="83" t="s">
        <v>926</v>
      </c>
      <c r="AW330" s="83"/>
      <c r="AX330" s="83"/>
      <c r="AY330" s="83"/>
      <c r="AZ330" s="83"/>
      <c r="BA330" s="83"/>
    </row>
    <row r="331" spans="1:53" ht="43.2" x14ac:dyDescent="0.3">
      <c r="A331" s="150" t="s">
        <v>1218</v>
      </c>
      <c r="B331" s="212">
        <v>327</v>
      </c>
      <c r="C331" s="73" t="s">
        <v>1507</v>
      </c>
      <c r="D331" s="73" t="s">
        <v>1220</v>
      </c>
      <c r="E331" s="73" t="s">
        <v>1508</v>
      </c>
      <c r="F331" s="74" t="s">
        <v>142</v>
      </c>
      <c r="G331" s="74" t="s">
        <v>113</v>
      </c>
      <c r="H331" s="74" t="s">
        <v>1509</v>
      </c>
      <c r="I331" s="74" t="s">
        <v>1510</v>
      </c>
      <c r="J331" s="74" t="s">
        <v>113</v>
      </c>
      <c r="K331" s="74" t="s">
        <v>113</v>
      </c>
      <c r="L331" s="74" t="s">
        <v>113</v>
      </c>
      <c r="M331" s="74" t="s">
        <v>113</v>
      </c>
      <c r="N331" s="74" t="s">
        <v>113</v>
      </c>
      <c r="O331" s="74" t="s">
        <v>113</v>
      </c>
      <c r="P331" s="74" t="s">
        <v>113</v>
      </c>
      <c r="Q331" s="74" t="s">
        <v>113</v>
      </c>
      <c r="R331" s="74" t="s">
        <v>162</v>
      </c>
      <c r="S331" s="74"/>
      <c r="T331" s="72"/>
      <c r="U331" s="73"/>
      <c r="V331" s="91"/>
      <c r="W331" s="91"/>
      <c r="X331" s="85"/>
      <c r="Y331" s="78" t="s">
        <v>147</v>
      </c>
      <c r="Z331" s="73" t="s">
        <v>118</v>
      </c>
      <c r="AA331" s="104" t="s">
        <v>171</v>
      </c>
      <c r="AB331" s="73" t="s">
        <v>120</v>
      </c>
      <c r="AC331" s="78" t="s">
        <v>1511</v>
      </c>
      <c r="AD331" s="79"/>
      <c r="AE331" s="78"/>
      <c r="AF331" s="88"/>
      <c r="AG331" s="81"/>
      <c r="AH331" s="78" t="s">
        <v>113</v>
      </c>
      <c r="AI331" s="78" t="s">
        <v>113</v>
      </c>
      <c r="AJ331" s="78" t="s">
        <v>113</v>
      </c>
      <c r="AK331" s="153"/>
      <c r="AL331" s="153"/>
      <c r="AM331" s="78"/>
      <c r="AN331" s="124"/>
      <c r="AO331" s="124"/>
      <c r="AP331" s="124"/>
      <c r="AQ331" s="124"/>
      <c r="AR331" s="124"/>
      <c r="AS331" s="78"/>
      <c r="AT331" s="83"/>
      <c r="AU331" s="83"/>
      <c r="AV331" s="83" t="s">
        <v>926</v>
      </c>
      <c r="AW331" s="84"/>
      <c r="AX331" s="83"/>
      <c r="AY331" s="83"/>
      <c r="AZ331" s="83"/>
      <c r="BA331" s="83"/>
    </row>
    <row r="332" spans="1:53" ht="43.2" x14ac:dyDescent="0.3">
      <c r="A332" s="150" t="s">
        <v>1218</v>
      </c>
      <c r="B332" s="212">
        <v>328</v>
      </c>
      <c r="C332" s="73" t="s">
        <v>1512</v>
      </c>
      <c r="D332" s="73" t="s">
        <v>1220</v>
      </c>
      <c r="E332" s="73" t="s">
        <v>1513</v>
      </c>
      <c r="F332" s="74" t="s">
        <v>142</v>
      </c>
      <c r="G332" s="74" t="s">
        <v>113</v>
      </c>
      <c r="H332" s="74" t="s">
        <v>1514</v>
      </c>
      <c r="I332" s="74" t="s">
        <v>1515</v>
      </c>
      <c r="J332" s="74" t="s">
        <v>113</v>
      </c>
      <c r="K332" s="74" t="s">
        <v>113</v>
      </c>
      <c r="L332" s="74" t="s">
        <v>113</v>
      </c>
      <c r="M332" s="74" t="s">
        <v>113</v>
      </c>
      <c r="N332" s="74" t="s">
        <v>113</v>
      </c>
      <c r="O332" s="74" t="s">
        <v>113</v>
      </c>
      <c r="P332" s="74" t="s">
        <v>113</v>
      </c>
      <c r="Q332" s="74" t="s">
        <v>113</v>
      </c>
      <c r="R332" s="74" t="s">
        <v>162</v>
      </c>
      <c r="S332" s="74"/>
      <c r="T332" s="72"/>
      <c r="U332" s="73"/>
      <c r="V332" s="91"/>
      <c r="W332" s="91"/>
      <c r="X332" s="85"/>
      <c r="Y332" s="78" t="s">
        <v>147</v>
      </c>
      <c r="Z332" s="73" t="s">
        <v>118</v>
      </c>
      <c r="AA332" s="104" t="s">
        <v>171</v>
      </c>
      <c r="AB332" s="73" t="s">
        <v>120</v>
      </c>
      <c r="AC332" s="78" t="s">
        <v>1511</v>
      </c>
      <c r="AD332" s="79"/>
      <c r="AE332" s="78"/>
      <c r="AF332" s="88"/>
      <c r="AG332" s="81"/>
      <c r="AH332" s="78" t="s">
        <v>113</v>
      </c>
      <c r="AI332" s="78" t="s">
        <v>113</v>
      </c>
      <c r="AJ332" s="78" t="s">
        <v>113</v>
      </c>
      <c r="AK332" s="153"/>
      <c r="AL332" s="153"/>
      <c r="AM332" s="78"/>
      <c r="AN332" s="124"/>
      <c r="AO332" s="124"/>
      <c r="AP332" s="124"/>
      <c r="AQ332" s="124"/>
      <c r="AR332" s="124"/>
      <c r="AS332" s="78"/>
      <c r="AT332" s="83"/>
      <c r="AU332" s="83"/>
      <c r="AV332" s="83" t="s">
        <v>926</v>
      </c>
      <c r="AW332" s="84">
        <v>45316</v>
      </c>
      <c r="AX332" s="83"/>
      <c r="AY332" s="83"/>
      <c r="AZ332" s="83"/>
      <c r="BA332" s="83"/>
    </row>
    <row r="333" spans="1:53" ht="100.8" x14ac:dyDescent="0.3">
      <c r="A333" s="150" t="s">
        <v>1218</v>
      </c>
      <c r="B333" s="212">
        <v>329</v>
      </c>
      <c r="C333" s="73" t="s">
        <v>1516</v>
      </c>
      <c r="D333" s="73" t="s">
        <v>1220</v>
      </c>
      <c r="E333" s="73" t="s">
        <v>1517</v>
      </c>
      <c r="F333" s="74" t="s">
        <v>142</v>
      </c>
      <c r="G333" s="74" t="s">
        <v>113</v>
      </c>
      <c r="H333" s="74" t="s">
        <v>1518</v>
      </c>
      <c r="I333" s="74" t="s">
        <v>1380</v>
      </c>
      <c r="J333" s="74" t="s">
        <v>113</v>
      </c>
      <c r="K333" s="74" t="s">
        <v>113</v>
      </c>
      <c r="L333" s="74" t="s">
        <v>113</v>
      </c>
      <c r="M333" s="74" t="s">
        <v>113</v>
      </c>
      <c r="N333" s="74" t="s">
        <v>1381</v>
      </c>
      <c r="O333" s="74" t="s">
        <v>113</v>
      </c>
      <c r="P333" s="74" t="s">
        <v>113</v>
      </c>
      <c r="Q333" s="74" t="s">
        <v>113</v>
      </c>
      <c r="R333" s="74" t="s">
        <v>162</v>
      </c>
      <c r="S333" s="74"/>
      <c r="T333" s="72"/>
      <c r="U333" s="73"/>
      <c r="V333" s="91"/>
      <c r="W333" s="91"/>
      <c r="X333" s="85"/>
      <c r="Y333" s="78" t="s">
        <v>147</v>
      </c>
      <c r="Z333" s="73" t="s">
        <v>118</v>
      </c>
      <c r="AA333" s="104" t="s">
        <v>127</v>
      </c>
      <c r="AB333" s="73" t="s">
        <v>120</v>
      </c>
      <c r="AC333" s="78" t="s">
        <v>1519</v>
      </c>
      <c r="AD333" s="79"/>
      <c r="AE333" s="78"/>
      <c r="AF333" s="154" t="s">
        <v>1520</v>
      </c>
      <c r="AG333" s="81"/>
      <c r="AH333" s="78" t="s">
        <v>113</v>
      </c>
      <c r="AI333" s="78" t="s">
        <v>113</v>
      </c>
      <c r="AJ333" s="78" t="s">
        <v>113</v>
      </c>
      <c r="AK333" s="153"/>
      <c r="AL333" s="153"/>
      <c r="AM333" s="78"/>
      <c r="AN333" s="124"/>
      <c r="AO333" s="124"/>
      <c r="AP333" s="124"/>
      <c r="AQ333" s="124"/>
      <c r="AR333" s="124"/>
      <c r="AS333" s="78"/>
      <c r="AT333" s="83"/>
      <c r="AU333" s="83"/>
      <c r="AV333" s="83" t="s">
        <v>926</v>
      </c>
      <c r="AW333" s="84">
        <v>45316</v>
      </c>
      <c r="AX333" s="83"/>
      <c r="AY333" s="83"/>
      <c r="AZ333" s="83"/>
      <c r="BA333" s="83"/>
    </row>
    <row r="334" spans="1:53" ht="100.8" x14ac:dyDescent="0.3">
      <c r="A334" s="150" t="s">
        <v>1218</v>
      </c>
      <c r="B334" s="212">
        <v>330</v>
      </c>
      <c r="C334" s="73" t="s">
        <v>1516</v>
      </c>
      <c r="D334" s="73" t="s">
        <v>1220</v>
      </c>
      <c r="E334" s="73" t="s">
        <v>1521</v>
      </c>
      <c r="F334" s="74" t="s">
        <v>142</v>
      </c>
      <c r="G334" s="74" t="s">
        <v>113</v>
      </c>
      <c r="H334" s="74" t="s">
        <v>1518</v>
      </c>
      <c r="I334" s="74" t="s">
        <v>1522</v>
      </c>
      <c r="J334" s="74" t="s">
        <v>113</v>
      </c>
      <c r="K334" s="74" t="s">
        <v>113</v>
      </c>
      <c r="L334" s="74" t="s">
        <v>113</v>
      </c>
      <c r="M334" s="74" t="s">
        <v>113</v>
      </c>
      <c r="N334" s="74" t="s">
        <v>1381</v>
      </c>
      <c r="O334" s="74" t="s">
        <v>113</v>
      </c>
      <c r="P334" s="74" t="s">
        <v>113</v>
      </c>
      <c r="Q334" s="74" t="s">
        <v>113</v>
      </c>
      <c r="R334" s="74" t="s">
        <v>162</v>
      </c>
      <c r="S334" s="74"/>
      <c r="T334" s="72"/>
      <c r="U334" s="73"/>
      <c r="V334" s="91"/>
      <c r="W334" s="91"/>
      <c r="X334" s="85"/>
      <c r="Y334" s="78" t="s">
        <v>147</v>
      </c>
      <c r="Z334" s="73" t="s">
        <v>118</v>
      </c>
      <c r="AA334" s="104" t="s">
        <v>119</v>
      </c>
      <c r="AB334" s="73" t="s">
        <v>120</v>
      </c>
      <c r="AC334" s="78" t="s">
        <v>1519</v>
      </c>
      <c r="AD334" s="79"/>
      <c r="AE334" s="78" t="s">
        <v>1523</v>
      </c>
      <c r="AF334" s="157" t="s">
        <v>1524</v>
      </c>
      <c r="AG334" s="81"/>
      <c r="AH334" s="78" t="s">
        <v>113</v>
      </c>
      <c r="AI334" s="78" t="s">
        <v>113</v>
      </c>
      <c r="AJ334" s="78" t="s">
        <v>113</v>
      </c>
      <c r="AK334" s="153"/>
      <c r="AL334" s="153"/>
      <c r="AM334" s="78"/>
      <c r="AN334" s="124"/>
      <c r="AO334" s="124"/>
      <c r="AP334" s="124"/>
      <c r="AQ334" s="124"/>
      <c r="AR334" s="124"/>
      <c r="AS334" s="78"/>
      <c r="AT334" s="83"/>
      <c r="AU334" s="83"/>
      <c r="AV334" s="83" t="s">
        <v>926</v>
      </c>
      <c r="AW334" s="84">
        <v>45316</v>
      </c>
      <c r="AX334" s="83"/>
      <c r="AY334" s="83"/>
      <c r="AZ334" s="83"/>
      <c r="BA334" s="83"/>
    </row>
    <row r="335" spans="1:53" ht="43.2" x14ac:dyDescent="0.3">
      <c r="A335" s="150" t="s">
        <v>1218</v>
      </c>
      <c r="B335" s="212">
        <v>331</v>
      </c>
      <c r="C335" s="73" t="s">
        <v>1525</v>
      </c>
      <c r="D335" s="73" t="s">
        <v>1220</v>
      </c>
      <c r="E335" s="73" t="s">
        <v>1521</v>
      </c>
      <c r="F335" s="74" t="s">
        <v>922</v>
      </c>
      <c r="G335" s="74" t="s">
        <v>113</v>
      </c>
      <c r="H335" s="74" t="s">
        <v>1518</v>
      </c>
      <c r="I335" s="74" t="s">
        <v>1526</v>
      </c>
      <c r="J335" s="74" t="s">
        <v>113</v>
      </c>
      <c r="K335" s="74" t="s">
        <v>113</v>
      </c>
      <c r="L335" s="74" t="s">
        <v>113</v>
      </c>
      <c r="M335" s="74" t="s">
        <v>113</v>
      </c>
      <c r="N335" s="74" t="s">
        <v>113</v>
      </c>
      <c r="O335" s="74" t="s">
        <v>113</v>
      </c>
      <c r="P335" s="74" t="s">
        <v>113</v>
      </c>
      <c r="Q335" s="74" t="s">
        <v>113</v>
      </c>
      <c r="R335" s="74" t="s">
        <v>162</v>
      </c>
      <c r="S335" s="74"/>
      <c r="T335" s="72"/>
      <c r="U335" s="73"/>
      <c r="V335" s="91"/>
      <c r="W335" s="91"/>
      <c r="X335" s="85"/>
      <c r="Y335" s="78" t="s">
        <v>924</v>
      </c>
      <c r="Z335" s="73" t="s">
        <v>118</v>
      </c>
      <c r="AA335" s="104" t="s">
        <v>119</v>
      </c>
      <c r="AB335" s="73" t="s">
        <v>120</v>
      </c>
      <c r="AC335" s="78" t="s">
        <v>925</v>
      </c>
      <c r="AD335" s="79"/>
      <c r="AE335" s="78" t="s">
        <v>1527</v>
      </c>
      <c r="AF335" s="78"/>
      <c r="AG335" s="81"/>
      <c r="AH335" s="78" t="s">
        <v>113</v>
      </c>
      <c r="AI335" s="78" t="s">
        <v>113</v>
      </c>
      <c r="AJ335" s="78" t="s">
        <v>113</v>
      </c>
      <c r="AK335" s="153"/>
      <c r="AL335" s="153"/>
      <c r="AM335" s="78"/>
      <c r="AN335" s="124"/>
      <c r="AO335" s="124"/>
      <c r="AP335" s="124"/>
      <c r="AQ335" s="124"/>
      <c r="AR335" s="124"/>
      <c r="AS335" s="78"/>
      <c r="AT335" s="83"/>
      <c r="AU335" s="83"/>
      <c r="AV335" s="83" t="s">
        <v>926</v>
      </c>
      <c r="AW335" s="84">
        <v>45316</v>
      </c>
      <c r="AX335" s="83"/>
      <c r="AY335" s="83"/>
      <c r="AZ335" s="83"/>
      <c r="BA335" s="83"/>
    </row>
    <row r="336" spans="1:53" ht="43.2" x14ac:dyDescent="0.3">
      <c r="A336" s="150" t="s">
        <v>1218</v>
      </c>
      <c r="B336" s="212">
        <v>332</v>
      </c>
      <c r="C336" s="73" t="s">
        <v>1528</v>
      </c>
      <c r="D336" s="73" t="s">
        <v>1220</v>
      </c>
      <c r="E336" s="73" t="s">
        <v>1521</v>
      </c>
      <c r="F336" s="74" t="s">
        <v>0</v>
      </c>
      <c r="G336" s="74" t="s">
        <v>113</v>
      </c>
      <c r="H336" s="74" t="s">
        <v>1518</v>
      </c>
      <c r="I336" s="74" t="s">
        <v>1529</v>
      </c>
      <c r="J336" s="74" t="s">
        <v>113</v>
      </c>
      <c r="K336" s="74" t="s">
        <v>113</v>
      </c>
      <c r="L336" s="74" t="s">
        <v>113</v>
      </c>
      <c r="M336" s="74" t="s">
        <v>113</v>
      </c>
      <c r="N336" s="74" t="s">
        <v>1530</v>
      </c>
      <c r="O336" s="74" t="s">
        <v>113</v>
      </c>
      <c r="P336" s="74" t="s">
        <v>113</v>
      </c>
      <c r="Q336" s="74" t="s">
        <v>113</v>
      </c>
      <c r="R336" s="74" t="s">
        <v>162</v>
      </c>
      <c r="S336" s="74"/>
      <c r="T336" s="72"/>
      <c r="U336" s="73"/>
      <c r="V336" s="91"/>
      <c r="W336" s="91"/>
      <c r="X336" s="85"/>
      <c r="Y336" s="78" t="s">
        <v>213</v>
      </c>
      <c r="Z336" s="73" t="s">
        <v>118</v>
      </c>
      <c r="AA336" s="104" t="s">
        <v>119</v>
      </c>
      <c r="AB336" s="73" t="s">
        <v>120</v>
      </c>
      <c r="AC336" s="78" t="s">
        <v>1531</v>
      </c>
      <c r="AD336" s="79"/>
      <c r="AE336" s="78" t="s">
        <v>1523</v>
      </c>
      <c r="AF336" s="117" t="s">
        <v>1532</v>
      </c>
      <c r="AG336" s="81"/>
      <c r="AH336" s="92">
        <v>10</v>
      </c>
      <c r="AI336" s="98" t="s">
        <v>200</v>
      </c>
      <c r="AJ336" s="98" t="s">
        <v>201</v>
      </c>
      <c r="AK336" s="153"/>
      <c r="AL336" s="153"/>
      <c r="AM336" s="78"/>
      <c r="AN336" s="124"/>
      <c r="AO336" s="124"/>
      <c r="AP336" s="124"/>
      <c r="AQ336" s="124"/>
      <c r="AR336" s="124"/>
      <c r="AS336" s="78"/>
      <c r="AT336" s="83"/>
      <c r="AU336" s="83"/>
      <c r="AV336" s="83" t="s">
        <v>926</v>
      </c>
      <c r="AW336" s="84">
        <v>45316</v>
      </c>
      <c r="AX336" s="83"/>
      <c r="AY336" s="83"/>
      <c r="AZ336" s="83"/>
      <c r="BA336" s="83"/>
    </row>
    <row r="337" spans="1:53" ht="43.2" x14ac:dyDescent="0.3">
      <c r="A337" s="150" t="s">
        <v>1218</v>
      </c>
      <c r="B337" s="212">
        <v>333</v>
      </c>
      <c r="C337" s="73" t="s">
        <v>1533</v>
      </c>
      <c r="D337" s="73" t="s">
        <v>1220</v>
      </c>
      <c r="E337" s="73" t="s">
        <v>1521</v>
      </c>
      <c r="F337" s="74" t="s">
        <v>159</v>
      </c>
      <c r="G337" s="74" t="s">
        <v>113</v>
      </c>
      <c r="H337" s="74" t="s">
        <v>1518</v>
      </c>
      <c r="I337" s="74" t="s">
        <v>1534</v>
      </c>
      <c r="J337" s="74" t="s">
        <v>113</v>
      </c>
      <c r="K337" s="74" t="s">
        <v>113</v>
      </c>
      <c r="L337" s="74" t="s">
        <v>113</v>
      </c>
      <c r="M337" s="74" t="s">
        <v>113</v>
      </c>
      <c r="N337" s="74" t="s">
        <v>1535</v>
      </c>
      <c r="O337" s="74" t="s">
        <v>113</v>
      </c>
      <c r="P337" s="74" t="s">
        <v>113</v>
      </c>
      <c r="Q337" s="74" t="s">
        <v>113</v>
      </c>
      <c r="R337" s="74" t="s">
        <v>162</v>
      </c>
      <c r="S337" s="74"/>
      <c r="T337" s="72"/>
      <c r="U337" s="73"/>
      <c r="V337" s="91"/>
      <c r="W337" s="91"/>
      <c r="X337" s="85"/>
      <c r="Y337" s="78" t="s">
        <v>163</v>
      </c>
      <c r="Z337" s="73" t="s">
        <v>118</v>
      </c>
      <c r="AA337" s="104" t="s">
        <v>119</v>
      </c>
      <c r="AB337" s="73" t="s">
        <v>120</v>
      </c>
      <c r="AC337" s="78" t="s">
        <v>1536</v>
      </c>
      <c r="AD337" s="79"/>
      <c r="AE337" s="78" t="s">
        <v>1523</v>
      </c>
      <c r="AF337" s="117" t="s">
        <v>1537</v>
      </c>
      <c r="AG337" s="81"/>
      <c r="AH337" s="78" t="s">
        <v>113</v>
      </c>
      <c r="AI337" s="78" t="s">
        <v>113</v>
      </c>
      <c r="AJ337" s="78" t="s">
        <v>113</v>
      </c>
      <c r="AK337" s="153"/>
      <c r="AL337" s="153"/>
      <c r="AM337" s="78"/>
      <c r="AN337" s="124"/>
      <c r="AO337" s="124"/>
      <c r="AP337" s="124"/>
      <c r="AQ337" s="124"/>
      <c r="AR337" s="124"/>
      <c r="AS337" s="78"/>
      <c r="AT337" s="83"/>
      <c r="AU337" s="83"/>
      <c r="AV337" s="83" t="s">
        <v>926</v>
      </c>
      <c r="AW337" s="84">
        <v>45316</v>
      </c>
      <c r="AX337" s="83"/>
      <c r="AY337" s="83"/>
      <c r="AZ337" s="83"/>
      <c r="BA337" s="83"/>
    </row>
    <row r="338" spans="1:53" ht="43.2" x14ac:dyDescent="0.3">
      <c r="A338" s="150" t="s">
        <v>1218</v>
      </c>
      <c r="B338" s="212">
        <v>334</v>
      </c>
      <c r="C338" s="73" t="s">
        <v>1538</v>
      </c>
      <c r="D338" s="73" t="s">
        <v>1220</v>
      </c>
      <c r="E338" s="73" t="s">
        <v>1521</v>
      </c>
      <c r="F338" s="74" t="s">
        <v>159</v>
      </c>
      <c r="G338" s="74" t="s">
        <v>113</v>
      </c>
      <c r="H338" s="74" t="s">
        <v>1518</v>
      </c>
      <c r="I338" s="74" t="s">
        <v>1539</v>
      </c>
      <c r="J338" s="74" t="s">
        <v>113</v>
      </c>
      <c r="K338" s="74" t="s">
        <v>113</v>
      </c>
      <c r="L338" s="74" t="s">
        <v>113</v>
      </c>
      <c r="M338" s="74" t="s">
        <v>113</v>
      </c>
      <c r="N338" s="74" t="s">
        <v>1540</v>
      </c>
      <c r="O338" s="74" t="s">
        <v>113</v>
      </c>
      <c r="P338" s="74" t="s">
        <v>113</v>
      </c>
      <c r="Q338" s="74" t="s">
        <v>113</v>
      </c>
      <c r="R338" s="74" t="s">
        <v>162</v>
      </c>
      <c r="S338" s="74"/>
      <c r="T338" s="72"/>
      <c r="U338" s="73"/>
      <c r="V338" s="91"/>
      <c r="W338" s="91"/>
      <c r="X338" s="85"/>
      <c r="Y338" s="78" t="s">
        <v>163</v>
      </c>
      <c r="Z338" s="73" t="s">
        <v>118</v>
      </c>
      <c r="AA338" s="104" t="s">
        <v>119</v>
      </c>
      <c r="AB338" s="73" t="s">
        <v>120</v>
      </c>
      <c r="AC338" s="78" t="s">
        <v>1541</v>
      </c>
      <c r="AD338" s="79"/>
      <c r="AE338" s="78" t="s">
        <v>1523</v>
      </c>
      <c r="AF338" s="117" t="s">
        <v>1542</v>
      </c>
      <c r="AG338" s="81"/>
      <c r="AH338" s="78" t="s">
        <v>113</v>
      </c>
      <c r="AI338" s="78" t="s">
        <v>113</v>
      </c>
      <c r="AJ338" s="78" t="s">
        <v>113</v>
      </c>
      <c r="AK338" s="153"/>
      <c r="AL338" s="153"/>
      <c r="AM338" s="78"/>
      <c r="AN338" s="124"/>
      <c r="AO338" s="124"/>
      <c r="AP338" s="124"/>
      <c r="AQ338" s="124"/>
      <c r="AR338" s="124"/>
      <c r="AS338" s="78"/>
      <c r="AT338" s="83"/>
      <c r="AU338" s="83"/>
      <c r="AV338" s="83" t="s">
        <v>926</v>
      </c>
      <c r="AW338" s="84">
        <v>45316</v>
      </c>
      <c r="AX338" s="83"/>
      <c r="AY338" s="83"/>
      <c r="AZ338" s="83"/>
      <c r="BA338" s="83"/>
    </row>
    <row r="339" spans="1:53" ht="43.2" x14ac:dyDescent="0.3">
      <c r="A339" s="150" t="s">
        <v>1218</v>
      </c>
      <c r="B339" s="212">
        <v>335</v>
      </c>
      <c r="C339" s="73" t="s">
        <v>1543</v>
      </c>
      <c r="D339" s="73" t="s">
        <v>1220</v>
      </c>
      <c r="E339" s="73" t="s">
        <v>1521</v>
      </c>
      <c r="F339" s="74" t="s">
        <v>928</v>
      </c>
      <c r="G339" s="74" t="s">
        <v>113</v>
      </c>
      <c r="H339" s="74" t="s">
        <v>1518</v>
      </c>
      <c r="I339" s="74" t="s">
        <v>1544</v>
      </c>
      <c r="J339" s="74" t="s">
        <v>113</v>
      </c>
      <c r="K339" s="74" t="s">
        <v>113</v>
      </c>
      <c r="L339" s="74" t="s">
        <v>113</v>
      </c>
      <c r="M339" s="74" t="s">
        <v>113</v>
      </c>
      <c r="N339" s="74" t="s">
        <v>1545</v>
      </c>
      <c r="O339" s="74" t="s">
        <v>113</v>
      </c>
      <c r="P339" s="74" t="s">
        <v>113</v>
      </c>
      <c r="Q339" s="74" t="s">
        <v>113</v>
      </c>
      <c r="R339" s="74" t="s">
        <v>162</v>
      </c>
      <c r="S339" s="74"/>
      <c r="T339" s="72"/>
      <c r="U339" s="73"/>
      <c r="V339" s="91"/>
      <c r="W339" s="91"/>
      <c r="X339" s="85"/>
      <c r="Y339" s="78" t="s">
        <v>931</v>
      </c>
      <c r="Z339" s="73" t="s">
        <v>118</v>
      </c>
      <c r="AA339" s="104" t="s">
        <v>119</v>
      </c>
      <c r="AB339" s="73" t="s">
        <v>120</v>
      </c>
      <c r="AC339" s="78" t="s">
        <v>1546</v>
      </c>
      <c r="AD339" s="79"/>
      <c r="AE339" s="78" t="s">
        <v>1523</v>
      </c>
      <c r="AF339" s="117" t="s">
        <v>1547</v>
      </c>
      <c r="AG339" s="81"/>
      <c r="AH339" s="78" t="s">
        <v>113</v>
      </c>
      <c r="AI339" s="78" t="s">
        <v>1397</v>
      </c>
      <c r="AJ339" s="78" t="s">
        <v>113</v>
      </c>
      <c r="AK339" s="153"/>
      <c r="AL339" s="153"/>
      <c r="AM339" s="78"/>
      <c r="AN339" s="124"/>
      <c r="AO339" s="124"/>
      <c r="AP339" s="124"/>
      <c r="AQ339" s="124"/>
      <c r="AR339" s="124"/>
      <c r="AS339" s="78"/>
      <c r="AT339" s="83"/>
      <c r="AU339" s="83"/>
      <c r="AV339" s="83" t="s">
        <v>926</v>
      </c>
      <c r="AW339" s="84">
        <v>45316</v>
      </c>
      <c r="AX339" s="83"/>
      <c r="AY339" s="83"/>
      <c r="AZ339" s="83"/>
      <c r="BA339" s="83"/>
    </row>
    <row r="340" spans="1:53" ht="43.2" x14ac:dyDescent="0.3">
      <c r="A340" s="150" t="s">
        <v>1218</v>
      </c>
      <c r="B340" s="212">
        <v>336</v>
      </c>
      <c r="C340" s="73" t="s">
        <v>1548</v>
      </c>
      <c r="D340" s="73" t="s">
        <v>1220</v>
      </c>
      <c r="E340" s="73" t="s">
        <v>1521</v>
      </c>
      <c r="F340" s="74" t="s">
        <v>159</v>
      </c>
      <c r="G340" s="74" t="s">
        <v>113</v>
      </c>
      <c r="H340" s="74" t="s">
        <v>1518</v>
      </c>
      <c r="I340" s="74" t="s">
        <v>1549</v>
      </c>
      <c r="J340" s="74" t="s">
        <v>113</v>
      </c>
      <c r="K340" s="74" t="s">
        <v>113</v>
      </c>
      <c r="L340" s="74" t="s">
        <v>113</v>
      </c>
      <c r="M340" s="74" t="s">
        <v>113</v>
      </c>
      <c r="N340" s="74" t="s">
        <v>1550</v>
      </c>
      <c r="O340" s="74" t="s">
        <v>113</v>
      </c>
      <c r="P340" s="74" t="s">
        <v>113</v>
      </c>
      <c r="Q340" s="74" t="s">
        <v>113</v>
      </c>
      <c r="R340" s="74" t="s">
        <v>162</v>
      </c>
      <c r="S340" s="74"/>
      <c r="T340" s="72"/>
      <c r="U340" s="73"/>
      <c r="V340" s="91"/>
      <c r="W340" s="91"/>
      <c r="X340" s="85"/>
      <c r="Y340" s="78" t="s">
        <v>163</v>
      </c>
      <c r="Z340" s="73" t="s">
        <v>118</v>
      </c>
      <c r="AA340" s="104" t="s">
        <v>119</v>
      </c>
      <c r="AB340" s="73" t="s">
        <v>120</v>
      </c>
      <c r="AC340" s="78" t="s">
        <v>1551</v>
      </c>
      <c r="AD340" s="79"/>
      <c r="AE340" s="78" t="s">
        <v>1523</v>
      </c>
      <c r="AF340" s="156" t="s">
        <v>1552</v>
      </c>
      <c r="AG340" s="81"/>
      <c r="AH340" s="78" t="s">
        <v>113</v>
      </c>
      <c r="AI340" s="78" t="s">
        <v>113</v>
      </c>
      <c r="AJ340" s="78" t="s">
        <v>113</v>
      </c>
      <c r="AK340" s="153"/>
      <c r="AL340" s="153"/>
      <c r="AM340" s="78"/>
      <c r="AN340" s="124"/>
      <c r="AO340" s="124"/>
      <c r="AP340" s="124"/>
      <c r="AQ340" s="124"/>
      <c r="AR340" s="124"/>
      <c r="AS340" s="78"/>
      <c r="AT340" s="83"/>
      <c r="AU340" s="83"/>
      <c r="AV340" s="83" t="s">
        <v>926</v>
      </c>
      <c r="AW340" s="84">
        <v>45316</v>
      </c>
      <c r="AX340" s="83"/>
      <c r="AY340" s="83"/>
      <c r="AZ340" s="83"/>
      <c r="BA340" s="83"/>
    </row>
    <row r="341" spans="1:53" ht="43.2" x14ac:dyDescent="0.3">
      <c r="A341" s="150" t="s">
        <v>1218</v>
      </c>
      <c r="B341" s="212">
        <v>337</v>
      </c>
      <c r="C341" s="73" t="s">
        <v>1553</v>
      </c>
      <c r="D341" s="73" t="s">
        <v>1220</v>
      </c>
      <c r="E341" s="73" t="s">
        <v>1521</v>
      </c>
      <c r="F341" s="74" t="s">
        <v>142</v>
      </c>
      <c r="G341" s="74" t="s">
        <v>113</v>
      </c>
      <c r="H341" s="74" t="s">
        <v>1518</v>
      </c>
      <c r="I341" s="74" t="s">
        <v>1554</v>
      </c>
      <c r="J341" s="74" t="s">
        <v>113</v>
      </c>
      <c r="K341" s="74" t="s">
        <v>113</v>
      </c>
      <c r="L341" s="74" t="s">
        <v>113</v>
      </c>
      <c r="M341" s="74" t="s">
        <v>113</v>
      </c>
      <c r="N341" s="74" t="s">
        <v>1381</v>
      </c>
      <c r="O341" s="74" t="s">
        <v>113</v>
      </c>
      <c r="P341" s="74" t="s">
        <v>113</v>
      </c>
      <c r="Q341" s="74" t="s">
        <v>113</v>
      </c>
      <c r="R341" s="74" t="s">
        <v>162</v>
      </c>
      <c r="S341" s="74"/>
      <c r="T341" s="72"/>
      <c r="U341" s="73"/>
      <c r="V341" s="91"/>
      <c r="W341" s="91"/>
      <c r="X341" s="85"/>
      <c r="Y341" s="78" t="s">
        <v>147</v>
      </c>
      <c r="Z341" s="73" t="s">
        <v>118</v>
      </c>
      <c r="AA341" s="104" t="s">
        <v>119</v>
      </c>
      <c r="AB341" s="73" t="s">
        <v>120</v>
      </c>
      <c r="AC341" s="78" t="s">
        <v>1555</v>
      </c>
      <c r="AD341" s="79"/>
      <c r="AE341" s="78" t="s">
        <v>1523</v>
      </c>
      <c r="AF341" s="157" t="s">
        <v>1556</v>
      </c>
      <c r="AG341" s="81"/>
      <c r="AH341" s="78" t="s">
        <v>113</v>
      </c>
      <c r="AI341" s="78" t="s">
        <v>113</v>
      </c>
      <c r="AJ341" s="78" t="s">
        <v>113</v>
      </c>
      <c r="AK341" s="153"/>
      <c r="AL341" s="153"/>
      <c r="AM341" s="78"/>
      <c r="AN341" s="124"/>
      <c r="AO341" s="124"/>
      <c r="AP341" s="124"/>
      <c r="AQ341" s="124"/>
      <c r="AR341" s="124"/>
      <c r="AS341" s="78"/>
      <c r="AT341" s="83"/>
      <c r="AU341" s="83"/>
      <c r="AV341" s="83" t="s">
        <v>926</v>
      </c>
      <c r="AW341" s="84">
        <v>45316</v>
      </c>
      <c r="AX341" s="83"/>
      <c r="AY341" s="83"/>
      <c r="AZ341" s="83"/>
      <c r="BA341" s="83"/>
    </row>
    <row r="342" spans="1:53" ht="43.2" x14ac:dyDescent="0.3">
      <c r="A342" s="150" t="s">
        <v>1218</v>
      </c>
      <c r="B342" s="212">
        <v>338</v>
      </c>
      <c r="C342" s="73" t="s">
        <v>1557</v>
      </c>
      <c r="D342" s="73" t="s">
        <v>1220</v>
      </c>
      <c r="E342" s="73" t="s">
        <v>1521</v>
      </c>
      <c r="F342" s="74" t="s">
        <v>0</v>
      </c>
      <c r="G342" s="74" t="s">
        <v>113</v>
      </c>
      <c r="H342" s="74" t="s">
        <v>1518</v>
      </c>
      <c r="I342" s="74" t="s">
        <v>1558</v>
      </c>
      <c r="J342" s="74" t="s">
        <v>113</v>
      </c>
      <c r="K342" s="74" t="s">
        <v>113</v>
      </c>
      <c r="L342" s="74" t="s">
        <v>113</v>
      </c>
      <c r="M342" s="74" t="s">
        <v>113</v>
      </c>
      <c r="N342" s="74" t="s">
        <v>1559</v>
      </c>
      <c r="O342" s="74" t="s">
        <v>113</v>
      </c>
      <c r="P342" s="74" t="s">
        <v>113</v>
      </c>
      <c r="Q342" s="74" t="s">
        <v>113</v>
      </c>
      <c r="R342" s="74" t="s">
        <v>162</v>
      </c>
      <c r="S342" s="74"/>
      <c r="T342" s="72"/>
      <c r="U342" s="73"/>
      <c r="V342" s="91"/>
      <c r="W342" s="91"/>
      <c r="X342" s="85"/>
      <c r="Y342" s="78" t="s">
        <v>213</v>
      </c>
      <c r="Z342" s="73" t="s">
        <v>118</v>
      </c>
      <c r="AA342" s="104" t="s">
        <v>119</v>
      </c>
      <c r="AB342" s="73" t="s">
        <v>120</v>
      </c>
      <c r="AC342" s="78" t="s">
        <v>1560</v>
      </c>
      <c r="AD342" s="79"/>
      <c r="AE342" s="78" t="s">
        <v>1523</v>
      </c>
      <c r="AF342" s="117" t="s">
        <v>1561</v>
      </c>
      <c r="AG342" s="81"/>
      <c r="AH342" s="92">
        <v>10</v>
      </c>
      <c r="AI342" s="98" t="s">
        <v>200</v>
      </c>
      <c r="AJ342" s="98" t="s">
        <v>201</v>
      </c>
      <c r="AK342" s="153"/>
      <c r="AL342" s="153"/>
      <c r="AM342" s="78"/>
      <c r="AN342" s="124"/>
      <c r="AO342" s="124"/>
      <c r="AP342" s="124"/>
      <c r="AQ342" s="124"/>
      <c r="AR342" s="124"/>
      <c r="AS342" s="78"/>
      <c r="AT342" s="83"/>
      <c r="AU342" s="83"/>
      <c r="AV342" s="83" t="s">
        <v>926</v>
      </c>
      <c r="AW342" s="84">
        <v>45316</v>
      </c>
      <c r="AX342" s="83"/>
      <c r="AY342" s="83"/>
      <c r="AZ342" s="83"/>
      <c r="BA342" s="83"/>
    </row>
    <row r="343" spans="1:53" ht="43.2" x14ac:dyDescent="0.3">
      <c r="A343" s="150" t="s">
        <v>1218</v>
      </c>
      <c r="B343" s="212">
        <v>339</v>
      </c>
      <c r="C343" s="73" t="s">
        <v>1562</v>
      </c>
      <c r="D343" s="73" t="s">
        <v>1220</v>
      </c>
      <c r="E343" s="73" t="s">
        <v>1521</v>
      </c>
      <c r="F343" s="74" t="s">
        <v>928</v>
      </c>
      <c r="G343" s="74" t="s">
        <v>113</v>
      </c>
      <c r="H343" s="74" t="s">
        <v>1518</v>
      </c>
      <c r="I343" s="74" t="s">
        <v>1563</v>
      </c>
      <c r="J343" s="74" t="s">
        <v>113</v>
      </c>
      <c r="K343" s="74" t="s">
        <v>113</v>
      </c>
      <c r="L343" s="74" t="s">
        <v>113</v>
      </c>
      <c r="M343" s="74" t="s">
        <v>113</v>
      </c>
      <c r="N343" s="74" t="s">
        <v>1564</v>
      </c>
      <c r="O343" s="74" t="s">
        <v>113</v>
      </c>
      <c r="P343" s="74" t="s">
        <v>113</v>
      </c>
      <c r="Q343" s="74" t="s">
        <v>113</v>
      </c>
      <c r="R343" s="74" t="s">
        <v>162</v>
      </c>
      <c r="S343" s="74"/>
      <c r="T343" s="72"/>
      <c r="U343" s="73"/>
      <c r="V343" s="91"/>
      <c r="W343" s="91"/>
      <c r="X343" s="85"/>
      <c r="Y343" s="78" t="s">
        <v>931</v>
      </c>
      <c r="Z343" s="73" t="s">
        <v>118</v>
      </c>
      <c r="AA343" s="104" t="s">
        <v>119</v>
      </c>
      <c r="AB343" s="73" t="s">
        <v>120</v>
      </c>
      <c r="AC343" s="78" t="s">
        <v>1565</v>
      </c>
      <c r="AD343" s="79"/>
      <c r="AE343" s="78" t="s">
        <v>1523</v>
      </c>
      <c r="AF343" s="320" t="s">
        <v>1566</v>
      </c>
      <c r="AG343" s="81"/>
      <c r="AH343" s="78" t="s">
        <v>113</v>
      </c>
      <c r="AI343" s="78" t="s">
        <v>1397</v>
      </c>
      <c r="AJ343" s="78" t="s">
        <v>113</v>
      </c>
      <c r="AK343" s="153"/>
      <c r="AL343" s="153"/>
      <c r="AM343" s="78"/>
      <c r="AN343" s="124"/>
      <c r="AO343" s="124"/>
      <c r="AP343" s="124"/>
      <c r="AQ343" s="124"/>
      <c r="AR343" s="124"/>
      <c r="AS343" s="78"/>
      <c r="AT343" s="83"/>
      <c r="AU343" s="83"/>
      <c r="AV343" s="83" t="s">
        <v>926</v>
      </c>
      <c r="AW343" s="84">
        <v>45316</v>
      </c>
      <c r="AX343" s="83"/>
      <c r="AY343" s="83"/>
      <c r="AZ343" s="83"/>
      <c r="BA343" s="83"/>
    </row>
    <row r="344" spans="1:53" ht="43.2" x14ac:dyDescent="0.3">
      <c r="A344" s="150" t="s">
        <v>1218</v>
      </c>
      <c r="B344" s="212">
        <v>340</v>
      </c>
      <c r="C344" s="73" t="s">
        <v>1567</v>
      </c>
      <c r="D344" s="73" t="s">
        <v>1220</v>
      </c>
      <c r="E344" s="73" t="s">
        <v>1521</v>
      </c>
      <c r="F344" s="74" t="s">
        <v>142</v>
      </c>
      <c r="G344" s="74" t="s">
        <v>113</v>
      </c>
      <c r="H344" s="74" t="s">
        <v>1518</v>
      </c>
      <c r="I344" s="74" t="s">
        <v>1568</v>
      </c>
      <c r="J344" s="74" t="s">
        <v>113</v>
      </c>
      <c r="K344" s="74" t="s">
        <v>113</v>
      </c>
      <c r="L344" s="74" t="s">
        <v>113</v>
      </c>
      <c r="M344" s="74" t="s">
        <v>113</v>
      </c>
      <c r="N344" s="74" t="s">
        <v>1381</v>
      </c>
      <c r="O344" s="74" t="s">
        <v>113</v>
      </c>
      <c r="P344" s="74" t="s">
        <v>113</v>
      </c>
      <c r="Q344" s="74" t="s">
        <v>113</v>
      </c>
      <c r="R344" s="74" t="s">
        <v>162</v>
      </c>
      <c r="S344" s="74"/>
      <c r="T344" s="72"/>
      <c r="U344" s="73"/>
      <c r="V344" s="91"/>
      <c r="W344" s="91"/>
      <c r="X344" s="85"/>
      <c r="Y344" s="78" t="s">
        <v>147</v>
      </c>
      <c r="Z344" s="73" t="s">
        <v>118</v>
      </c>
      <c r="AA344" s="104" t="s">
        <v>119</v>
      </c>
      <c r="AB344" s="73" t="s">
        <v>120</v>
      </c>
      <c r="AC344" s="78" t="s">
        <v>1569</v>
      </c>
      <c r="AD344" s="79"/>
      <c r="AE344" s="78" t="s">
        <v>1523</v>
      </c>
      <c r="AF344" s="157" t="s">
        <v>1570</v>
      </c>
      <c r="AG344" s="81"/>
      <c r="AH344" s="78" t="s">
        <v>113</v>
      </c>
      <c r="AI344" s="78" t="s">
        <v>113</v>
      </c>
      <c r="AJ344" s="78" t="s">
        <v>113</v>
      </c>
      <c r="AK344" s="153"/>
      <c r="AL344" s="153"/>
      <c r="AM344" s="78"/>
      <c r="AN344" s="124"/>
      <c r="AO344" s="124"/>
      <c r="AP344" s="124"/>
      <c r="AQ344" s="124"/>
      <c r="AR344" s="124"/>
      <c r="AS344" s="78"/>
      <c r="AT344" s="83"/>
      <c r="AU344" s="83"/>
      <c r="AV344" s="83" t="s">
        <v>926</v>
      </c>
      <c r="AW344" s="84">
        <v>45316</v>
      </c>
      <c r="AX344" s="83"/>
      <c r="AY344" s="83"/>
      <c r="AZ344" s="83"/>
      <c r="BA344" s="83"/>
    </row>
    <row r="345" spans="1:53" ht="43.2" x14ac:dyDescent="0.3">
      <c r="A345" s="150" t="s">
        <v>1218</v>
      </c>
      <c r="B345" s="212">
        <v>341</v>
      </c>
      <c r="C345" s="73" t="s">
        <v>1571</v>
      </c>
      <c r="D345" s="73" t="s">
        <v>1220</v>
      </c>
      <c r="E345" s="73" t="s">
        <v>1521</v>
      </c>
      <c r="F345" s="74" t="s">
        <v>159</v>
      </c>
      <c r="G345" s="74" t="s">
        <v>113</v>
      </c>
      <c r="H345" s="74" t="s">
        <v>1518</v>
      </c>
      <c r="I345" s="74" t="s">
        <v>1572</v>
      </c>
      <c r="J345" s="74" t="s">
        <v>113</v>
      </c>
      <c r="K345" s="74" t="s">
        <v>113</v>
      </c>
      <c r="L345" s="74" t="s">
        <v>113</v>
      </c>
      <c r="M345" s="74" t="s">
        <v>113</v>
      </c>
      <c r="N345" s="74" t="s">
        <v>1573</v>
      </c>
      <c r="O345" s="74" t="s">
        <v>113</v>
      </c>
      <c r="P345" s="74" t="s">
        <v>113</v>
      </c>
      <c r="Q345" s="74" t="s">
        <v>113</v>
      </c>
      <c r="R345" s="74" t="s">
        <v>162</v>
      </c>
      <c r="S345" s="74"/>
      <c r="T345" s="72"/>
      <c r="U345" s="73"/>
      <c r="V345" s="91"/>
      <c r="W345" s="91"/>
      <c r="X345" s="85"/>
      <c r="Y345" s="78" t="s">
        <v>163</v>
      </c>
      <c r="Z345" s="73" t="s">
        <v>118</v>
      </c>
      <c r="AA345" s="104" t="s">
        <v>119</v>
      </c>
      <c r="AB345" s="73" t="s">
        <v>120</v>
      </c>
      <c r="AC345" s="78" t="s">
        <v>1574</v>
      </c>
      <c r="AD345" s="79"/>
      <c r="AE345" s="78" t="s">
        <v>1523</v>
      </c>
      <c r="AF345" s="117" t="s">
        <v>1575</v>
      </c>
      <c r="AG345" s="81"/>
      <c r="AH345" s="78" t="s">
        <v>113</v>
      </c>
      <c r="AI345" s="78" t="s">
        <v>113</v>
      </c>
      <c r="AJ345" s="78" t="s">
        <v>113</v>
      </c>
      <c r="AK345" s="153"/>
      <c r="AL345" s="153"/>
      <c r="AM345" s="78"/>
      <c r="AN345" s="124"/>
      <c r="AO345" s="124"/>
      <c r="AP345" s="124"/>
      <c r="AQ345" s="124"/>
      <c r="AR345" s="124"/>
      <c r="AS345" s="78"/>
      <c r="AT345" s="83"/>
      <c r="AU345" s="83"/>
      <c r="AV345" s="83" t="s">
        <v>926</v>
      </c>
      <c r="AW345" s="84">
        <v>45316</v>
      </c>
      <c r="AX345" s="83"/>
      <c r="AY345" s="83"/>
      <c r="AZ345" s="83"/>
      <c r="BA345" s="83"/>
    </row>
    <row r="346" spans="1:53" ht="43.2" x14ac:dyDescent="0.3">
      <c r="A346" s="150" t="s">
        <v>1218</v>
      </c>
      <c r="B346" s="212">
        <v>342</v>
      </c>
      <c r="C346" s="73" t="s">
        <v>1576</v>
      </c>
      <c r="D346" s="73" t="s">
        <v>1220</v>
      </c>
      <c r="E346" s="73" t="s">
        <v>1521</v>
      </c>
      <c r="F346" s="74" t="s">
        <v>1417</v>
      </c>
      <c r="G346" s="74" t="s">
        <v>113</v>
      </c>
      <c r="H346" s="74" t="s">
        <v>1518</v>
      </c>
      <c r="I346" s="74" t="s">
        <v>1577</v>
      </c>
      <c r="J346" s="74" t="s">
        <v>113</v>
      </c>
      <c r="K346" s="74" t="s">
        <v>113</v>
      </c>
      <c r="L346" s="74" t="s">
        <v>113</v>
      </c>
      <c r="M346" s="74" t="s">
        <v>113</v>
      </c>
      <c r="N346" s="74" t="s">
        <v>1578</v>
      </c>
      <c r="O346" s="74" t="s">
        <v>113</v>
      </c>
      <c r="P346" s="74" t="s">
        <v>113</v>
      </c>
      <c r="Q346" s="74" t="s">
        <v>113</v>
      </c>
      <c r="R346" s="74" t="s">
        <v>162</v>
      </c>
      <c r="S346" s="74"/>
      <c r="T346" s="72"/>
      <c r="U346" s="73"/>
      <c r="V346" s="91"/>
      <c r="W346" s="91"/>
      <c r="X346" s="85"/>
      <c r="Y346" s="78" t="s">
        <v>667</v>
      </c>
      <c r="Z346" s="73" t="s">
        <v>118</v>
      </c>
      <c r="AA346" s="104" t="s">
        <v>119</v>
      </c>
      <c r="AB346" s="73" t="s">
        <v>120</v>
      </c>
      <c r="AC346" s="78" t="s">
        <v>1579</v>
      </c>
      <c r="AD346" s="79"/>
      <c r="AE346" s="78" t="s">
        <v>1523</v>
      </c>
      <c r="AF346" s="117" t="s">
        <v>1580</v>
      </c>
      <c r="AG346" s="81"/>
      <c r="AH346" s="78" t="s">
        <v>113</v>
      </c>
      <c r="AI346" s="78" t="s">
        <v>670</v>
      </c>
      <c r="AJ346" s="78" t="s">
        <v>113</v>
      </c>
      <c r="AK346" s="153"/>
      <c r="AL346" s="153"/>
      <c r="AM346" s="78"/>
      <c r="AN346" s="124"/>
      <c r="AO346" s="124"/>
      <c r="AP346" s="124"/>
      <c r="AQ346" s="124"/>
      <c r="AR346" s="124"/>
      <c r="AS346" s="78"/>
      <c r="AT346" s="83"/>
      <c r="AU346" s="83"/>
      <c r="AV346" s="83" t="s">
        <v>926</v>
      </c>
      <c r="AW346" s="84">
        <v>45316</v>
      </c>
      <c r="AX346" s="83"/>
      <c r="AY346" s="83"/>
      <c r="AZ346" s="83"/>
      <c r="BA346" s="83"/>
    </row>
    <row r="347" spans="1:53" ht="43.2" x14ac:dyDescent="0.3">
      <c r="A347" s="150" t="s">
        <v>1218</v>
      </c>
      <c r="B347" s="212">
        <v>343</v>
      </c>
      <c r="C347" s="73" t="s">
        <v>1581</v>
      </c>
      <c r="D347" s="73" t="s">
        <v>1220</v>
      </c>
      <c r="E347" s="73" t="s">
        <v>1521</v>
      </c>
      <c r="F347" s="74" t="s">
        <v>159</v>
      </c>
      <c r="G347" s="74" t="s">
        <v>113</v>
      </c>
      <c r="H347" s="74" t="s">
        <v>1518</v>
      </c>
      <c r="I347" s="74" t="s">
        <v>1582</v>
      </c>
      <c r="J347" s="74" t="s">
        <v>113</v>
      </c>
      <c r="K347" s="74" t="s">
        <v>113</v>
      </c>
      <c r="L347" s="74" t="s">
        <v>113</v>
      </c>
      <c r="M347" s="74" t="s">
        <v>113</v>
      </c>
      <c r="N347" s="74" t="s">
        <v>1573</v>
      </c>
      <c r="O347" s="74" t="s">
        <v>113</v>
      </c>
      <c r="P347" s="74" t="s">
        <v>113</v>
      </c>
      <c r="Q347" s="74" t="s">
        <v>113</v>
      </c>
      <c r="R347" s="74" t="s">
        <v>162</v>
      </c>
      <c r="S347" s="74"/>
      <c r="T347" s="72"/>
      <c r="U347" s="73"/>
      <c r="V347" s="91"/>
      <c r="W347" s="91"/>
      <c r="X347" s="85"/>
      <c r="Y347" s="78" t="s">
        <v>163</v>
      </c>
      <c r="Z347" s="73" t="s">
        <v>118</v>
      </c>
      <c r="AA347" s="104" t="s">
        <v>119</v>
      </c>
      <c r="AB347" s="73" t="s">
        <v>120</v>
      </c>
      <c r="AC347" s="78" t="s">
        <v>1583</v>
      </c>
      <c r="AD347" s="79"/>
      <c r="AE347" s="78" t="s">
        <v>1523</v>
      </c>
      <c r="AF347" s="117" t="s">
        <v>1584</v>
      </c>
      <c r="AG347" s="81"/>
      <c r="AH347" s="117" t="s">
        <v>113</v>
      </c>
      <c r="AI347" s="78" t="s">
        <v>113</v>
      </c>
      <c r="AJ347" s="78" t="s">
        <v>113</v>
      </c>
      <c r="AK347" s="153"/>
      <c r="AL347" s="153"/>
      <c r="AM347" s="78"/>
      <c r="AN347" s="124"/>
      <c r="AO347" s="124"/>
      <c r="AP347" s="124"/>
      <c r="AQ347" s="124"/>
      <c r="AR347" s="124"/>
      <c r="AS347" s="78"/>
      <c r="AT347" s="83"/>
      <c r="AU347" s="83"/>
      <c r="AV347" s="83" t="s">
        <v>926</v>
      </c>
      <c r="AW347" s="84">
        <v>45316</v>
      </c>
      <c r="AX347" s="83"/>
      <c r="AY347" s="83"/>
      <c r="AZ347" s="83"/>
      <c r="BA347" s="83"/>
    </row>
    <row r="348" spans="1:53" ht="43.2" x14ac:dyDescent="0.3">
      <c r="A348" s="150" t="s">
        <v>1218</v>
      </c>
      <c r="B348" s="212">
        <v>344</v>
      </c>
      <c r="C348" s="73" t="s">
        <v>1585</v>
      </c>
      <c r="D348" s="73" t="s">
        <v>1220</v>
      </c>
      <c r="E348" s="73" t="s">
        <v>1521</v>
      </c>
      <c r="F348" s="74" t="s">
        <v>142</v>
      </c>
      <c r="G348" s="74" t="s">
        <v>113</v>
      </c>
      <c r="H348" s="74" t="s">
        <v>1518</v>
      </c>
      <c r="I348" s="74" t="s">
        <v>1586</v>
      </c>
      <c r="J348" s="74" t="s">
        <v>113</v>
      </c>
      <c r="K348" s="74" t="s">
        <v>113</v>
      </c>
      <c r="L348" s="74" t="s">
        <v>113</v>
      </c>
      <c r="M348" s="74" t="s">
        <v>113</v>
      </c>
      <c r="N348" s="74" t="s">
        <v>1381</v>
      </c>
      <c r="O348" s="74" t="s">
        <v>113</v>
      </c>
      <c r="P348" s="74" t="s">
        <v>113</v>
      </c>
      <c r="Q348" s="74" t="s">
        <v>113</v>
      </c>
      <c r="R348" s="74" t="s">
        <v>162</v>
      </c>
      <c r="S348" s="74"/>
      <c r="T348" s="72"/>
      <c r="U348" s="73"/>
      <c r="V348" s="91"/>
      <c r="W348" s="91"/>
      <c r="X348" s="85"/>
      <c r="Y348" s="78" t="s">
        <v>147</v>
      </c>
      <c r="Z348" s="73" t="s">
        <v>118</v>
      </c>
      <c r="AA348" s="104" t="s">
        <v>119</v>
      </c>
      <c r="AB348" s="73" t="s">
        <v>120</v>
      </c>
      <c r="AC348" s="78" t="s">
        <v>1587</v>
      </c>
      <c r="AD348" s="79"/>
      <c r="AE348" s="78" t="s">
        <v>1523</v>
      </c>
      <c r="AF348" s="157" t="s">
        <v>1588</v>
      </c>
      <c r="AG348" s="81"/>
      <c r="AH348" s="117" t="s">
        <v>113</v>
      </c>
      <c r="AI348" s="78" t="s">
        <v>113</v>
      </c>
      <c r="AJ348" s="78" t="s">
        <v>113</v>
      </c>
      <c r="AK348" s="153"/>
      <c r="AL348" s="153"/>
      <c r="AM348" s="78"/>
      <c r="AN348" s="124"/>
      <c r="AO348" s="124"/>
      <c r="AP348" s="124"/>
      <c r="AQ348" s="124"/>
      <c r="AR348" s="124"/>
      <c r="AS348" s="78"/>
      <c r="AT348" s="83"/>
      <c r="AU348" s="83"/>
      <c r="AV348" s="83" t="s">
        <v>926</v>
      </c>
      <c r="AW348" s="84">
        <v>45316</v>
      </c>
      <c r="AX348" s="83"/>
      <c r="AY348" s="83"/>
      <c r="AZ348" s="83"/>
      <c r="BA348" s="83"/>
    </row>
    <row r="349" spans="1:53" ht="43.2" x14ac:dyDescent="0.3">
      <c r="A349" s="150" t="s">
        <v>1218</v>
      </c>
      <c r="B349" s="212">
        <v>345</v>
      </c>
      <c r="C349" s="73" t="s">
        <v>1589</v>
      </c>
      <c r="D349" s="73" t="s">
        <v>1220</v>
      </c>
      <c r="E349" s="73" t="s">
        <v>1521</v>
      </c>
      <c r="F349" s="74" t="s">
        <v>159</v>
      </c>
      <c r="G349" s="74" t="s">
        <v>113</v>
      </c>
      <c r="H349" s="74" t="s">
        <v>1518</v>
      </c>
      <c r="I349" s="74" t="s">
        <v>1590</v>
      </c>
      <c r="J349" s="74" t="s">
        <v>113</v>
      </c>
      <c r="K349" s="74" t="s">
        <v>113</v>
      </c>
      <c r="L349" s="74" t="s">
        <v>113</v>
      </c>
      <c r="M349" s="74" t="s">
        <v>113</v>
      </c>
      <c r="N349" s="74" t="s">
        <v>1578</v>
      </c>
      <c r="O349" s="74" t="s">
        <v>113</v>
      </c>
      <c r="P349" s="74" t="s">
        <v>113</v>
      </c>
      <c r="Q349" s="74" t="s">
        <v>113</v>
      </c>
      <c r="R349" s="74" t="s">
        <v>162</v>
      </c>
      <c r="S349" s="74"/>
      <c r="T349" s="72"/>
      <c r="U349" s="73"/>
      <c r="V349" s="91"/>
      <c r="W349" s="91"/>
      <c r="X349" s="85"/>
      <c r="Y349" s="78" t="s">
        <v>667</v>
      </c>
      <c r="Z349" s="73" t="s">
        <v>118</v>
      </c>
      <c r="AA349" s="104" t="s">
        <v>119</v>
      </c>
      <c r="AB349" s="73" t="s">
        <v>120</v>
      </c>
      <c r="AC349" s="78" t="s">
        <v>1591</v>
      </c>
      <c r="AD349" s="79"/>
      <c r="AE349" s="78" t="s">
        <v>1523</v>
      </c>
      <c r="AF349" s="320" t="s">
        <v>1592</v>
      </c>
      <c r="AG349" s="81"/>
      <c r="AH349" s="78" t="s">
        <v>113</v>
      </c>
      <c r="AI349" s="78" t="s">
        <v>670</v>
      </c>
      <c r="AJ349" s="78" t="s">
        <v>113</v>
      </c>
      <c r="AK349" s="153"/>
      <c r="AL349" s="153"/>
      <c r="AM349" s="78"/>
      <c r="AN349" s="124"/>
      <c r="AO349" s="124"/>
      <c r="AP349" s="124"/>
      <c r="AQ349" s="124"/>
      <c r="AR349" s="124"/>
      <c r="AS349" s="78"/>
      <c r="AT349" s="83"/>
      <c r="AU349" s="83"/>
      <c r="AV349" s="83" t="s">
        <v>926</v>
      </c>
      <c r="AW349" s="84">
        <v>45316</v>
      </c>
      <c r="AX349" s="83"/>
      <c r="AY349" s="83"/>
      <c r="AZ349" s="83"/>
      <c r="BA349" s="83"/>
    </row>
    <row r="350" spans="1:53" ht="43.2" x14ac:dyDescent="0.3">
      <c r="A350" s="150" t="s">
        <v>1218</v>
      </c>
      <c r="B350" s="212">
        <v>346</v>
      </c>
      <c r="C350" s="73" t="s">
        <v>1593</v>
      </c>
      <c r="D350" s="73" t="s">
        <v>1220</v>
      </c>
      <c r="E350" s="73" t="s">
        <v>1521</v>
      </c>
      <c r="F350" s="74" t="s">
        <v>928</v>
      </c>
      <c r="G350" s="74" t="s">
        <v>113</v>
      </c>
      <c r="H350" s="74" t="s">
        <v>1518</v>
      </c>
      <c r="I350" s="74" t="s">
        <v>1594</v>
      </c>
      <c r="J350" s="74" t="s">
        <v>113</v>
      </c>
      <c r="K350" s="74" t="s">
        <v>113</v>
      </c>
      <c r="L350" s="74" t="s">
        <v>113</v>
      </c>
      <c r="M350" s="74" t="s">
        <v>113</v>
      </c>
      <c r="N350" s="74" t="s">
        <v>1595</v>
      </c>
      <c r="O350" s="74" t="s">
        <v>113</v>
      </c>
      <c r="P350" s="74" t="s">
        <v>113</v>
      </c>
      <c r="Q350" s="74" t="s">
        <v>113</v>
      </c>
      <c r="R350" s="74" t="s">
        <v>162</v>
      </c>
      <c r="S350" s="74"/>
      <c r="T350" s="72"/>
      <c r="U350" s="73"/>
      <c r="V350" s="91"/>
      <c r="W350" s="91"/>
      <c r="X350" s="85"/>
      <c r="Y350" s="78" t="s">
        <v>931</v>
      </c>
      <c r="Z350" s="73" t="s">
        <v>118</v>
      </c>
      <c r="AA350" s="104" t="s">
        <v>119</v>
      </c>
      <c r="AB350" s="73" t="s">
        <v>120</v>
      </c>
      <c r="AC350" s="78" t="s">
        <v>1596</v>
      </c>
      <c r="AD350" s="79"/>
      <c r="AE350" s="78" t="s">
        <v>1523</v>
      </c>
      <c r="AF350" s="156" t="s">
        <v>1597</v>
      </c>
      <c r="AG350" s="81"/>
      <c r="AH350" s="78" t="s">
        <v>113</v>
      </c>
      <c r="AI350" s="78" t="s">
        <v>1397</v>
      </c>
      <c r="AJ350" s="78" t="s">
        <v>113</v>
      </c>
      <c r="AK350" s="153"/>
      <c r="AL350" s="153"/>
      <c r="AM350" s="78"/>
      <c r="AN350" s="124"/>
      <c r="AO350" s="124"/>
      <c r="AP350" s="124"/>
      <c r="AQ350" s="124"/>
      <c r="AR350" s="124"/>
      <c r="AS350" s="78"/>
      <c r="AT350" s="83"/>
      <c r="AU350" s="83"/>
      <c r="AV350" s="83" t="s">
        <v>926</v>
      </c>
      <c r="AW350" s="84">
        <v>45316</v>
      </c>
      <c r="AX350" s="83"/>
      <c r="AY350" s="83"/>
      <c r="AZ350" s="83"/>
      <c r="BA350" s="83"/>
    </row>
    <row r="351" spans="1:53" ht="43.2" x14ac:dyDescent="0.3">
      <c r="A351" s="150" t="s">
        <v>1218</v>
      </c>
      <c r="B351" s="212">
        <v>347</v>
      </c>
      <c r="C351" s="73" t="s">
        <v>1598</v>
      </c>
      <c r="D351" s="73" t="s">
        <v>1220</v>
      </c>
      <c r="E351" s="73" t="s">
        <v>1521</v>
      </c>
      <c r="F351" s="74" t="s">
        <v>928</v>
      </c>
      <c r="G351" s="74" t="s">
        <v>113</v>
      </c>
      <c r="H351" s="74" t="s">
        <v>1518</v>
      </c>
      <c r="I351" s="74" t="s">
        <v>1599</v>
      </c>
      <c r="J351" s="74" t="s">
        <v>113</v>
      </c>
      <c r="K351" s="74" t="s">
        <v>113</v>
      </c>
      <c r="L351" s="74" t="s">
        <v>113</v>
      </c>
      <c r="M351" s="74" t="s">
        <v>113</v>
      </c>
      <c r="N351" s="74" t="s">
        <v>1413</v>
      </c>
      <c r="O351" s="74" t="s">
        <v>113</v>
      </c>
      <c r="P351" s="74" t="s">
        <v>113</v>
      </c>
      <c r="Q351" s="74" t="s">
        <v>113</v>
      </c>
      <c r="R351" s="74" t="s">
        <v>162</v>
      </c>
      <c r="S351" s="74"/>
      <c r="T351" s="72"/>
      <c r="U351" s="73"/>
      <c r="V351" s="91"/>
      <c r="W351" s="91"/>
      <c r="X351" s="85"/>
      <c r="Y351" s="78" t="s">
        <v>163</v>
      </c>
      <c r="Z351" s="73" t="s">
        <v>118</v>
      </c>
      <c r="AA351" s="104" t="s">
        <v>119</v>
      </c>
      <c r="AB351" s="73" t="s">
        <v>120</v>
      </c>
      <c r="AC351" s="78" t="s">
        <v>1600</v>
      </c>
      <c r="AD351" s="79"/>
      <c r="AE351" s="78" t="s">
        <v>1523</v>
      </c>
      <c r="AF351" s="117" t="s">
        <v>1601</v>
      </c>
      <c r="AG351" s="81"/>
      <c r="AH351" s="117" t="s">
        <v>113</v>
      </c>
      <c r="AI351" s="78" t="s">
        <v>113</v>
      </c>
      <c r="AJ351" s="78" t="s">
        <v>113</v>
      </c>
      <c r="AK351" s="153"/>
      <c r="AL351" s="153"/>
      <c r="AM351" s="78"/>
      <c r="AN351" s="124"/>
      <c r="AO351" s="124"/>
      <c r="AP351" s="124"/>
      <c r="AQ351" s="124"/>
      <c r="AR351" s="124"/>
      <c r="AS351" s="78"/>
      <c r="AT351" s="83"/>
      <c r="AU351" s="83"/>
      <c r="AV351" s="83" t="s">
        <v>926</v>
      </c>
      <c r="AW351" s="84">
        <v>45316</v>
      </c>
      <c r="AX351" s="83"/>
      <c r="AY351" s="83"/>
      <c r="AZ351" s="83"/>
      <c r="BA351" s="83"/>
    </row>
    <row r="352" spans="1:53" ht="43.2" x14ac:dyDescent="0.3">
      <c r="A352" s="150" t="s">
        <v>1218</v>
      </c>
      <c r="B352" s="212">
        <v>348</v>
      </c>
      <c r="C352" s="73" t="s">
        <v>1602</v>
      </c>
      <c r="D352" s="73" t="s">
        <v>1220</v>
      </c>
      <c r="E352" s="73" t="s">
        <v>1521</v>
      </c>
      <c r="F352" s="74" t="s">
        <v>142</v>
      </c>
      <c r="G352" s="74" t="s">
        <v>113</v>
      </c>
      <c r="H352" s="74" t="s">
        <v>1518</v>
      </c>
      <c r="I352" s="74" t="s">
        <v>113</v>
      </c>
      <c r="J352" s="74" t="s">
        <v>113</v>
      </c>
      <c r="K352" s="74" t="s">
        <v>113</v>
      </c>
      <c r="L352" s="74" t="s">
        <v>113</v>
      </c>
      <c r="M352" s="74" t="s">
        <v>113</v>
      </c>
      <c r="N352" s="74" t="s">
        <v>1573</v>
      </c>
      <c r="O352" s="74" t="s">
        <v>113</v>
      </c>
      <c r="P352" s="74" t="s">
        <v>113</v>
      </c>
      <c r="Q352" s="74" t="s">
        <v>113</v>
      </c>
      <c r="R352" s="74" t="s">
        <v>162</v>
      </c>
      <c r="S352" s="74"/>
      <c r="T352" s="72"/>
      <c r="U352" s="73"/>
      <c r="V352" s="91"/>
      <c r="W352" s="91"/>
      <c r="X352" s="85"/>
      <c r="Y352" s="78" t="s">
        <v>163</v>
      </c>
      <c r="Z352" s="73" t="s">
        <v>118</v>
      </c>
      <c r="AA352" s="104" t="s">
        <v>119</v>
      </c>
      <c r="AB352" s="73" t="s">
        <v>120</v>
      </c>
      <c r="AC352" s="78" t="s">
        <v>1603</v>
      </c>
      <c r="AD352" s="79"/>
      <c r="AE352" s="78" t="s">
        <v>1523</v>
      </c>
      <c r="AF352" s="117" t="s">
        <v>1604</v>
      </c>
      <c r="AG352" s="81"/>
      <c r="AH352" s="78" t="s">
        <v>113</v>
      </c>
      <c r="AI352" s="78" t="s">
        <v>113</v>
      </c>
      <c r="AJ352" s="78" t="s">
        <v>113</v>
      </c>
      <c r="AK352" s="153"/>
      <c r="AL352" s="153"/>
      <c r="AM352" s="78"/>
      <c r="AN352" s="124"/>
      <c r="AO352" s="124"/>
      <c r="AP352" s="124"/>
      <c r="AQ352" s="124"/>
      <c r="AR352" s="124"/>
      <c r="AS352" s="78"/>
      <c r="AT352" s="83"/>
      <c r="AU352" s="83"/>
      <c r="AV352" s="83" t="s">
        <v>926</v>
      </c>
      <c r="AW352" s="83"/>
      <c r="AX352" s="83"/>
      <c r="AY352" s="83"/>
      <c r="AZ352" s="83"/>
      <c r="BA352" s="83"/>
    </row>
    <row r="353" spans="1:53" ht="43.2" x14ac:dyDescent="0.3">
      <c r="A353" s="150" t="s">
        <v>1218</v>
      </c>
      <c r="B353" s="212">
        <v>349</v>
      </c>
      <c r="C353" s="73" t="s">
        <v>1605</v>
      </c>
      <c r="D353" s="73" t="s">
        <v>1220</v>
      </c>
      <c r="E353" s="73" t="s">
        <v>1521</v>
      </c>
      <c r="F353" s="74" t="s">
        <v>928</v>
      </c>
      <c r="G353" s="74" t="s">
        <v>113</v>
      </c>
      <c r="H353" s="74" t="s">
        <v>1518</v>
      </c>
      <c r="I353" s="74" t="s">
        <v>1606</v>
      </c>
      <c r="J353" s="74" t="s">
        <v>113</v>
      </c>
      <c r="K353" s="74" t="s">
        <v>113</v>
      </c>
      <c r="L353" s="74" t="s">
        <v>113</v>
      </c>
      <c r="M353" s="74" t="s">
        <v>113</v>
      </c>
      <c r="N353" s="74" t="s">
        <v>1413</v>
      </c>
      <c r="O353" s="74" t="s">
        <v>113</v>
      </c>
      <c r="P353" s="74" t="s">
        <v>113</v>
      </c>
      <c r="Q353" s="74" t="s">
        <v>113</v>
      </c>
      <c r="R353" s="74" t="s">
        <v>162</v>
      </c>
      <c r="S353" s="74"/>
      <c r="T353" s="72"/>
      <c r="U353" s="73"/>
      <c r="V353" s="91"/>
      <c r="W353" s="91"/>
      <c r="X353" s="85"/>
      <c r="Y353" s="78" t="s">
        <v>163</v>
      </c>
      <c r="Z353" s="73" t="s">
        <v>118</v>
      </c>
      <c r="AA353" s="104" t="s">
        <v>119</v>
      </c>
      <c r="AB353" s="73" t="s">
        <v>120</v>
      </c>
      <c r="AC353" s="78" t="s">
        <v>1607</v>
      </c>
      <c r="AD353" s="79"/>
      <c r="AE353" s="78" t="s">
        <v>1523</v>
      </c>
      <c r="AF353" s="117" t="s">
        <v>1608</v>
      </c>
      <c r="AG353" s="81"/>
      <c r="AH353" s="78" t="s">
        <v>113</v>
      </c>
      <c r="AI353" s="78" t="s">
        <v>113</v>
      </c>
      <c r="AJ353" s="78" t="s">
        <v>113</v>
      </c>
      <c r="AK353" s="153"/>
      <c r="AL353" s="153"/>
      <c r="AM353" s="78"/>
      <c r="AN353" s="124"/>
      <c r="AO353" s="124"/>
      <c r="AP353" s="124"/>
      <c r="AQ353" s="124"/>
      <c r="AR353" s="124"/>
      <c r="AS353" s="78"/>
      <c r="AT353" s="83"/>
      <c r="AU353" s="83"/>
      <c r="AV353" s="83" t="s">
        <v>926</v>
      </c>
      <c r="AW353" s="84">
        <v>45316</v>
      </c>
      <c r="AX353" s="83"/>
      <c r="AY353" s="83"/>
      <c r="AZ353" s="83"/>
      <c r="BA353" s="83"/>
    </row>
    <row r="354" spans="1:53" ht="43.2" x14ac:dyDescent="0.3">
      <c r="A354" s="150" t="s">
        <v>1218</v>
      </c>
      <c r="B354" s="212">
        <v>350</v>
      </c>
      <c r="C354" s="73" t="s">
        <v>1609</v>
      </c>
      <c r="D354" s="73" t="s">
        <v>1220</v>
      </c>
      <c r="E354" s="73" t="s">
        <v>1521</v>
      </c>
      <c r="F354" s="74" t="s">
        <v>928</v>
      </c>
      <c r="G354" s="74" t="s">
        <v>113</v>
      </c>
      <c r="H354" s="74" t="s">
        <v>1518</v>
      </c>
      <c r="I354" s="74" t="s">
        <v>1610</v>
      </c>
      <c r="J354" s="74" t="s">
        <v>113</v>
      </c>
      <c r="K354" s="74" t="s">
        <v>113</v>
      </c>
      <c r="L354" s="74" t="s">
        <v>113</v>
      </c>
      <c r="M354" s="74" t="s">
        <v>113</v>
      </c>
      <c r="N354" s="74" t="s">
        <v>1413</v>
      </c>
      <c r="O354" s="74" t="s">
        <v>113</v>
      </c>
      <c r="P354" s="74" t="s">
        <v>113</v>
      </c>
      <c r="Q354" s="74" t="s">
        <v>113</v>
      </c>
      <c r="R354" s="74" t="s">
        <v>162</v>
      </c>
      <c r="S354" s="74"/>
      <c r="T354" s="72"/>
      <c r="U354" s="73"/>
      <c r="V354" s="91"/>
      <c r="W354" s="91"/>
      <c r="X354" s="85"/>
      <c r="Y354" s="78" t="s">
        <v>163</v>
      </c>
      <c r="Z354" s="73" t="s">
        <v>118</v>
      </c>
      <c r="AA354" s="104" t="s">
        <v>119</v>
      </c>
      <c r="AB354" s="73" t="s">
        <v>120</v>
      </c>
      <c r="AC354" s="78" t="s">
        <v>1611</v>
      </c>
      <c r="AD354" s="79"/>
      <c r="AE354" s="78" t="s">
        <v>1523</v>
      </c>
      <c r="AF354" s="117" t="s">
        <v>1612</v>
      </c>
      <c r="AG354" s="81"/>
      <c r="AH354" s="78" t="s">
        <v>113</v>
      </c>
      <c r="AI354" s="78" t="s">
        <v>113</v>
      </c>
      <c r="AJ354" s="78" t="s">
        <v>113</v>
      </c>
      <c r="AK354" s="153"/>
      <c r="AL354" s="153"/>
      <c r="AM354" s="78"/>
      <c r="AN354" s="124"/>
      <c r="AO354" s="124"/>
      <c r="AP354" s="124"/>
      <c r="AQ354" s="124"/>
      <c r="AR354" s="124"/>
      <c r="AS354" s="78"/>
      <c r="AT354" s="83"/>
      <c r="AU354" s="83"/>
      <c r="AV354" s="83" t="s">
        <v>926</v>
      </c>
      <c r="AW354" s="84">
        <v>45316</v>
      </c>
      <c r="AX354" s="83"/>
      <c r="AY354" s="83"/>
      <c r="AZ354" s="83"/>
      <c r="BA354" s="83"/>
    </row>
    <row r="355" spans="1:53" ht="43.2" x14ac:dyDescent="0.3">
      <c r="A355" s="150" t="s">
        <v>1218</v>
      </c>
      <c r="B355" s="212">
        <v>351</v>
      </c>
      <c r="C355" s="73" t="s">
        <v>1613</v>
      </c>
      <c r="D355" s="73" t="s">
        <v>1220</v>
      </c>
      <c r="E355" s="73" t="s">
        <v>1521</v>
      </c>
      <c r="F355" s="74" t="s">
        <v>159</v>
      </c>
      <c r="G355" s="74" t="s">
        <v>113</v>
      </c>
      <c r="H355" s="74" t="s">
        <v>1518</v>
      </c>
      <c r="I355" s="74" t="s">
        <v>1614</v>
      </c>
      <c r="J355" s="74" t="s">
        <v>113</v>
      </c>
      <c r="K355" s="74" t="s">
        <v>113</v>
      </c>
      <c r="L355" s="74" t="s">
        <v>113</v>
      </c>
      <c r="M355" s="74" t="s">
        <v>113</v>
      </c>
      <c r="N355" s="74" t="s">
        <v>1413</v>
      </c>
      <c r="O355" s="74" t="s">
        <v>113</v>
      </c>
      <c r="P355" s="74" t="s">
        <v>113</v>
      </c>
      <c r="Q355" s="74" t="s">
        <v>113</v>
      </c>
      <c r="R355" s="74" t="s">
        <v>162</v>
      </c>
      <c r="S355" s="74"/>
      <c r="T355" s="72"/>
      <c r="U355" s="73"/>
      <c r="V355" s="91"/>
      <c r="W355" s="91"/>
      <c r="X355" s="85"/>
      <c r="Y355" s="78" t="s">
        <v>163</v>
      </c>
      <c r="Z355" s="73" t="s">
        <v>118</v>
      </c>
      <c r="AA355" s="104" t="s">
        <v>119</v>
      </c>
      <c r="AB355" s="73" t="s">
        <v>120</v>
      </c>
      <c r="AC355" s="78" t="s">
        <v>1615</v>
      </c>
      <c r="AD355" s="79"/>
      <c r="AE355" s="78" t="s">
        <v>1523</v>
      </c>
      <c r="AF355" s="117" t="s">
        <v>1616</v>
      </c>
      <c r="AG355" s="81"/>
      <c r="AH355" s="78" t="s">
        <v>113</v>
      </c>
      <c r="AI355" s="78" t="s">
        <v>113</v>
      </c>
      <c r="AJ355" s="78" t="s">
        <v>113</v>
      </c>
      <c r="AK355" s="153"/>
      <c r="AL355" s="153"/>
      <c r="AM355" s="78"/>
      <c r="AN355" s="124"/>
      <c r="AO355" s="124"/>
      <c r="AP355" s="124"/>
      <c r="AQ355" s="124"/>
      <c r="AR355" s="124"/>
      <c r="AS355" s="78"/>
      <c r="AT355" s="83"/>
      <c r="AU355" s="83"/>
      <c r="AV355" s="83" t="s">
        <v>926</v>
      </c>
      <c r="AW355" s="84">
        <v>45316</v>
      </c>
      <c r="AX355" s="83"/>
      <c r="AY355" s="83"/>
      <c r="AZ355" s="83"/>
      <c r="BA355" s="83"/>
    </row>
    <row r="356" spans="1:53" ht="43.2" x14ac:dyDescent="0.3">
      <c r="A356" s="150" t="s">
        <v>1218</v>
      </c>
      <c r="B356" s="212">
        <v>352</v>
      </c>
      <c r="C356" s="73" t="s">
        <v>1617</v>
      </c>
      <c r="D356" s="73" t="s">
        <v>1220</v>
      </c>
      <c r="E356" s="73" t="s">
        <v>1521</v>
      </c>
      <c r="F356" s="74" t="s">
        <v>159</v>
      </c>
      <c r="G356" s="74" t="s">
        <v>113</v>
      </c>
      <c r="H356" s="74" t="s">
        <v>1518</v>
      </c>
      <c r="I356" s="74" t="s">
        <v>1618</v>
      </c>
      <c r="J356" s="74" t="s">
        <v>113</v>
      </c>
      <c r="K356" s="74" t="s">
        <v>113</v>
      </c>
      <c r="L356" s="74" t="s">
        <v>113</v>
      </c>
      <c r="M356" s="74" t="s">
        <v>113</v>
      </c>
      <c r="N356" s="74" t="s">
        <v>1413</v>
      </c>
      <c r="O356" s="74" t="s">
        <v>113</v>
      </c>
      <c r="P356" s="74" t="s">
        <v>113</v>
      </c>
      <c r="Q356" s="74" t="s">
        <v>113</v>
      </c>
      <c r="R356" s="74" t="s">
        <v>162</v>
      </c>
      <c r="S356" s="74"/>
      <c r="T356" s="72"/>
      <c r="U356" s="73"/>
      <c r="V356" s="91"/>
      <c r="W356" s="91"/>
      <c r="X356" s="85"/>
      <c r="Y356" s="78" t="s">
        <v>163</v>
      </c>
      <c r="Z356" s="73" t="s">
        <v>118</v>
      </c>
      <c r="AA356" s="104" t="s">
        <v>119</v>
      </c>
      <c r="AB356" s="73" t="s">
        <v>120</v>
      </c>
      <c r="AC356" s="78" t="s">
        <v>1619</v>
      </c>
      <c r="AD356" s="79"/>
      <c r="AE356" s="78" t="s">
        <v>1523</v>
      </c>
      <c r="AF356" s="117" t="s">
        <v>1620</v>
      </c>
      <c r="AG356" s="81"/>
      <c r="AH356" s="78" t="s">
        <v>113</v>
      </c>
      <c r="AI356" s="78" t="s">
        <v>113</v>
      </c>
      <c r="AJ356" s="78" t="s">
        <v>113</v>
      </c>
      <c r="AK356" s="153"/>
      <c r="AL356" s="153"/>
      <c r="AM356" s="78"/>
      <c r="AN356" s="124"/>
      <c r="AO356" s="124"/>
      <c r="AP356" s="124"/>
      <c r="AQ356" s="124"/>
      <c r="AR356" s="124"/>
      <c r="AS356" s="78"/>
      <c r="AT356" s="83"/>
      <c r="AU356" s="83"/>
      <c r="AV356" s="83" t="s">
        <v>926</v>
      </c>
      <c r="AW356" s="84">
        <v>45316</v>
      </c>
      <c r="AX356" s="83"/>
      <c r="AY356" s="83"/>
      <c r="AZ356" s="83"/>
      <c r="BA356" s="83"/>
    </row>
    <row r="357" spans="1:53" ht="43.2" x14ac:dyDescent="0.3">
      <c r="A357" s="150" t="s">
        <v>1218</v>
      </c>
      <c r="B357" s="212">
        <v>353</v>
      </c>
      <c r="C357" s="73" t="s">
        <v>1621</v>
      </c>
      <c r="D357" s="73" t="s">
        <v>1220</v>
      </c>
      <c r="E357" s="73" t="s">
        <v>1521</v>
      </c>
      <c r="F357" s="74" t="s">
        <v>159</v>
      </c>
      <c r="G357" s="74" t="s">
        <v>113</v>
      </c>
      <c r="H357" s="74" t="s">
        <v>1518</v>
      </c>
      <c r="I357" s="74" t="s">
        <v>1622</v>
      </c>
      <c r="J357" s="74" t="s">
        <v>113</v>
      </c>
      <c r="K357" s="74" t="s">
        <v>113</v>
      </c>
      <c r="L357" s="74" t="s">
        <v>113</v>
      </c>
      <c r="M357" s="74" t="s">
        <v>113</v>
      </c>
      <c r="N357" s="74" t="s">
        <v>1413</v>
      </c>
      <c r="O357" s="74" t="s">
        <v>113</v>
      </c>
      <c r="P357" s="74" t="s">
        <v>113</v>
      </c>
      <c r="Q357" s="74" t="s">
        <v>113</v>
      </c>
      <c r="R357" s="74" t="s">
        <v>162</v>
      </c>
      <c r="S357" s="74"/>
      <c r="T357" s="72"/>
      <c r="U357" s="73"/>
      <c r="V357" s="91"/>
      <c r="W357" s="91"/>
      <c r="X357" s="85"/>
      <c r="Y357" s="78" t="s">
        <v>163</v>
      </c>
      <c r="Z357" s="73" t="s">
        <v>118</v>
      </c>
      <c r="AA357" s="104" t="s">
        <v>119</v>
      </c>
      <c r="AB357" s="73" t="s">
        <v>120</v>
      </c>
      <c r="AC357" s="78" t="s">
        <v>1623</v>
      </c>
      <c r="AD357" s="79"/>
      <c r="AE357" s="78" t="s">
        <v>1523</v>
      </c>
      <c r="AF357" s="117" t="s">
        <v>1624</v>
      </c>
      <c r="AG357" s="81"/>
      <c r="AH357" s="78" t="s">
        <v>113</v>
      </c>
      <c r="AI357" s="78" t="s">
        <v>113</v>
      </c>
      <c r="AJ357" s="78" t="s">
        <v>113</v>
      </c>
      <c r="AK357" s="153"/>
      <c r="AL357" s="153"/>
      <c r="AM357" s="78"/>
      <c r="AN357" s="124"/>
      <c r="AO357" s="124"/>
      <c r="AP357" s="124"/>
      <c r="AQ357" s="124"/>
      <c r="AR357" s="124"/>
      <c r="AS357" s="78"/>
      <c r="AT357" s="83"/>
      <c r="AU357" s="83"/>
      <c r="AV357" s="83" t="s">
        <v>926</v>
      </c>
      <c r="AW357" s="84">
        <v>45316</v>
      </c>
      <c r="AX357" s="83"/>
      <c r="AY357" s="83"/>
      <c r="AZ357" s="83"/>
      <c r="BA357" s="83"/>
    </row>
    <row r="358" spans="1:53" ht="43.2" x14ac:dyDescent="0.3">
      <c r="A358" s="150" t="s">
        <v>1218</v>
      </c>
      <c r="B358" s="212">
        <v>354</v>
      </c>
      <c r="C358" s="73" t="s">
        <v>1625</v>
      </c>
      <c r="D358" s="73" t="s">
        <v>1220</v>
      </c>
      <c r="E358" s="73" t="s">
        <v>1521</v>
      </c>
      <c r="F358" s="74" t="s">
        <v>159</v>
      </c>
      <c r="G358" s="74" t="s">
        <v>113</v>
      </c>
      <c r="H358" s="74" t="s">
        <v>1518</v>
      </c>
      <c r="I358" s="74" t="s">
        <v>1626</v>
      </c>
      <c r="J358" s="74" t="s">
        <v>113</v>
      </c>
      <c r="K358" s="74" t="s">
        <v>113</v>
      </c>
      <c r="L358" s="74" t="s">
        <v>113</v>
      </c>
      <c r="M358" s="74" t="s">
        <v>113</v>
      </c>
      <c r="N358" s="74" t="s">
        <v>1627</v>
      </c>
      <c r="O358" s="74" t="s">
        <v>113</v>
      </c>
      <c r="P358" s="74" t="s">
        <v>113</v>
      </c>
      <c r="Q358" s="74" t="s">
        <v>113</v>
      </c>
      <c r="R358" s="74" t="s">
        <v>162</v>
      </c>
      <c r="S358" s="74"/>
      <c r="T358" s="72"/>
      <c r="U358" s="73"/>
      <c r="V358" s="91"/>
      <c r="W358" s="91"/>
      <c r="X358" s="85"/>
      <c r="Y358" s="78" t="s">
        <v>163</v>
      </c>
      <c r="Z358" s="73" t="s">
        <v>118</v>
      </c>
      <c r="AA358" s="104" t="s">
        <v>119</v>
      </c>
      <c r="AB358" s="73" t="s">
        <v>120</v>
      </c>
      <c r="AC358" s="78" t="s">
        <v>1628</v>
      </c>
      <c r="AD358" s="79"/>
      <c r="AE358" s="78" t="s">
        <v>1523</v>
      </c>
      <c r="AF358" s="117" t="s">
        <v>1629</v>
      </c>
      <c r="AG358" s="81"/>
      <c r="AH358" s="78" t="s">
        <v>113</v>
      </c>
      <c r="AI358" s="78" t="s">
        <v>113</v>
      </c>
      <c r="AJ358" s="78" t="s">
        <v>113</v>
      </c>
      <c r="AK358" s="153"/>
      <c r="AL358" s="153"/>
      <c r="AM358" s="78"/>
      <c r="AN358" s="124"/>
      <c r="AO358" s="124"/>
      <c r="AP358" s="124"/>
      <c r="AQ358" s="124"/>
      <c r="AR358" s="124"/>
      <c r="AS358" s="78"/>
      <c r="AT358" s="83"/>
      <c r="AU358" s="83"/>
      <c r="AV358" s="83" t="s">
        <v>926</v>
      </c>
      <c r="AW358" s="84">
        <v>45316</v>
      </c>
      <c r="AX358" s="83"/>
      <c r="AY358" s="83"/>
      <c r="AZ358" s="83"/>
      <c r="BA358" s="83"/>
    </row>
    <row r="359" spans="1:53" ht="43.2" x14ac:dyDescent="0.3">
      <c r="A359" s="150" t="s">
        <v>1218</v>
      </c>
      <c r="B359" s="212">
        <v>355</v>
      </c>
      <c r="C359" s="73" t="s">
        <v>1630</v>
      </c>
      <c r="D359" s="73" t="s">
        <v>1220</v>
      </c>
      <c r="E359" s="73" t="s">
        <v>1521</v>
      </c>
      <c r="F359" s="74" t="s">
        <v>159</v>
      </c>
      <c r="G359" s="74" t="s">
        <v>113</v>
      </c>
      <c r="H359" s="74" t="s">
        <v>1518</v>
      </c>
      <c r="I359" s="74" t="s">
        <v>1631</v>
      </c>
      <c r="J359" s="74" t="s">
        <v>113</v>
      </c>
      <c r="K359" s="74" t="s">
        <v>113</v>
      </c>
      <c r="L359" s="74" t="s">
        <v>113</v>
      </c>
      <c r="M359" s="74" t="s">
        <v>113</v>
      </c>
      <c r="N359" s="74" t="s">
        <v>1632</v>
      </c>
      <c r="O359" s="74" t="s">
        <v>113</v>
      </c>
      <c r="P359" s="74" t="s">
        <v>113</v>
      </c>
      <c r="Q359" s="74" t="s">
        <v>113</v>
      </c>
      <c r="R359" s="74" t="s">
        <v>162</v>
      </c>
      <c r="S359" s="74"/>
      <c r="T359" s="72"/>
      <c r="U359" s="73"/>
      <c r="V359" s="91"/>
      <c r="W359" s="91"/>
      <c r="X359" s="85"/>
      <c r="Y359" s="78" t="s">
        <v>163</v>
      </c>
      <c r="Z359" s="73" t="s">
        <v>118</v>
      </c>
      <c r="AA359" s="104" t="s">
        <v>119</v>
      </c>
      <c r="AB359" s="73" t="s">
        <v>120</v>
      </c>
      <c r="AC359" s="78" t="s">
        <v>1633</v>
      </c>
      <c r="AD359" s="79"/>
      <c r="AE359" s="78" t="s">
        <v>1523</v>
      </c>
      <c r="AF359" s="117" t="s">
        <v>1634</v>
      </c>
      <c r="AG359" s="81"/>
      <c r="AH359" s="78" t="s">
        <v>113</v>
      </c>
      <c r="AI359" s="78" t="s">
        <v>113</v>
      </c>
      <c r="AJ359" s="78" t="s">
        <v>113</v>
      </c>
      <c r="AK359" s="153"/>
      <c r="AL359" s="153"/>
      <c r="AM359" s="78"/>
      <c r="AN359" s="124"/>
      <c r="AO359" s="124"/>
      <c r="AP359" s="124"/>
      <c r="AQ359" s="124"/>
      <c r="AR359" s="124"/>
      <c r="AS359" s="78"/>
      <c r="AT359" s="83"/>
      <c r="AU359" s="83"/>
      <c r="AV359" s="83" t="s">
        <v>926</v>
      </c>
      <c r="AW359" s="84">
        <v>45316</v>
      </c>
      <c r="AX359" s="83"/>
      <c r="AY359" s="83"/>
      <c r="AZ359" s="83"/>
      <c r="BA359" s="83"/>
    </row>
    <row r="360" spans="1:53" ht="43.2" x14ac:dyDescent="0.3">
      <c r="A360" s="150" t="s">
        <v>1218</v>
      </c>
      <c r="B360" s="212">
        <v>356</v>
      </c>
      <c r="C360" s="73" t="s">
        <v>1635</v>
      </c>
      <c r="D360" s="73" t="s">
        <v>1220</v>
      </c>
      <c r="E360" s="73" t="s">
        <v>1521</v>
      </c>
      <c r="F360" s="74" t="s">
        <v>159</v>
      </c>
      <c r="G360" s="74" t="s">
        <v>113</v>
      </c>
      <c r="H360" s="74" t="s">
        <v>1518</v>
      </c>
      <c r="I360" s="74" t="s">
        <v>1636</v>
      </c>
      <c r="J360" s="74" t="s">
        <v>113</v>
      </c>
      <c r="K360" s="74" t="s">
        <v>113</v>
      </c>
      <c r="L360" s="74" t="s">
        <v>113</v>
      </c>
      <c r="M360" s="74" t="s">
        <v>113</v>
      </c>
      <c r="N360" s="74" t="s">
        <v>1637</v>
      </c>
      <c r="O360" s="74" t="s">
        <v>113</v>
      </c>
      <c r="P360" s="74" t="s">
        <v>113</v>
      </c>
      <c r="Q360" s="74" t="s">
        <v>113</v>
      </c>
      <c r="R360" s="74" t="s">
        <v>162</v>
      </c>
      <c r="S360" s="74"/>
      <c r="T360" s="72"/>
      <c r="U360" s="73"/>
      <c r="V360" s="91"/>
      <c r="W360" s="91"/>
      <c r="X360" s="85"/>
      <c r="Y360" s="78" t="s">
        <v>163</v>
      </c>
      <c r="Z360" s="73" t="s">
        <v>118</v>
      </c>
      <c r="AA360" s="104" t="s">
        <v>119</v>
      </c>
      <c r="AB360" s="73" t="s">
        <v>120</v>
      </c>
      <c r="AC360" s="78" t="s">
        <v>1638</v>
      </c>
      <c r="AD360" s="79"/>
      <c r="AE360" s="78" t="s">
        <v>1523</v>
      </c>
      <c r="AF360" s="117" t="s">
        <v>1639</v>
      </c>
      <c r="AG360" s="81"/>
      <c r="AH360" s="78" t="s">
        <v>113</v>
      </c>
      <c r="AI360" s="78" t="s">
        <v>113</v>
      </c>
      <c r="AJ360" s="78" t="s">
        <v>113</v>
      </c>
      <c r="AK360" s="153"/>
      <c r="AL360" s="153"/>
      <c r="AM360" s="78"/>
      <c r="AN360" s="124"/>
      <c r="AO360" s="124"/>
      <c r="AP360" s="124"/>
      <c r="AQ360" s="124"/>
      <c r="AR360" s="124"/>
      <c r="AS360" s="78"/>
      <c r="AT360" s="83"/>
      <c r="AU360" s="83"/>
      <c r="AV360" s="83" t="s">
        <v>926</v>
      </c>
      <c r="AW360" s="84">
        <v>45316</v>
      </c>
      <c r="AX360" s="83"/>
      <c r="AY360" s="83"/>
      <c r="AZ360" s="83"/>
      <c r="BA360" s="83"/>
    </row>
    <row r="361" spans="1:53" ht="43.2" x14ac:dyDescent="0.3">
      <c r="A361" s="150" t="s">
        <v>1218</v>
      </c>
      <c r="B361" s="212">
        <v>357</v>
      </c>
      <c r="C361" s="73" t="s">
        <v>1640</v>
      </c>
      <c r="D361" s="73" t="s">
        <v>1220</v>
      </c>
      <c r="E361" s="73" t="s">
        <v>1521</v>
      </c>
      <c r="F361" s="74" t="s">
        <v>159</v>
      </c>
      <c r="G361" s="74" t="s">
        <v>113</v>
      </c>
      <c r="H361" s="74" t="s">
        <v>1518</v>
      </c>
      <c r="I361" s="74" t="s">
        <v>1641</v>
      </c>
      <c r="J361" s="74" t="s">
        <v>113</v>
      </c>
      <c r="K361" s="74" t="s">
        <v>113</v>
      </c>
      <c r="L361" s="74" t="s">
        <v>113</v>
      </c>
      <c r="M361" s="74" t="s">
        <v>113</v>
      </c>
      <c r="N361" s="74" t="s">
        <v>1642</v>
      </c>
      <c r="O361" s="74" t="s">
        <v>113</v>
      </c>
      <c r="P361" s="74" t="s">
        <v>113</v>
      </c>
      <c r="Q361" s="74" t="s">
        <v>113</v>
      </c>
      <c r="R361" s="74" t="s">
        <v>162</v>
      </c>
      <c r="S361" s="74"/>
      <c r="T361" s="72"/>
      <c r="U361" s="73"/>
      <c r="V361" s="91"/>
      <c r="W361" s="91"/>
      <c r="X361" s="85"/>
      <c r="Y361" s="78" t="s">
        <v>163</v>
      </c>
      <c r="Z361" s="73" t="s">
        <v>118</v>
      </c>
      <c r="AA361" s="104" t="s">
        <v>119</v>
      </c>
      <c r="AB361" s="73" t="s">
        <v>120</v>
      </c>
      <c r="AC361" s="78" t="s">
        <v>1643</v>
      </c>
      <c r="AD361" s="79"/>
      <c r="AE361" s="78" t="s">
        <v>1523</v>
      </c>
      <c r="AF361" s="117" t="s">
        <v>1644</v>
      </c>
      <c r="AG361" s="81"/>
      <c r="AH361" s="78" t="s">
        <v>113</v>
      </c>
      <c r="AI361" s="78" t="s">
        <v>113</v>
      </c>
      <c r="AJ361" s="78" t="s">
        <v>113</v>
      </c>
      <c r="AK361" s="153"/>
      <c r="AL361" s="153"/>
      <c r="AM361" s="78"/>
      <c r="AN361" s="124"/>
      <c r="AO361" s="124"/>
      <c r="AP361" s="124"/>
      <c r="AQ361" s="124"/>
      <c r="AR361" s="124"/>
      <c r="AS361" s="78"/>
      <c r="AT361" s="83"/>
      <c r="AU361" s="83"/>
      <c r="AV361" s="83" t="s">
        <v>926</v>
      </c>
      <c r="AW361" s="84">
        <v>45316</v>
      </c>
      <c r="AX361" s="83"/>
      <c r="AY361" s="83"/>
      <c r="AZ361" s="83"/>
      <c r="BA361" s="83"/>
    </row>
    <row r="362" spans="1:53" ht="43.2" x14ac:dyDescent="0.3">
      <c r="A362" s="150" t="s">
        <v>1218</v>
      </c>
      <c r="B362" s="212">
        <v>358</v>
      </c>
      <c r="C362" s="73" t="s">
        <v>1645</v>
      </c>
      <c r="D362" s="73" t="s">
        <v>1220</v>
      </c>
      <c r="E362" s="73" t="s">
        <v>1521</v>
      </c>
      <c r="F362" s="74" t="s">
        <v>159</v>
      </c>
      <c r="G362" s="74" t="s">
        <v>113</v>
      </c>
      <c r="H362" s="74" t="s">
        <v>1518</v>
      </c>
      <c r="I362" s="74" t="s">
        <v>1646</v>
      </c>
      <c r="J362" s="74" t="s">
        <v>113</v>
      </c>
      <c r="K362" s="74" t="s">
        <v>113</v>
      </c>
      <c r="L362" s="74" t="s">
        <v>113</v>
      </c>
      <c r="M362" s="74" t="s">
        <v>113</v>
      </c>
      <c r="N362" s="74" t="s">
        <v>1647</v>
      </c>
      <c r="O362" s="74" t="s">
        <v>113</v>
      </c>
      <c r="P362" s="74" t="s">
        <v>113</v>
      </c>
      <c r="Q362" s="74" t="s">
        <v>113</v>
      </c>
      <c r="R362" s="74" t="s">
        <v>162</v>
      </c>
      <c r="S362" s="74"/>
      <c r="T362" s="72"/>
      <c r="U362" s="73"/>
      <c r="V362" s="91"/>
      <c r="W362" s="91"/>
      <c r="X362" s="85"/>
      <c r="Y362" s="78" t="s">
        <v>163</v>
      </c>
      <c r="Z362" s="73" t="s">
        <v>118</v>
      </c>
      <c r="AA362" s="104" t="s">
        <v>119</v>
      </c>
      <c r="AB362" s="73" t="s">
        <v>120</v>
      </c>
      <c r="AC362" s="78" t="s">
        <v>1648</v>
      </c>
      <c r="AD362" s="79"/>
      <c r="AE362" s="78" t="s">
        <v>1523</v>
      </c>
      <c r="AF362" s="320" t="s">
        <v>1649</v>
      </c>
      <c r="AG362" s="81"/>
      <c r="AH362" s="78" t="s">
        <v>113</v>
      </c>
      <c r="AI362" s="78" t="s">
        <v>113</v>
      </c>
      <c r="AJ362" s="78" t="s">
        <v>113</v>
      </c>
      <c r="AK362" s="153"/>
      <c r="AL362" s="153"/>
      <c r="AM362" s="78"/>
      <c r="AN362" s="124"/>
      <c r="AO362" s="124"/>
      <c r="AP362" s="124"/>
      <c r="AQ362" s="124"/>
      <c r="AR362" s="124"/>
      <c r="AS362" s="78"/>
      <c r="AT362" s="83"/>
      <c r="AU362" s="83"/>
      <c r="AV362" s="83" t="s">
        <v>926</v>
      </c>
      <c r="AW362" s="84">
        <v>45316</v>
      </c>
      <c r="AX362" s="83"/>
      <c r="AY362" s="83"/>
      <c r="AZ362" s="83"/>
      <c r="BA362" s="83"/>
    </row>
    <row r="363" spans="1:53" ht="43.2" x14ac:dyDescent="0.3">
      <c r="A363" s="150" t="s">
        <v>1218</v>
      </c>
      <c r="B363" s="212">
        <v>359</v>
      </c>
      <c r="C363" s="73" t="s">
        <v>1650</v>
      </c>
      <c r="D363" s="73" t="s">
        <v>1220</v>
      </c>
      <c r="E363" s="73" t="s">
        <v>1521</v>
      </c>
      <c r="F363" s="74" t="s">
        <v>159</v>
      </c>
      <c r="G363" s="74" t="s">
        <v>113</v>
      </c>
      <c r="H363" s="74" t="s">
        <v>1518</v>
      </c>
      <c r="I363" s="74" t="s">
        <v>1651</v>
      </c>
      <c r="J363" s="74" t="s">
        <v>113</v>
      </c>
      <c r="K363" s="74" t="s">
        <v>113</v>
      </c>
      <c r="L363" s="74" t="s">
        <v>113</v>
      </c>
      <c r="M363" s="74" t="s">
        <v>113</v>
      </c>
      <c r="N363" s="74" t="s">
        <v>1642</v>
      </c>
      <c r="O363" s="74" t="s">
        <v>113</v>
      </c>
      <c r="P363" s="74" t="s">
        <v>113</v>
      </c>
      <c r="Q363" s="74" t="s">
        <v>113</v>
      </c>
      <c r="R363" s="74" t="s">
        <v>162</v>
      </c>
      <c r="S363" s="74"/>
      <c r="T363" s="72"/>
      <c r="U363" s="73"/>
      <c r="V363" s="91"/>
      <c r="W363" s="91"/>
      <c r="X363" s="85"/>
      <c r="Y363" s="78" t="s">
        <v>163</v>
      </c>
      <c r="Z363" s="73" t="s">
        <v>118</v>
      </c>
      <c r="AA363" s="104" t="s">
        <v>119</v>
      </c>
      <c r="AB363" s="73" t="s">
        <v>120</v>
      </c>
      <c r="AC363" s="78" t="s">
        <v>1652</v>
      </c>
      <c r="AD363" s="79"/>
      <c r="AE363" s="78" t="s">
        <v>1523</v>
      </c>
      <c r="AF363" s="117" t="s">
        <v>1653</v>
      </c>
      <c r="AG363" s="81"/>
      <c r="AH363" s="78" t="s">
        <v>113</v>
      </c>
      <c r="AI363" s="78" t="s">
        <v>113</v>
      </c>
      <c r="AJ363" s="78" t="s">
        <v>113</v>
      </c>
      <c r="AK363" s="153"/>
      <c r="AL363" s="153"/>
      <c r="AM363" s="78"/>
      <c r="AN363" s="124"/>
      <c r="AO363" s="124"/>
      <c r="AP363" s="124"/>
      <c r="AQ363" s="124"/>
      <c r="AR363" s="124"/>
      <c r="AS363" s="78"/>
      <c r="AT363" s="83"/>
      <c r="AU363" s="83"/>
      <c r="AV363" s="83" t="s">
        <v>926</v>
      </c>
      <c r="AW363" s="84">
        <v>45316</v>
      </c>
      <c r="AX363" s="83"/>
      <c r="AY363" s="83"/>
      <c r="AZ363" s="83"/>
      <c r="BA363" s="83"/>
    </row>
    <row r="364" spans="1:53" ht="43.2" x14ac:dyDescent="0.3">
      <c r="A364" s="150" t="s">
        <v>1218</v>
      </c>
      <c r="B364" s="212">
        <v>360</v>
      </c>
      <c r="C364" s="73" t="s">
        <v>1654</v>
      </c>
      <c r="D364" s="73" t="s">
        <v>1220</v>
      </c>
      <c r="E364" s="73" t="s">
        <v>1521</v>
      </c>
      <c r="F364" s="74" t="s">
        <v>159</v>
      </c>
      <c r="G364" s="74" t="s">
        <v>113</v>
      </c>
      <c r="H364" s="74" t="s">
        <v>1518</v>
      </c>
      <c r="I364" s="74" t="s">
        <v>1655</v>
      </c>
      <c r="J364" s="74" t="s">
        <v>113</v>
      </c>
      <c r="K364" s="74" t="s">
        <v>113</v>
      </c>
      <c r="L364" s="74" t="s">
        <v>113</v>
      </c>
      <c r="M364" s="74" t="s">
        <v>113</v>
      </c>
      <c r="N364" s="74" t="s">
        <v>113</v>
      </c>
      <c r="O364" s="74" t="s">
        <v>113</v>
      </c>
      <c r="P364" s="74" t="s">
        <v>113</v>
      </c>
      <c r="Q364" s="74" t="s">
        <v>113</v>
      </c>
      <c r="R364" s="74" t="s">
        <v>162</v>
      </c>
      <c r="S364" s="74"/>
      <c r="T364" s="72"/>
      <c r="U364" s="73"/>
      <c r="V364" s="91"/>
      <c r="W364" s="91"/>
      <c r="X364" s="85"/>
      <c r="Y364" s="78" t="s">
        <v>163</v>
      </c>
      <c r="Z364" s="73" t="s">
        <v>118</v>
      </c>
      <c r="AA364" s="104" t="s">
        <v>119</v>
      </c>
      <c r="AB364" s="73" t="s">
        <v>120</v>
      </c>
      <c r="AC364" s="78" t="s">
        <v>1656</v>
      </c>
      <c r="AD364" s="79"/>
      <c r="AE364" s="78" t="s">
        <v>1523</v>
      </c>
      <c r="AF364" s="78"/>
      <c r="AG364" s="81"/>
      <c r="AH364" s="78" t="s">
        <v>113</v>
      </c>
      <c r="AI364" s="78" t="s">
        <v>113</v>
      </c>
      <c r="AJ364" s="78" t="s">
        <v>113</v>
      </c>
      <c r="AK364" s="153"/>
      <c r="AL364" s="153"/>
      <c r="AM364" s="78"/>
      <c r="AN364" s="124"/>
      <c r="AO364" s="124"/>
      <c r="AP364" s="124"/>
      <c r="AQ364" s="124"/>
      <c r="AR364" s="124"/>
      <c r="AS364" s="78"/>
      <c r="AT364" s="83"/>
      <c r="AU364" s="83"/>
      <c r="AV364" s="83" t="s">
        <v>926</v>
      </c>
      <c r="AW364" s="84">
        <v>45316</v>
      </c>
      <c r="AX364" s="83"/>
      <c r="AY364" s="83"/>
      <c r="AZ364" s="83"/>
      <c r="BA364" s="83"/>
    </row>
    <row r="365" spans="1:53" ht="43.2" x14ac:dyDescent="0.3">
      <c r="A365" s="150" t="s">
        <v>1218</v>
      </c>
      <c r="B365" s="212">
        <v>361</v>
      </c>
      <c r="C365" s="73" t="s">
        <v>1657</v>
      </c>
      <c r="D365" s="73" t="s">
        <v>1220</v>
      </c>
      <c r="E365" s="73" t="s">
        <v>1521</v>
      </c>
      <c r="F365" s="74" t="s">
        <v>928</v>
      </c>
      <c r="G365" s="74" t="s">
        <v>113</v>
      </c>
      <c r="H365" s="74" t="s">
        <v>1518</v>
      </c>
      <c r="I365" s="74" t="s">
        <v>1658</v>
      </c>
      <c r="J365" s="74" t="s">
        <v>113</v>
      </c>
      <c r="K365" s="74" t="s">
        <v>113</v>
      </c>
      <c r="L365" s="74" t="s">
        <v>113</v>
      </c>
      <c r="M365" s="74" t="s">
        <v>113</v>
      </c>
      <c r="N365" s="74" t="s">
        <v>1659</v>
      </c>
      <c r="O365" s="74" t="s">
        <v>113</v>
      </c>
      <c r="P365" s="74" t="s">
        <v>113</v>
      </c>
      <c r="Q365" s="74" t="s">
        <v>113</v>
      </c>
      <c r="R365" s="74" t="s">
        <v>162</v>
      </c>
      <c r="S365" s="74"/>
      <c r="T365" s="72"/>
      <c r="U365" s="73"/>
      <c r="V365" s="91"/>
      <c r="W365" s="91"/>
      <c r="X365" s="85"/>
      <c r="Y365" s="78" t="s">
        <v>163</v>
      </c>
      <c r="Z365" s="73" t="s">
        <v>118</v>
      </c>
      <c r="AA365" s="104" t="s">
        <v>119</v>
      </c>
      <c r="AB365" s="73" t="s">
        <v>120</v>
      </c>
      <c r="AC365" s="78" t="s">
        <v>1660</v>
      </c>
      <c r="AD365" s="79"/>
      <c r="AE365" s="78" t="s">
        <v>1523</v>
      </c>
      <c r="AF365" s="320" t="s">
        <v>1661</v>
      </c>
      <c r="AG365" s="81"/>
      <c r="AH365" s="78" t="s">
        <v>113</v>
      </c>
      <c r="AI365" s="78" t="s">
        <v>113</v>
      </c>
      <c r="AJ365" s="78" t="s">
        <v>113</v>
      </c>
      <c r="AK365" s="153"/>
      <c r="AL365" s="153"/>
      <c r="AM365" s="78"/>
      <c r="AN365" s="124"/>
      <c r="AO365" s="124"/>
      <c r="AP365" s="124"/>
      <c r="AQ365" s="124"/>
      <c r="AR365" s="124"/>
      <c r="AS365" s="78"/>
      <c r="AT365" s="83"/>
      <c r="AU365" s="83"/>
      <c r="AV365" s="83" t="s">
        <v>926</v>
      </c>
      <c r="AW365" s="84">
        <v>45316</v>
      </c>
      <c r="AX365" s="83"/>
      <c r="AY365" s="83"/>
      <c r="AZ365" s="83"/>
      <c r="BA365" s="83"/>
    </row>
    <row r="366" spans="1:53" ht="43.2" x14ac:dyDescent="0.3">
      <c r="A366" s="150" t="s">
        <v>1218</v>
      </c>
      <c r="B366" s="212">
        <v>362</v>
      </c>
      <c r="C366" s="73" t="s">
        <v>1662</v>
      </c>
      <c r="D366" s="73" t="s">
        <v>1220</v>
      </c>
      <c r="E366" s="73" t="s">
        <v>1521</v>
      </c>
      <c r="F366" s="74" t="s">
        <v>159</v>
      </c>
      <c r="G366" s="74" t="s">
        <v>113</v>
      </c>
      <c r="H366" s="74" t="s">
        <v>1518</v>
      </c>
      <c r="I366" s="74" t="s">
        <v>1663</v>
      </c>
      <c r="J366" s="74" t="s">
        <v>113</v>
      </c>
      <c r="K366" s="74" t="s">
        <v>113</v>
      </c>
      <c r="L366" s="74" t="s">
        <v>113</v>
      </c>
      <c r="M366" s="74" t="s">
        <v>113</v>
      </c>
      <c r="N366" s="74" t="s">
        <v>113</v>
      </c>
      <c r="O366" s="74" t="s">
        <v>113</v>
      </c>
      <c r="P366" s="74" t="s">
        <v>113</v>
      </c>
      <c r="Q366" s="74" t="s">
        <v>113</v>
      </c>
      <c r="R366" s="74" t="s">
        <v>162</v>
      </c>
      <c r="S366" s="74"/>
      <c r="T366" s="72"/>
      <c r="U366" s="73"/>
      <c r="V366" s="91"/>
      <c r="W366" s="91"/>
      <c r="X366" s="85"/>
      <c r="Y366" s="78" t="s">
        <v>163</v>
      </c>
      <c r="Z366" s="73" t="s">
        <v>118</v>
      </c>
      <c r="AA366" s="104" t="s">
        <v>119</v>
      </c>
      <c r="AB366" s="73" t="s">
        <v>120</v>
      </c>
      <c r="AC366" s="78" t="s">
        <v>1664</v>
      </c>
      <c r="AD366" s="79"/>
      <c r="AE366" s="78" t="s">
        <v>1523</v>
      </c>
      <c r="AF366" s="78"/>
      <c r="AG366" s="81"/>
      <c r="AH366" s="78" t="s">
        <v>113</v>
      </c>
      <c r="AI366" s="78" t="s">
        <v>113</v>
      </c>
      <c r="AJ366" s="78" t="s">
        <v>113</v>
      </c>
      <c r="AK366" s="153"/>
      <c r="AL366" s="153"/>
      <c r="AM366" s="78"/>
      <c r="AN366" s="124"/>
      <c r="AO366" s="124"/>
      <c r="AP366" s="124"/>
      <c r="AQ366" s="124"/>
      <c r="AR366" s="124"/>
      <c r="AS366" s="78"/>
      <c r="AT366" s="83"/>
      <c r="AU366" s="83"/>
      <c r="AV366" s="83" t="s">
        <v>926</v>
      </c>
      <c r="AW366" s="84">
        <v>45316</v>
      </c>
      <c r="AX366" s="83"/>
      <c r="AY366" s="83"/>
      <c r="AZ366" s="83"/>
      <c r="BA366" s="83"/>
    </row>
    <row r="367" spans="1:53" ht="43.2" x14ac:dyDescent="0.3">
      <c r="A367" s="150" t="s">
        <v>1218</v>
      </c>
      <c r="B367" s="212">
        <v>363</v>
      </c>
      <c r="C367" s="73" t="s">
        <v>1665</v>
      </c>
      <c r="D367" s="73" t="s">
        <v>1220</v>
      </c>
      <c r="E367" s="73" t="s">
        <v>1521</v>
      </c>
      <c r="F367" s="74" t="s">
        <v>159</v>
      </c>
      <c r="G367" s="74" t="s">
        <v>113</v>
      </c>
      <c r="H367" s="74" t="s">
        <v>1518</v>
      </c>
      <c r="I367" s="74" t="s">
        <v>1666</v>
      </c>
      <c r="J367" s="74" t="s">
        <v>113</v>
      </c>
      <c r="K367" s="74" t="s">
        <v>113</v>
      </c>
      <c r="L367" s="74" t="s">
        <v>113</v>
      </c>
      <c r="M367" s="74" t="s">
        <v>113</v>
      </c>
      <c r="N367" s="74" t="s">
        <v>113</v>
      </c>
      <c r="O367" s="74" t="s">
        <v>113</v>
      </c>
      <c r="P367" s="74" t="s">
        <v>113</v>
      </c>
      <c r="Q367" s="74" t="s">
        <v>113</v>
      </c>
      <c r="R367" s="74" t="s">
        <v>162</v>
      </c>
      <c r="S367" s="74"/>
      <c r="T367" s="72"/>
      <c r="U367" s="73"/>
      <c r="V367" s="91"/>
      <c r="W367" s="91"/>
      <c r="X367" s="85"/>
      <c r="Y367" s="78" t="s">
        <v>163</v>
      </c>
      <c r="Z367" s="73" t="s">
        <v>118</v>
      </c>
      <c r="AA367" s="104" t="s">
        <v>119</v>
      </c>
      <c r="AB367" s="73" t="s">
        <v>120</v>
      </c>
      <c r="AC367" s="78" t="s">
        <v>1667</v>
      </c>
      <c r="AD367" s="79"/>
      <c r="AE367" s="78" t="s">
        <v>1523</v>
      </c>
      <c r="AF367" s="78"/>
      <c r="AG367" s="81"/>
      <c r="AH367" s="78" t="s">
        <v>113</v>
      </c>
      <c r="AI367" s="78" t="s">
        <v>113</v>
      </c>
      <c r="AJ367" s="78" t="s">
        <v>113</v>
      </c>
      <c r="AK367" s="153"/>
      <c r="AL367" s="153"/>
      <c r="AM367" s="78"/>
      <c r="AN367" s="124"/>
      <c r="AO367" s="124"/>
      <c r="AP367" s="124"/>
      <c r="AQ367" s="124"/>
      <c r="AR367" s="124"/>
      <c r="AS367" s="78"/>
      <c r="AT367" s="83"/>
      <c r="AU367" s="83"/>
      <c r="AV367" s="83" t="s">
        <v>926</v>
      </c>
      <c r="AW367" s="84">
        <v>45316</v>
      </c>
      <c r="AX367" s="83"/>
      <c r="AY367" s="83"/>
      <c r="AZ367" s="83"/>
      <c r="BA367" s="83"/>
    </row>
    <row r="368" spans="1:53" ht="43.2" x14ac:dyDescent="0.3">
      <c r="A368" s="150" t="s">
        <v>1218</v>
      </c>
      <c r="B368" s="212">
        <v>364</v>
      </c>
      <c r="C368" s="73" t="s">
        <v>1668</v>
      </c>
      <c r="D368" s="73" t="s">
        <v>1220</v>
      </c>
      <c r="E368" s="73" t="s">
        <v>1521</v>
      </c>
      <c r="F368" s="74" t="s">
        <v>0</v>
      </c>
      <c r="G368" s="74" t="s">
        <v>113</v>
      </c>
      <c r="H368" s="74" t="s">
        <v>1518</v>
      </c>
      <c r="I368" s="74" t="s">
        <v>1669</v>
      </c>
      <c r="J368" s="74" t="s">
        <v>113</v>
      </c>
      <c r="K368" s="74" t="s">
        <v>113</v>
      </c>
      <c r="L368" s="74" t="s">
        <v>113</v>
      </c>
      <c r="M368" s="74" t="s">
        <v>113</v>
      </c>
      <c r="N368" s="74" t="s">
        <v>1530</v>
      </c>
      <c r="O368" s="74" t="s">
        <v>113</v>
      </c>
      <c r="P368" s="74" t="s">
        <v>113</v>
      </c>
      <c r="Q368" s="74" t="s">
        <v>113</v>
      </c>
      <c r="R368" s="74" t="s">
        <v>162</v>
      </c>
      <c r="S368" s="74"/>
      <c r="T368" s="72"/>
      <c r="U368" s="73"/>
      <c r="V368" s="91"/>
      <c r="W368" s="91"/>
      <c r="X368" s="85"/>
      <c r="Y368" s="78" t="s">
        <v>213</v>
      </c>
      <c r="Z368" s="73" t="s">
        <v>118</v>
      </c>
      <c r="AA368" s="104" t="s">
        <v>119</v>
      </c>
      <c r="AB368" s="73" t="s">
        <v>120</v>
      </c>
      <c r="AC368" s="78" t="s">
        <v>1670</v>
      </c>
      <c r="AD368" s="79"/>
      <c r="AE368" s="78" t="s">
        <v>1523</v>
      </c>
      <c r="AF368" s="158" t="s">
        <v>1671</v>
      </c>
      <c r="AG368" s="81"/>
      <c r="AH368" s="92">
        <v>10</v>
      </c>
      <c r="AI368" s="98" t="s">
        <v>200</v>
      </c>
      <c r="AJ368" s="98" t="s">
        <v>201</v>
      </c>
      <c r="AK368" s="153"/>
      <c r="AL368" s="153"/>
      <c r="AM368" s="78"/>
      <c r="AN368" s="124"/>
      <c r="AO368" s="124"/>
      <c r="AP368" s="124"/>
      <c r="AQ368" s="124"/>
      <c r="AR368" s="124"/>
      <c r="AS368" s="78"/>
      <c r="AT368" s="83"/>
      <c r="AU368" s="83"/>
      <c r="AV368" s="83" t="s">
        <v>926</v>
      </c>
      <c r="AW368" s="84">
        <v>45316</v>
      </c>
      <c r="AX368" s="83"/>
      <c r="AY368" s="83"/>
      <c r="AZ368" s="83"/>
      <c r="BA368" s="83"/>
    </row>
    <row r="369" spans="1:53" ht="43.2" x14ac:dyDescent="0.3">
      <c r="A369" s="150" t="s">
        <v>1218</v>
      </c>
      <c r="B369" s="212">
        <v>365</v>
      </c>
      <c r="C369" s="73" t="s">
        <v>1672</v>
      </c>
      <c r="D369" s="73" t="s">
        <v>1220</v>
      </c>
      <c r="E369" s="73" t="s">
        <v>1521</v>
      </c>
      <c r="F369" s="74" t="s">
        <v>159</v>
      </c>
      <c r="G369" s="74" t="s">
        <v>113</v>
      </c>
      <c r="H369" s="74" t="s">
        <v>1518</v>
      </c>
      <c r="I369" s="74" t="s">
        <v>1673</v>
      </c>
      <c r="J369" s="74" t="s">
        <v>113</v>
      </c>
      <c r="K369" s="74" t="s">
        <v>113</v>
      </c>
      <c r="L369" s="74" t="s">
        <v>113</v>
      </c>
      <c r="M369" s="74" t="s">
        <v>113</v>
      </c>
      <c r="N369" s="74" t="s">
        <v>1535</v>
      </c>
      <c r="O369" s="74" t="s">
        <v>113</v>
      </c>
      <c r="P369" s="74" t="s">
        <v>113</v>
      </c>
      <c r="Q369" s="74" t="s">
        <v>113</v>
      </c>
      <c r="R369" s="74" t="s">
        <v>162</v>
      </c>
      <c r="S369" s="74"/>
      <c r="T369" s="72"/>
      <c r="U369" s="73"/>
      <c r="V369" s="91"/>
      <c r="W369" s="91"/>
      <c r="X369" s="85"/>
      <c r="Y369" s="78" t="s">
        <v>163</v>
      </c>
      <c r="Z369" s="73" t="s">
        <v>118</v>
      </c>
      <c r="AA369" s="104" t="s">
        <v>119</v>
      </c>
      <c r="AB369" s="73" t="s">
        <v>120</v>
      </c>
      <c r="AC369" s="78" t="s">
        <v>1674</v>
      </c>
      <c r="AD369" s="79"/>
      <c r="AE369" s="78" t="s">
        <v>1523</v>
      </c>
      <c r="AF369" s="117" t="s">
        <v>1675</v>
      </c>
      <c r="AG369" s="81"/>
      <c r="AH369" s="78" t="s">
        <v>113</v>
      </c>
      <c r="AI369" s="78" t="s">
        <v>113</v>
      </c>
      <c r="AJ369" s="78" t="s">
        <v>113</v>
      </c>
      <c r="AK369" s="153"/>
      <c r="AL369" s="153"/>
      <c r="AM369" s="78"/>
      <c r="AN369" s="124"/>
      <c r="AO369" s="124"/>
      <c r="AP369" s="124"/>
      <c r="AQ369" s="124"/>
      <c r="AR369" s="124"/>
      <c r="AS369" s="78"/>
      <c r="AT369" s="83"/>
      <c r="AU369" s="83"/>
      <c r="AV369" s="83" t="s">
        <v>926</v>
      </c>
      <c r="AW369" s="84">
        <v>45316</v>
      </c>
      <c r="AX369" s="83"/>
      <c r="AY369" s="83"/>
      <c r="AZ369" s="83"/>
      <c r="BA369" s="83"/>
    </row>
    <row r="370" spans="1:53" ht="43.2" x14ac:dyDescent="0.3">
      <c r="A370" s="150" t="s">
        <v>1218</v>
      </c>
      <c r="B370" s="212">
        <v>366</v>
      </c>
      <c r="C370" s="73" t="s">
        <v>1676</v>
      </c>
      <c r="D370" s="73" t="s">
        <v>1220</v>
      </c>
      <c r="E370" s="73" t="s">
        <v>1521</v>
      </c>
      <c r="F370" s="74" t="s">
        <v>159</v>
      </c>
      <c r="G370" s="74" t="s">
        <v>113</v>
      </c>
      <c r="H370" s="74" t="s">
        <v>1518</v>
      </c>
      <c r="I370" s="74" t="s">
        <v>1677</v>
      </c>
      <c r="J370" s="74" t="s">
        <v>113</v>
      </c>
      <c r="K370" s="74" t="s">
        <v>113</v>
      </c>
      <c r="L370" s="74" t="s">
        <v>113</v>
      </c>
      <c r="M370" s="74" t="s">
        <v>113</v>
      </c>
      <c r="N370" s="74" t="s">
        <v>1678</v>
      </c>
      <c r="O370" s="74" t="s">
        <v>113</v>
      </c>
      <c r="P370" s="74" t="s">
        <v>113</v>
      </c>
      <c r="Q370" s="74" t="s">
        <v>113</v>
      </c>
      <c r="R370" s="74" t="s">
        <v>162</v>
      </c>
      <c r="S370" s="74"/>
      <c r="T370" s="72"/>
      <c r="U370" s="73"/>
      <c r="V370" s="91"/>
      <c r="W370" s="91"/>
      <c r="X370" s="85"/>
      <c r="Y370" s="78" t="s">
        <v>163</v>
      </c>
      <c r="Z370" s="73" t="s">
        <v>118</v>
      </c>
      <c r="AA370" s="104" t="s">
        <v>119</v>
      </c>
      <c r="AB370" s="73" t="s">
        <v>120</v>
      </c>
      <c r="AC370" s="78" t="s">
        <v>1679</v>
      </c>
      <c r="AD370" s="79"/>
      <c r="AE370" s="78" t="s">
        <v>1523</v>
      </c>
      <c r="AF370" s="117" t="s">
        <v>1680</v>
      </c>
      <c r="AG370" s="81"/>
      <c r="AH370" s="78" t="s">
        <v>113</v>
      </c>
      <c r="AI370" s="78" t="s">
        <v>113</v>
      </c>
      <c r="AJ370" s="78" t="s">
        <v>113</v>
      </c>
      <c r="AK370" s="153"/>
      <c r="AL370" s="153"/>
      <c r="AM370" s="78"/>
      <c r="AN370" s="124"/>
      <c r="AO370" s="124"/>
      <c r="AP370" s="124"/>
      <c r="AQ370" s="124"/>
      <c r="AR370" s="124"/>
      <c r="AS370" s="78"/>
      <c r="AT370" s="83"/>
      <c r="AU370" s="83"/>
      <c r="AV370" s="83" t="s">
        <v>926</v>
      </c>
      <c r="AW370" s="84">
        <v>45316</v>
      </c>
      <c r="AX370" s="83"/>
      <c r="AY370" s="83"/>
      <c r="AZ370" s="83"/>
      <c r="BA370" s="83"/>
    </row>
    <row r="371" spans="1:53" ht="43.2" x14ac:dyDescent="0.3">
      <c r="A371" s="150" t="s">
        <v>1218</v>
      </c>
      <c r="B371" s="212">
        <v>367</v>
      </c>
      <c r="C371" s="73" t="s">
        <v>1681</v>
      </c>
      <c r="D371" s="73" t="s">
        <v>1220</v>
      </c>
      <c r="E371" s="73" t="s">
        <v>1521</v>
      </c>
      <c r="F371" s="74" t="s">
        <v>928</v>
      </c>
      <c r="G371" s="74" t="s">
        <v>113</v>
      </c>
      <c r="H371" s="74" t="s">
        <v>1518</v>
      </c>
      <c r="I371" s="74" t="s">
        <v>1682</v>
      </c>
      <c r="J371" s="74" t="s">
        <v>113</v>
      </c>
      <c r="K371" s="74" t="s">
        <v>113</v>
      </c>
      <c r="L371" s="74" t="s">
        <v>113</v>
      </c>
      <c r="M371" s="74" t="s">
        <v>113</v>
      </c>
      <c r="N371" s="74" t="s">
        <v>1545</v>
      </c>
      <c r="O371" s="74" t="s">
        <v>113</v>
      </c>
      <c r="P371" s="74" t="s">
        <v>113</v>
      </c>
      <c r="Q371" s="74" t="s">
        <v>113</v>
      </c>
      <c r="R371" s="74" t="s">
        <v>162</v>
      </c>
      <c r="S371" s="74"/>
      <c r="T371" s="72"/>
      <c r="U371" s="73"/>
      <c r="V371" s="91"/>
      <c r="W371" s="91"/>
      <c r="X371" s="85"/>
      <c r="Y371" s="78" t="s">
        <v>931</v>
      </c>
      <c r="Z371" s="73" t="s">
        <v>118</v>
      </c>
      <c r="AA371" s="104" t="s">
        <v>119</v>
      </c>
      <c r="AB371" s="73" t="s">
        <v>120</v>
      </c>
      <c r="AC371" s="78" t="s">
        <v>1683</v>
      </c>
      <c r="AD371" s="79"/>
      <c r="AE371" s="78" t="s">
        <v>1523</v>
      </c>
      <c r="AF371" s="117" t="s">
        <v>1684</v>
      </c>
      <c r="AG371" s="81"/>
      <c r="AH371" s="78" t="s">
        <v>113</v>
      </c>
      <c r="AI371" s="78" t="s">
        <v>1397</v>
      </c>
      <c r="AJ371" s="78" t="s">
        <v>113</v>
      </c>
      <c r="AK371" s="153"/>
      <c r="AL371" s="153"/>
      <c r="AM371" s="78"/>
      <c r="AN371" s="124"/>
      <c r="AO371" s="124"/>
      <c r="AP371" s="124"/>
      <c r="AQ371" s="124"/>
      <c r="AR371" s="124"/>
      <c r="AS371" s="78"/>
      <c r="AT371" s="83"/>
      <c r="AU371" s="83"/>
      <c r="AV371" s="83" t="s">
        <v>926</v>
      </c>
      <c r="AW371" s="84">
        <v>45316</v>
      </c>
      <c r="AX371" s="83"/>
      <c r="AY371" s="83"/>
      <c r="AZ371" s="83"/>
      <c r="BA371" s="83"/>
    </row>
    <row r="372" spans="1:53" ht="43.2" x14ac:dyDescent="0.3">
      <c r="A372" s="150" t="s">
        <v>1218</v>
      </c>
      <c r="B372" s="212">
        <v>368</v>
      </c>
      <c r="C372" s="73" t="s">
        <v>1685</v>
      </c>
      <c r="D372" s="73" t="s">
        <v>1220</v>
      </c>
      <c r="E372" s="73" t="s">
        <v>1521</v>
      </c>
      <c r="F372" s="74" t="s">
        <v>159</v>
      </c>
      <c r="G372" s="74" t="s">
        <v>113</v>
      </c>
      <c r="H372" s="74" t="s">
        <v>1518</v>
      </c>
      <c r="I372" s="74" t="s">
        <v>1686</v>
      </c>
      <c r="J372" s="74" t="s">
        <v>113</v>
      </c>
      <c r="K372" s="74" t="s">
        <v>113</v>
      </c>
      <c r="L372" s="74" t="s">
        <v>113</v>
      </c>
      <c r="M372" s="74" t="s">
        <v>113</v>
      </c>
      <c r="N372" s="74" t="s">
        <v>1550</v>
      </c>
      <c r="O372" s="74" t="s">
        <v>113</v>
      </c>
      <c r="P372" s="74" t="s">
        <v>113</v>
      </c>
      <c r="Q372" s="74" t="s">
        <v>113</v>
      </c>
      <c r="R372" s="74" t="s">
        <v>162</v>
      </c>
      <c r="S372" s="74"/>
      <c r="T372" s="72"/>
      <c r="U372" s="73"/>
      <c r="V372" s="91"/>
      <c r="W372" s="91"/>
      <c r="X372" s="85"/>
      <c r="Y372" s="78" t="s">
        <v>163</v>
      </c>
      <c r="Z372" s="73" t="s">
        <v>118</v>
      </c>
      <c r="AA372" s="104" t="s">
        <v>119</v>
      </c>
      <c r="AB372" s="73" t="s">
        <v>120</v>
      </c>
      <c r="AC372" s="78" t="s">
        <v>1687</v>
      </c>
      <c r="AD372" s="79"/>
      <c r="AE372" s="78" t="s">
        <v>1523</v>
      </c>
      <c r="AF372" s="117" t="s">
        <v>1688</v>
      </c>
      <c r="AG372" s="81"/>
      <c r="AH372" s="78" t="s">
        <v>113</v>
      </c>
      <c r="AI372" s="78" t="s">
        <v>113</v>
      </c>
      <c r="AJ372" s="78" t="s">
        <v>113</v>
      </c>
      <c r="AK372" s="153"/>
      <c r="AL372" s="153"/>
      <c r="AM372" s="78"/>
      <c r="AN372" s="124"/>
      <c r="AO372" s="124"/>
      <c r="AP372" s="124"/>
      <c r="AQ372" s="124"/>
      <c r="AR372" s="124"/>
      <c r="AS372" s="78"/>
      <c r="AT372" s="83"/>
      <c r="AU372" s="83"/>
      <c r="AV372" s="83" t="s">
        <v>926</v>
      </c>
      <c r="AW372" s="84">
        <v>45316</v>
      </c>
      <c r="AX372" s="83"/>
      <c r="AY372" s="83"/>
      <c r="AZ372" s="83"/>
      <c r="BA372" s="83"/>
    </row>
    <row r="373" spans="1:53" ht="43.2" x14ac:dyDescent="0.3">
      <c r="A373" s="150" t="s">
        <v>1218</v>
      </c>
      <c r="B373" s="212">
        <v>369</v>
      </c>
      <c r="C373" s="73" t="s">
        <v>1689</v>
      </c>
      <c r="D373" s="73" t="s">
        <v>1220</v>
      </c>
      <c r="E373" s="73" t="s">
        <v>1521</v>
      </c>
      <c r="F373" s="74" t="s">
        <v>142</v>
      </c>
      <c r="G373" s="74" t="s">
        <v>113</v>
      </c>
      <c r="H373" s="74" t="s">
        <v>1518</v>
      </c>
      <c r="I373" s="74" t="s">
        <v>1690</v>
      </c>
      <c r="J373" s="74" t="s">
        <v>113</v>
      </c>
      <c r="K373" s="74" t="s">
        <v>113</v>
      </c>
      <c r="L373" s="74" t="s">
        <v>113</v>
      </c>
      <c r="M373" s="74" t="s">
        <v>113</v>
      </c>
      <c r="N373" s="74" t="s">
        <v>1381</v>
      </c>
      <c r="O373" s="74" t="s">
        <v>113</v>
      </c>
      <c r="P373" s="74" t="s">
        <v>113</v>
      </c>
      <c r="Q373" s="74" t="s">
        <v>113</v>
      </c>
      <c r="R373" s="74" t="s">
        <v>162</v>
      </c>
      <c r="S373" s="74"/>
      <c r="T373" s="72"/>
      <c r="U373" s="73"/>
      <c r="V373" s="91"/>
      <c r="W373" s="91"/>
      <c r="X373" s="85"/>
      <c r="Y373" s="78" t="s">
        <v>163</v>
      </c>
      <c r="Z373" s="73" t="s">
        <v>118</v>
      </c>
      <c r="AA373" s="104" t="s">
        <v>119</v>
      </c>
      <c r="AB373" s="73" t="s">
        <v>120</v>
      </c>
      <c r="AC373" s="78" t="s">
        <v>1691</v>
      </c>
      <c r="AD373" s="79"/>
      <c r="AE373" s="78" t="s">
        <v>1523</v>
      </c>
      <c r="AF373" s="157" t="s">
        <v>1692</v>
      </c>
      <c r="AG373" s="81"/>
      <c r="AH373" s="78" t="s">
        <v>113</v>
      </c>
      <c r="AI373" s="78" t="s">
        <v>113</v>
      </c>
      <c r="AJ373" s="78" t="s">
        <v>113</v>
      </c>
      <c r="AK373" s="153"/>
      <c r="AL373" s="153"/>
      <c r="AM373" s="78"/>
      <c r="AN373" s="124"/>
      <c r="AO373" s="124"/>
      <c r="AP373" s="124"/>
      <c r="AQ373" s="124"/>
      <c r="AR373" s="124"/>
      <c r="AS373" s="78"/>
      <c r="AT373" s="83"/>
      <c r="AU373" s="83"/>
      <c r="AV373" s="83" t="s">
        <v>926</v>
      </c>
      <c r="AW373" s="84">
        <v>45316</v>
      </c>
      <c r="AX373" s="83"/>
      <c r="AY373" s="83"/>
      <c r="AZ373" s="83"/>
      <c r="BA373" s="83"/>
    </row>
    <row r="374" spans="1:53" ht="43.2" x14ac:dyDescent="0.3">
      <c r="A374" s="150" t="s">
        <v>1218</v>
      </c>
      <c r="B374" s="212">
        <v>370</v>
      </c>
      <c r="C374" s="73" t="s">
        <v>1693</v>
      </c>
      <c r="D374" s="73" t="s">
        <v>1220</v>
      </c>
      <c r="E374" s="73" t="s">
        <v>1521</v>
      </c>
      <c r="F374" s="74" t="s">
        <v>0</v>
      </c>
      <c r="G374" s="74" t="s">
        <v>113</v>
      </c>
      <c r="H374" s="74" t="s">
        <v>1518</v>
      </c>
      <c r="I374" s="74" t="s">
        <v>1694</v>
      </c>
      <c r="J374" s="74" t="s">
        <v>113</v>
      </c>
      <c r="K374" s="74" t="s">
        <v>113</v>
      </c>
      <c r="L374" s="74" t="s">
        <v>113</v>
      </c>
      <c r="M374" s="74" t="s">
        <v>113</v>
      </c>
      <c r="N374" s="74" t="s">
        <v>1695</v>
      </c>
      <c r="O374" s="74" t="s">
        <v>113</v>
      </c>
      <c r="P374" s="74" t="s">
        <v>113</v>
      </c>
      <c r="Q374" s="74" t="s">
        <v>113</v>
      </c>
      <c r="R374" s="74" t="s">
        <v>162</v>
      </c>
      <c r="S374" s="74"/>
      <c r="T374" s="72"/>
      <c r="U374" s="73"/>
      <c r="V374" s="91"/>
      <c r="W374" s="91"/>
      <c r="X374" s="85"/>
      <c r="Y374" s="78" t="s">
        <v>213</v>
      </c>
      <c r="Z374" s="73" t="s">
        <v>118</v>
      </c>
      <c r="AA374" s="104" t="s">
        <v>119</v>
      </c>
      <c r="AB374" s="73" t="s">
        <v>120</v>
      </c>
      <c r="AC374" s="78" t="s">
        <v>1696</v>
      </c>
      <c r="AD374" s="79"/>
      <c r="AE374" s="78" t="s">
        <v>1523</v>
      </c>
      <c r="AF374" s="117" t="s">
        <v>1697</v>
      </c>
      <c r="AG374" s="81"/>
      <c r="AH374" s="92">
        <v>10</v>
      </c>
      <c r="AI374" s="98" t="s">
        <v>200</v>
      </c>
      <c r="AJ374" s="98" t="s">
        <v>201</v>
      </c>
      <c r="AK374" s="153"/>
      <c r="AL374" s="153"/>
      <c r="AM374" s="78"/>
      <c r="AN374" s="124"/>
      <c r="AO374" s="124"/>
      <c r="AP374" s="124"/>
      <c r="AQ374" s="124"/>
      <c r="AR374" s="124"/>
      <c r="AS374" s="78"/>
      <c r="AT374" s="83"/>
      <c r="AU374" s="83"/>
      <c r="AV374" s="83" t="s">
        <v>926</v>
      </c>
      <c r="AW374" s="84">
        <v>45316</v>
      </c>
      <c r="AX374" s="83"/>
      <c r="AY374" s="83"/>
      <c r="AZ374" s="83"/>
      <c r="BA374" s="83"/>
    </row>
    <row r="375" spans="1:53" ht="43.2" x14ac:dyDescent="0.3">
      <c r="A375" s="150" t="s">
        <v>1218</v>
      </c>
      <c r="B375" s="212">
        <v>371</v>
      </c>
      <c r="C375" s="73" t="s">
        <v>1698</v>
      </c>
      <c r="D375" s="73" t="s">
        <v>1220</v>
      </c>
      <c r="E375" s="73" t="s">
        <v>1521</v>
      </c>
      <c r="F375" s="74" t="s">
        <v>928</v>
      </c>
      <c r="G375" s="74" t="s">
        <v>113</v>
      </c>
      <c r="H375" s="74" t="s">
        <v>1518</v>
      </c>
      <c r="I375" s="74" t="s">
        <v>1699</v>
      </c>
      <c r="J375" s="74" t="s">
        <v>113</v>
      </c>
      <c r="K375" s="74" t="s">
        <v>113</v>
      </c>
      <c r="L375" s="74" t="s">
        <v>113</v>
      </c>
      <c r="M375" s="74" t="s">
        <v>113</v>
      </c>
      <c r="N375" s="74" t="s">
        <v>1564</v>
      </c>
      <c r="O375" s="74" t="s">
        <v>113</v>
      </c>
      <c r="P375" s="74" t="s">
        <v>113</v>
      </c>
      <c r="Q375" s="74" t="s">
        <v>113</v>
      </c>
      <c r="R375" s="74" t="s">
        <v>162</v>
      </c>
      <c r="S375" s="74"/>
      <c r="T375" s="72"/>
      <c r="U375" s="73"/>
      <c r="V375" s="91"/>
      <c r="W375" s="91"/>
      <c r="X375" s="85"/>
      <c r="Y375" s="78" t="s">
        <v>931</v>
      </c>
      <c r="Z375" s="73" t="s">
        <v>118</v>
      </c>
      <c r="AA375" s="104" t="s">
        <v>119</v>
      </c>
      <c r="AB375" s="73" t="s">
        <v>120</v>
      </c>
      <c r="AC375" s="78" t="s">
        <v>1700</v>
      </c>
      <c r="AD375" s="79"/>
      <c r="AE375" s="78" t="s">
        <v>1523</v>
      </c>
      <c r="AF375" s="156" t="s">
        <v>1701</v>
      </c>
      <c r="AG375" s="81"/>
      <c r="AH375" s="78" t="s">
        <v>113</v>
      </c>
      <c r="AI375" s="78" t="s">
        <v>1397</v>
      </c>
      <c r="AJ375" s="78" t="s">
        <v>113</v>
      </c>
      <c r="AK375" s="153"/>
      <c r="AL375" s="153"/>
      <c r="AM375" s="78"/>
      <c r="AN375" s="124"/>
      <c r="AO375" s="124"/>
      <c r="AP375" s="124"/>
      <c r="AQ375" s="124"/>
      <c r="AR375" s="124"/>
      <c r="AS375" s="78"/>
      <c r="AT375" s="83"/>
      <c r="AU375" s="83"/>
      <c r="AV375" s="83" t="s">
        <v>926</v>
      </c>
      <c r="AW375" s="84">
        <v>45316</v>
      </c>
      <c r="AX375" s="83"/>
      <c r="AY375" s="83"/>
      <c r="AZ375" s="83"/>
      <c r="BA375" s="83"/>
    </row>
    <row r="376" spans="1:53" ht="43.2" x14ac:dyDescent="0.3">
      <c r="A376" s="150" t="s">
        <v>1218</v>
      </c>
      <c r="B376" s="212">
        <v>372</v>
      </c>
      <c r="C376" s="73" t="s">
        <v>1702</v>
      </c>
      <c r="D376" s="73" t="s">
        <v>1220</v>
      </c>
      <c r="E376" s="73" t="s">
        <v>1521</v>
      </c>
      <c r="F376" s="74" t="s">
        <v>142</v>
      </c>
      <c r="G376" s="74" t="s">
        <v>113</v>
      </c>
      <c r="H376" s="74" t="s">
        <v>1518</v>
      </c>
      <c r="I376" s="74" t="s">
        <v>1703</v>
      </c>
      <c r="J376" s="74" t="s">
        <v>113</v>
      </c>
      <c r="K376" s="74" t="s">
        <v>113</v>
      </c>
      <c r="L376" s="74" t="s">
        <v>113</v>
      </c>
      <c r="M376" s="74" t="s">
        <v>113</v>
      </c>
      <c r="N376" s="74" t="s">
        <v>1381</v>
      </c>
      <c r="O376" s="74" t="s">
        <v>113</v>
      </c>
      <c r="P376" s="74" t="s">
        <v>113</v>
      </c>
      <c r="Q376" s="74" t="s">
        <v>113</v>
      </c>
      <c r="R376" s="74" t="s">
        <v>162</v>
      </c>
      <c r="S376" s="74"/>
      <c r="T376" s="72"/>
      <c r="U376" s="73"/>
      <c r="V376" s="91"/>
      <c r="W376" s="91"/>
      <c r="X376" s="85"/>
      <c r="Y376" s="78" t="s">
        <v>163</v>
      </c>
      <c r="Z376" s="73" t="s">
        <v>118</v>
      </c>
      <c r="AA376" s="104" t="s">
        <v>119</v>
      </c>
      <c r="AB376" s="73" t="s">
        <v>120</v>
      </c>
      <c r="AC376" s="78" t="s">
        <v>1704</v>
      </c>
      <c r="AD376" s="79"/>
      <c r="AE376" s="78" t="s">
        <v>1523</v>
      </c>
      <c r="AF376" s="157" t="s">
        <v>1705</v>
      </c>
      <c r="AG376" s="81"/>
      <c r="AH376" s="78" t="s">
        <v>113</v>
      </c>
      <c r="AI376" s="78" t="s">
        <v>113</v>
      </c>
      <c r="AJ376" s="78" t="s">
        <v>113</v>
      </c>
      <c r="AK376" s="153"/>
      <c r="AL376" s="153"/>
      <c r="AM376" s="78"/>
      <c r="AN376" s="124"/>
      <c r="AO376" s="124"/>
      <c r="AP376" s="124"/>
      <c r="AQ376" s="124"/>
      <c r="AR376" s="124"/>
      <c r="AS376" s="78"/>
      <c r="AT376" s="83"/>
      <c r="AU376" s="83"/>
      <c r="AV376" s="83" t="s">
        <v>926</v>
      </c>
      <c r="AW376" s="84">
        <v>45316</v>
      </c>
      <c r="AX376" s="83"/>
      <c r="AY376" s="83"/>
      <c r="AZ376" s="83"/>
      <c r="BA376" s="83"/>
    </row>
    <row r="377" spans="1:53" ht="43.2" x14ac:dyDescent="0.3">
      <c r="A377" s="150" t="s">
        <v>1218</v>
      </c>
      <c r="B377" s="212">
        <v>373</v>
      </c>
      <c r="C377" s="73" t="s">
        <v>1706</v>
      </c>
      <c r="D377" s="73" t="s">
        <v>1220</v>
      </c>
      <c r="E377" s="73" t="s">
        <v>1521</v>
      </c>
      <c r="F377" s="74" t="s">
        <v>159</v>
      </c>
      <c r="G377" s="74" t="s">
        <v>113</v>
      </c>
      <c r="H377" s="74" t="s">
        <v>1518</v>
      </c>
      <c r="I377" s="74" t="s">
        <v>1707</v>
      </c>
      <c r="J377" s="74" t="s">
        <v>113</v>
      </c>
      <c r="K377" s="74" t="s">
        <v>113</v>
      </c>
      <c r="L377" s="74" t="s">
        <v>113</v>
      </c>
      <c r="M377" s="74" t="s">
        <v>113</v>
      </c>
      <c r="N377" s="74" t="s">
        <v>1573</v>
      </c>
      <c r="O377" s="74" t="s">
        <v>113</v>
      </c>
      <c r="P377" s="74" t="s">
        <v>113</v>
      </c>
      <c r="Q377" s="74" t="s">
        <v>113</v>
      </c>
      <c r="R377" s="74" t="s">
        <v>162</v>
      </c>
      <c r="S377" s="74"/>
      <c r="T377" s="72"/>
      <c r="U377" s="73"/>
      <c r="V377" s="91"/>
      <c r="W377" s="91"/>
      <c r="X377" s="85"/>
      <c r="Y377" s="78" t="s">
        <v>163</v>
      </c>
      <c r="Z377" s="73" t="s">
        <v>118</v>
      </c>
      <c r="AA377" s="104" t="s">
        <v>119</v>
      </c>
      <c r="AB377" s="73" t="s">
        <v>120</v>
      </c>
      <c r="AC377" s="78" t="s">
        <v>1708</v>
      </c>
      <c r="AD377" s="79"/>
      <c r="AE377" s="78" t="s">
        <v>1523</v>
      </c>
      <c r="AF377" s="117" t="s">
        <v>1709</v>
      </c>
      <c r="AG377" s="81"/>
      <c r="AH377" s="78" t="s">
        <v>113</v>
      </c>
      <c r="AI377" s="78" t="s">
        <v>113</v>
      </c>
      <c r="AJ377" s="78" t="s">
        <v>113</v>
      </c>
      <c r="AK377" s="153"/>
      <c r="AL377" s="153"/>
      <c r="AM377" s="78"/>
      <c r="AN377" s="124"/>
      <c r="AO377" s="124"/>
      <c r="AP377" s="124"/>
      <c r="AQ377" s="124"/>
      <c r="AR377" s="124"/>
      <c r="AS377" s="78"/>
      <c r="AT377" s="83"/>
      <c r="AU377" s="83"/>
      <c r="AV377" s="83" t="s">
        <v>926</v>
      </c>
      <c r="AW377" s="84">
        <v>45316</v>
      </c>
      <c r="AX377" s="83"/>
      <c r="AY377" s="83"/>
      <c r="AZ377" s="83"/>
      <c r="BA377" s="83"/>
    </row>
    <row r="378" spans="1:53" ht="43.2" x14ac:dyDescent="0.3">
      <c r="A378" s="150" t="s">
        <v>1218</v>
      </c>
      <c r="B378" s="212">
        <v>374</v>
      </c>
      <c r="C378" s="73" t="s">
        <v>1710</v>
      </c>
      <c r="D378" s="73" t="s">
        <v>1220</v>
      </c>
      <c r="E378" s="73" t="s">
        <v>1521</v>
      </c>
      <c r="F378" s="74" t="s">
        <v>159</v>
      </c>
      <c r="G378" s="74" t="s">
        <v>113</v>
      </c>
      <c r="H378" s="74" t="s">
        <v>1518</v>
      </c>
      <c r="I378" s="74" t="s">
        <v>1711</v>
      </c>
      <c r="J378" s="74" t="s">
        <v>113</v>
      </c>
      <c r="K378" s="74" t="s">
        <v>113</v>
      </c>
      <c r="L378" s="74" t="s">
        <v>113</v>
      </c>
      <c r="M378" s="74" t="s">
        <v>113</v>
      </c>
      <c r="N378" s="74" t="s">
        <v>1712</v>
      </c>
      <c r="O378" s="74" t="s">
        <v>113</v>
      </c>
      <c r="P378" s="74" t="s">
        <v>113</v>
      </c>
      <c r="Q378" s="74" t="s">
        <v>113</v>
      </c>
      <c r="R378" s="74" t="s">
        <v>162</v>
      </c>
      <c r="S378" s="74"/>
      <c r="T378" s="72"/>
      <c r="U378" s="73"/>
      <c r="V378" s="91"/>
      <c r="W378" s="91"/>
      <c r="X378" s="85"/>
      <c r="Y378" s="78" t="s">
        <v>667</v>
      </c>
      <c r="Z378" s="73" t="s">
        <v>118</v>
      </c>
      <c r="AA378" s="104" t="s">
        <v>119</v>
      </c>
      <c r="AB378" s="73" t="s">
        <v>120</v>
      </c>
      <c r="AC378" s="78" t="s">
        <v>1713</v>
      </c>
      <c r="AD378" s="79"/>
      <c r="AE378" s="78" t="s">
        <v>1523</v>
      </c>
      <c r="AF378" s="117" t="s">
        <v>1714</v>
      </c>
      <c r="AG378" s="81"/>
      <c r="AH378" s="78" t="s">
        <v>113</v>
      </c>
      <c r="AI378" s="78" t="s">
        <v>670</v>
      </c>
      <c r="AJ378" s="78" t="s">
        <v>113</v>
      </c>
      <c r="AK378" s="153"/>
      <c r="AL378" s="153"/>
      <c r="AM378" s="78"/>
      <c r="AN378" s="124"/>
      <c r="AO378" s="124"/>
      <c r="AP378" s="124"/>
      <c r="AQ378" s="124"/>
      <c r="AR378" s="124"/>
      <c r="AS378" s="78"/>
      <c r="AT378" s="83"/>
      <c r="AU378" s="83"/>
      <c r="AV378" s="83" t="s">
        <v>926</v>
      </c>
      <c r="AW378" s="84">
        <v>45316</v>
      </c>
      <c r="AX378" s="83"/>
      <c r="AY378" s="83"/>
      <c r="AZ378" s="83"/>
      <c r="BA378" s="83"/>
    </row>
    <row r="379" spans="1:53" ht="43.2" x14ac:dyDescent="0.3">
      <c r="A379" s="150" t="s">
        <v>1218</v>
      </c>
      <c r="B379" s="212">
        <v>375</v>
      </c>
      <c r="C379" s="73" t="s">
        <v>1715</v>
      </c>
      <c r="D379" s="73" t="s">
        <v>1220</v>
      </c>
      <c r="E379" s="73" t="s">
        <v>1521</v>
      </c>
      <c r="F379" s="74" t="s">
        <v>159</v>
      </c>
      <c r="G379" s="74" t="s">
        <v>113</v>
      </c>
      <c r="H379" s="74" t="s">
        <v>1518</v>
      </c>
      <c r="I379" s="74" t="s">
        <v>1716</v>
      </c>
      <c r="J379" s="74" t="s">
        <v>113</v>
      </c>
      <c r="K379" s="74" t="s">
        <v>113</v>
      </c>
      <c r="L379" s="74" t="s">
        <v>113</v>
      </c>
      <c r="M379" s="74" t="s">
        <v>113</v>
      </c>
      <c r="N379" s="74" t="s">
        <v>1573</v>
      </c>
      <c r="O379" s="74" t="s">
        <v>113</v>
      </c>
      <c r="P379" s="74" t="s">
        <v>113</v>
      </c>
      <c r="Q379" s="74" t="s">
        <v>113</v>
      </c>
      <c r="R379" s="74" t="s">
        <v>162</v>
      </c>
      <c r="S379" s="74"/>
      <c r="T379" s="72"/>
      <c r="U379" s="73"/>
      <c r="V379" s="91"/>
      <c r="W379" s="91"/>
      <c r="X379" s="85"/>
      <c r="Y379" s="78" t="s">
        <v>163</v>
      </c>
      <c r="Z379" s="73" t="s">
        <v>118</v>
      </c>
      <c r="AA379" s="104" t="s">
        <v>119</v>
      </c>
      <c r="AB379" s="73" t="s">
        <v>120</v>
      </c>
      <c r="AC379" s="78" t="s">
        <v>1717</v>
      </c>
      <c r="AD379" s="79"/>
      <c r="AE379" s="78" t="s">
        <v>1523</v>
      </c>
      <c r="AF379" s="117" t="s">
        <v>1718</v>
      </c>
      <c r="AG379" s="81"/>
      <c r="AH379" s="78" t="s">
        <v>113</v>
      </c>
      <c r="AI379" s="78" t="s">
        <v>113</v>
      </c>
      <c r="AJ379" s="78" t="s">
        <v>113</v>
      </c>
      <c r="AK379" s="153"/>
      <c r="AL379" s="153"/>
      <c r="AM379" s="78"/>
      <c r="AN379" s="124"/>
      <c r="AO379" s="124"/>
      <c r="AP379" s="124"/>
      <c r="AQ379" s="124"/>
      <c r="AR379" s="124"/>
      <c r="AS379" s="78"/>
      <c r="AT379" s="83"/>
      <c r="AU379" s="83"/>
      <c r="AV379" s="83" t="s">
        <v>926</v>
      </c>
      <c r="AW379" s="84">
        <v>45316</v>
      </c>
      <c r="AX379" s="83"/>
      <c r="AY379" s="83"/>
      <c r="AZ379" s="83"/>
      <c r="BA379" s="83"/>
    </row>
    <row r="380" spans="1:53" ht="43.2" x14ac:dyDescent="0.3">
      <c r="A380" s="150" t="s">
        <v>1218</v>
      </c>
      <c r="B380" s="212">
        <v>376</v>
      </c>
      <c r="C380" s="73" t="s">
        <v>1719</v>
      </c>
      <c r="D380" s="73" t="s">
        <v>1220</v>
      </c>
      <c r="E380" s="73" t="s">
        <v>1521</v>
      </c>
      <c r="F380" s="74" t="s">
        <v>142</v>
      </c>
      <c r="G380" s="74" t="s">
        <v>113</v>
      </c>
      <c r="H380" s="74" t="s">
        <v>1518</v>
      </c>
      <c r="I380" s="74" t="s">
        <v>1720</v>
      </c>
      <c r="J380" s="74" t="s">
        <v>113</v>
      </c>
      <c r="K380" s="74" t="s">
        <v>113</v>
      </c>
      <c r="L380" s="74" t="s">
        <v>113</v>
      </c>
      <c r="M380" s="74" t="s">
        <v>113</v>
      </c>
      <c r="N380" s="74" t="s">
        <v>1381</v>
      </c>
      <c r="O380" s="74" t="s">
        <v>113</v>
      </c>
      <c r="P380" s="74" t="s">
        <v>113</v>
      </c>
      <c r="Q380" s="74" t="s">
        <v>113</v>
      </c>
      <c r="R380" s="74" t="s">
        <v>162</v>
      </c>
      <c r="S380" s="74"/>
      <c r="T380" s="72"/>
      <c r="U380" s="73"/>
      <c r="V380" s="91"/>
      <c r="W380" s="91"/>
      <c r="X380" s="85"/>
      <c r="Y380" s="78" t="s">
        <v>163</v>
      </c>
      <c r="Z380" s="73" t="s">
        <v>118</v>
      </c>
      <c r="AA380" s="104" t="s">
        <v>119</v>
      </c>
      <c r="AB380" s="73" t="s">
        <v>120</v>
      </c>
      <c r="AC380" s="78" t="s">
        <v>1721</v>
      </c>
      <c r="AD380" s="79"/>
      <c r="AE380" s="78" t="s">
        <v>1523</v>
      </c>
      <c r="AF380" s="157" t="s">
        <v>1722</v>
      </c>
      <c r="AG380" s="81"/>
      <c r="AH380" s="78" t="s">
        <v>113</v>
      </c>
      <c r="AI380" s="78" t="s">
        <v>113</v>
      </c>
      <c r="AJ380" s="78" t="s">
        <v>113</v>
      </c>
      <c r="AK380" s="153"/>
      <c r="AL380" s="153"/>
      <c r="AM380" s="78"/>
      <c r="AN380" s="124"/>
      <c r="AO380" s="124"/>
      <c r="AP380" s="124"/>
      <c r="AQ380" s="124"/>
      <c r="AR380" s="124"/>
      <c r="AS380" s="78"/>
      <c r="AT380" s="83"/>
      <c r="AU380" s="83"/>
      <c r="AV380" s="83" t="s">
        <v>926</v>
      </c>
      <c r="AW380" s="84">
        <v>45316</v>
      </c>
      <c r="AX380" s="83"/>
      <c r="AY380" s="83"/>
      <c r="AZ380" s="83"/>
      <c r="BA380" s="83"/>
    </row>
    <row r="381" spans="1:53" ht="43.2" x14ac:dyDescent="0.3">
      <c r="A381" s="150" t="s">
        <v>1218</v>
      </c>
      <c r="B381" s="212">
        <v>377</v>
      </c>
      <c r="C381" s="73" t="s">
        <v>1723</v>
      </c>
      <c r="D381" s="73" t="s">
        <v>1220</v>
      </c>
      <c r="E381" s="73" t="s">
        <v>1521</v>
      </c>
      <c r="F381" s="74" t="s">
        <v>159</v>
      </c>
      <c r="G381" s="74" t="s">
        <v>113</v>
      </c>
      <c r="H381" s="74" t="s">
        <v>1518</v>
      </c>
      <c r="I381" s="74" t="s">
        <v>1724</v>
      </c>
      <c r="J381" s="74" t="s">
        <v>113</v>
      </c>
      <c r="K381" s="74" t="s">
        <v>113</v>
      </c>
      <c r="L381" s="74" t="s">
        <v>113</v>
      </c>
      <c r="M381" s="74" t="s">
        <v>113</v>
      </c>
      <c r="N381" s="74" t="s">
        <v>1712</v>
      </c>
      <c r="O381" s="74" t="s">
        <v>113</v>
      </c>
      <c r="P381" s="74" t="s">
        <v>113</v>
      </c>
      <c r="Q381" s="74" t="s">
        <v>113</v>
      </c>
      <c r="R381" s="74" t="s">
        <v>162</v>
      </c>
      <c r="S381" s="74"/>
      <c r="T381" s="72"/>
      <c r="U381" s="73"/>
      <c r="V381" s="91"/>
      <c r="W381" s="91"/>
      <c r="X381" s="85"/>
      <c r="Y381" s="78" t="s">
        <v>667</v>
      </c>
      <c r="Z381" s="73" t="s">
        <v>118</v>
      </c>
      <c r="AA381" s="104" t="s">
        <v>119</v>
      </c>
      <c r="AB381" s="73" t="s">
        <v>120</v>
      </c>
      <c r="AC381" s="78" t="s">
        <v>1725</v>
      </c>
      <c r="AD381" s="79"/>
      <c r="AE381" s="78" t="s">
        <v>1523</v>
      </c>
      <c r="AF381" s="156" t="s">
        <v>1726</v>
      </c>
      <c r="AG381" s="81"/>
      <c r="AH381" s="78" t="s">
        <v>113</v>
      </c>
      <c r="AI381" s="78" t="s">
        <v>670</v>
      </c>
      <c r="AJ381" s="78" t="s">
        <v>113</v>
      </c>
      <c r="AK381" s="153"/>
      <c r="AL381" s="153"/>
      <c r="AM381" s="78"/>
      <c r="AN381" s="124"/>
      <c r="AO381" s="124"/>
      <c r="AP381" s="124"/>
      <c r="AQ381" s="124"/>
      <c r="AR381" s="124"/>
      <c r="AS381" s="78"/>
      <c r="AT381" s="83"/>
      <c r="AU381" s="83"/>
      <c r="AV381" s="83" t="s">
        <v>926</v>
      </c>
      <c r="AW381" s="84">
        <v>45316</v>
      </c>
      <c r="AX381" s="83"/>
      <c r="AY381" s="83"/>
      <c r="AZ381" s="83"/>
      <c r="BA381" s="83"/>
    </row>
    <row r="382" spans="1:53" ht="43.2" x14ac:dyDescent="0.3">
      <c r="A382" s="150" t="s">
        <v>1218</v>
      </c>
      <c r="B382" s="212">
        <v>378</v>
      </c>
      <c r="C382" s="73" t="s">
        <v>1727</v>
      </c>
      <c r="D382" s="73" t="s">
        <v>1220</v>
      </c>
      <c r="E382" s="73" t="s">
        <v>1521</v>
      </c>
      <c r="F382" s="74" t="s">
        <v>928</v>
      </c>
      <c r="G382" s="74" t="s">
        <v>113</v>
      </c>
      <c r="H382" s="74" t="s">
        <v>1518</v>
      </c>
      <c r="I382" s="74" t="s">
        <v>1728</v>
      </c>
      <c r="J382" s="74" t="s">
        <v>113</v>
      </c>
      <c r="K382" s="74" t="s">
        <v>113</v>
      </c>
      <c r="L382" s="74" t="s">
        <v>113</v>
      </c>
      <c r="M382" s="74" t="s">
        <v>113</v>
      </c>
      <c r="N382" s="74" t="s">
        <v>1595</v>
      </c>
      <c r="O382" s="74" t="s">
        <v>113</v>
      </c>
      <c r="P382" s="74" t="s">
        <v>113</v>
      </c>
      <c r="Q382" s="74" t="s">
        <v>113</v>
      </c>
      <c r="R382" s="74" t="s">
        <v>162</v>
      </c>
      <c r="S382" s="74"/>
      <c r="T382" s="72"/>
      <c r="U382" s="73"/>
      <c r="V382" s="91"/>
      <c r="W382" s="91"/>
      <c r="X382" s="85"/>
      <c r="Y382" s="78" t="s">
        <v>163</v>
      </c>
      <c r="Z382" s="73" t="s">
        <v>118</v>
      </c>
      <c r="AA382" s="104" t="s">
        <v>119</v>
      </c>
      <c r="AB382" s="73" t="s">
        <v>120</v>
      </c>
      <c r="AC382" s="78" t="s">
        <v>1729</v>
      </c>
      <c r="AD382" s="79"/>
      <c r="AE382" s="78" t="s">
        <v>1523</v>
      </c>
      <c r="AF382" s="117" t="s">
        <v>1730</v>
      </c>
      <c r="AG382" s="81"/>
      <c r="AH382" s="78" t="s">
        <v>113</v>
      </c>
      <c r="AI382" s="78" t="s">
        <v>113</v>
      </c>
      <c r="AJ382" s="78" t="s">
        <v>113</v>
      </c>
      <c r="AK382" s="153"/>
      <c r="AL382" s="153"/>
      <c r="AM382" s="78"/>
      <c r="AN382" s="124"/>
      <c r="AO382" s="124"/>
      <c r="AP382" s="124"/>
      <c r="AQ382" s="124"/>
      <c r="AR382" s="124"/>
      <c r="AS382" s="78"/>
      <c r="AT382" s="83"/>
      <c r="AU382" s="83"/>
      <c r="AV382" s="83" t="s">
        <v>926</v>
      </c>
      <c r="AW382" s="84">
        <v>45316</v>
      </c>
      <c r="AX382" s="83"/>
      <c r="AY382" s="83"/>
      <c r="AZ382" s="83"/>
      <c r="BA382" s="83"/>
    </row>
    <row r="383" spans="1:53" ht="43.2" x14ac:dyDescent="0.3">
      <c r="A383" s="150" t="s">
        <v>1218</v>
      </c>
      <c r="B383" s="212">
        <v>379</v>
      </c>
      <c r="C383" s="73" t="s">
        <v>1731</v>
      </c>
      <c r="D383" s="73" t="s">
        <v>1220</v>
      </c>
      <c r="E383" s="73" t="s">
        <v>1521</v>
      </c>
      <c r="F383" s="74" t="s">
        <v>928</v>
      </c>
      <c r="G383" s="74" t="s">
        <v>113</v>
      </c>
      <c r="H383" s="74" t="s">
        <v>1518</v>
      </c>
      <c r="I383" s="74" t="s">
        <v>1732</v>
      </c>
      <c r="J383" s="74" t="s">
        <v>113</v>
      </c>
      <c r="K383" s="74" t="s">
        <v>113</v>
      </c>
      <c r="L383" s="74" t="s">
        <v>113</v>
      </c>
      <c r="M383" s="74" t="s">
        <v>113</v>
      </c>
      <c r="N383" s="74" t="s">
        <v>1413</v>
      </c>
      <c r="O383" s="74" t="s">
        <v>113</v>
      </c>
      <c r="P383" s="74" t="s">
        <v>113</v>
      </c>
      <c r="Q383" s="74" t="s">
        <v>113</v>
      </c>
      <c r="R383" s="74" t="s">
        <v>162</v>
      </c>
      <c r="S383" s="74"/>
      <c r="T383" s="72"/>
      <c r="U383" s="73"/>
      <c r="V383" s="91"/>
      <c r="W383" s="91"/>
      <c r="X383" s="85"/>
      <c r="Y383" s="78" t="s">
        <v>163</v>
      </c>
      <c r="Z383" s="73" t="s">
        <v>118</v>
      </c>
      <c r="AA383" s="104" t="s">
        <v>119</v>
      </c>
      <c r="AB383" s="73" t="s">
        <v>120</v>
      </c>
      <c r="AC383" s="78" t="s">
        <v>1733</v>
      </c>
      <c r="AD383" s="79"/>
      <c r="AE383" s="78" t="s">
        <v>1523</v>
      </c>
      <c r="AF383" s="117" t="s">
        <v>1734</v>
      </c>
      <c r="AG383" s="81"/>
      <c r="AH383" s="78" t="s">
        <v>113</v>
      </c>
      <c r="AI383" s="78" t="s">
        <v>113</v>
      </c>
      <c r="AJ383" s="78" t="s">
        <v>113</v>
      </c>
      <c r="AK383" s="153"/>
      <c r="AL383" s="153"/>
      <c r="AM383" s="78"/>
      <c r="AN383" s="124"/>
      <c r="AO383" s="124"/>
      <c r="AP383" s="124"/>
      <c r="AQ383" s="124"/>
      <c r="AR383" s="124"/>
      <c r="AS383" s="78"/>
      <c r="AT383" s="83"/>
      <c r="AU383" s="83"/>
      <c r="AV383" s="83" t="s">
        <v>926</v>
      </c>
      <c r="AW383" s="84">
        <v>45316</v>
      </c>
      <c r="AX383" s="83"/>
      <c r="AY383" s="83"/>
      <c r="AZ383" s="83"/>
      <c r="BA383" s="83"/>
    </row>
    <row r="384" spans="1:53" ht="43.2" x14ac:dyDescent="0.3">
      <c r="A384" s="150" t="s">
        <v>1218</v>
      </c>
      <c r="B384" s="212">
        <v>380</v>
      </c>
      <c r="C384" s="73" t="s">
        <v>1735</v>
      </c>
      <c r="D384" s="73" t="s">
        <v>1220</v>
      </c>
      <c r="E384" s="73" t="s">
        <v>1521</v>
      </c>
      <c r="F384" s="74" t="s">
        <v>142</v>
      </c>
      <c r="G384" s="74" t="s">
        <v>113</v>
      </c>
      <c r="H384" s="74" t="s">
        <v>1518</v>
      </c>
      <c r="I384" s="74" t="s">
        <v>1736</v>
      </c>
      <c r="J384" s="74" t="s">
        <v>113</v>
      </c>
      <c r="K384" s="74" t="s">
        <v>113</v>
      </c>
      <c r="L384" s="74" t="s">
        <v>113</v>
      </c>
      <c r="M384" s="74" t="s">
        <v>113</v>
      </c>
      <c r="N384" s="74" t="s">
        <v>1573</v>
      </c>
      <c r="O384" s="74" t="s">
        <v>113</v>
      </c>
      <c r="P384" s="74" t="s">
        <v>113</v>
      </c>
      <c r="Q384" s="74" t="s">
        <v>113</v>
      </c>
      <c r="R384" s="74" t="s">
        <v>162</v>
      </c>
      <c r="S384" s="74"/>
      <c r="T384" s="72"/>
      <c r="U384" s="73"/>
      <c r="V384" s="91"/>
      <c r="W384" s="91"/>
      <c r="X384" s="85"/>
      <c r="Y384" s="78" t="s">
        <v>163</v>
      </c>
      <c r="Z384" s="73" t="s">
        <v>118</v>
      </c>
      <c r="AA384" s="104" t="s">
        <v>119</v>
      </c>
      <c r="AB384" s="73" t="s">
        <v>120</v>
      </c>
      <c r="AC384" s="78" t="s">
        <v>1737</v>
      </c>
      <c r="AD384" s="79"/>
      <c r="AE384" s="78" t="s">
        <v>1523</v>
      </c>
      <c r="AF384" s="117" t="s">
        <v>1738</v>
      </c>
      <c r="AG384" s="81"/>
      <c r="AH384" s="78" t="s">
        <v>113</v>
      </c>
      <c r="AI384" s="78" t="s">
        <v>113</v>
      </c>
      <c r="AJ384" s="78" t="s">
        <v>113</v>
      </c>
      <c r="AK384" s="153"/>
      <c r="AL384" s="153"/>
      <c r="AM384" s="78"/>
      <c r="AN384" s="124"/>
      <c r="AO384" s="124"/>
      <c r="AP384" s="124"/>
      <c r="AQ384" s="124"/>
      <c r="AR384" s="124"/>
      <c r="AS384" s="78"/>
      <c r="AT384" s="83"/>
      <c r="AU384" s="83"/>
      <c r="AV384" s="83" t="s">
        <v>926</v>
      </c>
      <c r="AW384" s="84">
        <v>45316</v>
      </c>
      <c r="AX384" s="83"/>
      <c r="AY384" s="83"/>
      <c r="AZ384" s="83"/>
      <c r="BA384" s="83"/>
    </row>
    <row r="385" spans="1:53" ht="43.2" x14ac:dyDescent="0.3">
      <c r="A385" s="150" t="s">
        <v>1218</v>
      </c>
      <c r="B385" s="212">
        <v>381</v>
      </c>
      <c r="C385" s="73" t="s">
        <v>1739</v>
      </c>
      <c r="D385" s="73" t="s">
        <v>1220</v>
      </c>
      <c r="E385" s="73" t="s">
        <v>1521</v>
      </c>
      <c r="F385" s="74" t="s">
        <v>928</v>
      </c>
      <c r="G385" s="74" t="s">
        <v>113</v>
      </c>
      <c r="H385" s="74" t="s">
        <v>1518</v>
      </c>
      <c r="I385" s="74" t="s">
        <v>1740</v>
      </c>
      <c r="J385" s="74" t="s">
        <v>113</v>
      </c>
      <c r="K385" s="74" t="s">
        <v>113</v>
      </c>
      <c r="L385" s="74" t="s">
        <v>113</v>
      </c>
      <c r="M385" s="74" t="s">
        <v>113</v>
      </c>
      <c r="N385" s="74" t="s">
        <v>1413</v>
      </c>
      <c r="O385" s="74" t="s">
        <v>113</v>
      </c>
      <c r="P385" s="74" t="s">
        <v>113</v>
      </c>
      <c r="Q385" s="74" t="s">
        <v>113</v>
      </c>
      <c r="R385" s="74" t="s">
        <v>162</v>
      </c>
      <c r="S385" s="74"/>
      <c r="T385" s="72"/>
      <c r="U385" s="73"/>
      <c r="V385" s="91"/>
      <c r="W385" s="91"/>
      <c r="X385" s="85"/>
      <c r="Y385" s="78" t="s">
        <v>163</v>
      </c>
      <c r="Z385" s="73" t="s">
        <v>118</v>
      </c>
      <c r="AA385" s="104" t="s">
        <v>119</v>
      </c>
      <c r="AB385" s="73" t="s">
        <v>120</v>
      </c>
      <c r="AC385" s="78" t="s">
        <v>1741</v>
      </c>
      <c r="AD385" s="79"/>
      <c r="AE385" s="78" t="s">
        <v>1523</v>
      </c>
      <c r="AF385" s="117" t="s">
        <v>1742</v>
      </c>
      <c r="AG385" s="81"/>
      <c r="AH385" s="78" t="s">
        <v>113</v>
      </c>
      <c r="AI385" s="78" t="s">
        <v>113</v>
      </c>
      <c r="AJ385" s="78" t="s">
        <v>113</v>
      </c>
      <c r="AK385" s="153"/>
      <c r="AL385" s="153"/>
      <c r="AM385" s="78"/>
      <c r="AN385" s="124"/>
      <c r="AO385" s="124"/>
      <c r="AP385" s="124"/>
      <c r="AQ385" s="124"/>
      <c r="AR385" s="124"/>
      <c r="AS385" s="78"/>
      <c r="AT385" s="83"/>
      <c r="AU385" s="83"/>
      <c r="AV385" s="83" t="s">
        <v>926</v>
      </c>
      <c r="AW385" s="84">
        <v>45316</v>
      </c>
      <c r="AX385" s="83"/>
      <c r="AY385" s="83"/>
      <c r="AZ385" s="83"/>
      <c r="BA385" s="83"/>
    </row>
    <row r="386" spans="1:53" ht="43.2" x14ac:dyDescent="0.3">
      <c r="A386" s="150" t="s">
        <v>1218</v>
      </c>
      <c r="B386" s="212">
        <v>382</v>
      </c>
      <c r="C386" s="73" t="s">
        <v>1743</v>
      </c>
      <c r="D386" s="73" t="s">
        <v>1220</v>
      </c>
      <c r="E386" s="73" t="s">
        <v>1521</v>
      </c>
      <c r="F386" s="74" t="s">
        <v>928</v>
      </c>
      <c r="G386" s="74" t="s">
        <v>113</v>
      </c>
      <c r="H386" s="74" t="s">
        <v>1518</v>
      </c>
      <c r="I386" s="74" t="s">
        <v>1744</v>
      </c>
      <c r="J386" s="74" t="s">
        <v>113</v>
      </c>
      <c r="K386" s="74" t="s">
        <v>113</v>
      </c>
      <c r="L386" s="74" t="s">
        <v>113</v>
      </c>
      <c r="M386" s="74" t="s">
        <v>113</v>
      </c>
      <c r="N386" s="74" t="s">
        <v>1413</v>
      </c>
      <c r="O386" s="74" t="s">
        <v>113</v>
      </c>
      <c r="P386" s="74" t="s">
        <v>113</v>
      </c>
      <c r="Q386" s="74" t="s">
        <v>113</v>
      </c>
      <c r="R386" s="74" t="s">
        <v>162</v>
      </c>
      <c r="S386" s="74"/>
      <c r="T386" s="72"/>
      <c r="U386" s="73"/>
      <c r="V386" s="91"/>
      <c r="W386" s="91"/>
      <c r="X386" s="85"/>
      <c r="Y386" s="78" t="s">
        <v>163</v>
      </c>
      <c r="Z386" s="73" t="s">
        <v>118</v>
      </c>
      <c r="AA386" s="104" t="s">
        <v>119</v>
      </c>
      <c r="AB386" s="73" t="s">
        <v>120</v>
      </c>
      <c r="AC386" s="78" t="s">
        <v>1745</v>
      </c>
      <c r="AD386" s="79"/>
      <c r="AE386" s="78" t="s">
        <v>1523</v>
      </c>
      <c r="AF386" s="117" t="s">
        <v>1746</v>
      </c>
      <c r="AG386" s="81"/>
      <c r="AH386" s="78" t="s">
        <v>113</v>
      </c>
      <c r="AI386" s="78" t="s">
        <v>113</v>
      </c>
      <c r="AJ386" s="78" t="s">
        <v>113</v>
      </c>
      <c r="AK386" s="153"/>
      <c r="AL386" s="153"/>
      <c r="AM386" s="78"/>
      <c r="AN386" s="124"/>
      <c r="AO386" s="124"/>
      <c r="AP386" s="124"/>
      <c r="AQ386" s="124"/>
      <c r="AR386" s="124"/>
      <c r="AS386" s="78"/>
      <c r="AT386" s="83"/>
      <c r="AU386" s="83"/>
      <c r="AV386" s="83" t="s">
        <v>926</v>
      </c>
      <c r="AW386" s="84">
        <v>45316</v>
      </c>
      <c r="AX386" s="83"/>
      <c r="AY386" s="83"/>
      <c r="AZ386" s="83"/>
      <c r="BA386" s="83"/>
    </row>
    <row r="387" spans="1:53" ht="43.2" x14ac:dyDescent="0.3">
      <c r="A387" s="150" t="s">
        <v>1218</v>
      </c>
      <c r="B387" s="212">
        <v>383</v>
      </c>
      <c r="C387" s="73" t="s">
        <v>1747</v>
      </c>
      <c r="D387" s="73" t="s">
        <v>1220</v>
      </c>
      <c r="E387" s="73" t="s">
        <v>1521</v>
      </c>
      <c r="F387" s="74" t="s">
        <v>159</v>
      </c>
      <c r="G387" s="74" t="s">
        <v>113</v>
      </c>
      <c r="H387" s="74" t="s">
        <v>1518</v>
      </c>
      <c r="I387" s="74" t="s">
        <v>1748</v>
      </c>
      <c r="J387" s="74" t="s">
        <v>113</v>
      </c>
      <c r="K387" s="74" t="s">
        <v>113</v>
      </c>
      <c r="L387" s="74" t="s">
        <v>113</v>
      </c>
      <c r="M387" s="74" t="s">
        <v>113</v>
      </c>
      <c r="N387" s="74" t="s">
        <v>1413</v>
      </c>
      <c r="O387" s="74" t="s">
        <v>113</v>
      </c>
      <c r="P387" s="74" t="s">
        <v>113</v>
      </c>
      <c r="Q387" s="74" t="s">
        <v>113</v>
      </c>
      <c r="R387" s="74" t="s">
        <v>162</v>
      </c>
      <c r="S387" s="74"/>
      <c r="T387" s="72"/>
      <c r="U387" s="73"/>
      <c r="V387" s="91"/>
      <c r="W387" s="91"/>
      <c r="X387" s="85"/>
      <c r="Y387" s="78" t="s">
        <v>163</v>
      </c>
      <c r="Z387" s="73" t="s">
        <v>118</v>
      </c>
      <c r="AA387" s="104" t="s">
        <v>119</v>
      </c>
      <c r="AB387" s="73" t="s">
        <v>120</v>
      </c>
      <c r="AC387" s="78" t="s">
        <v>1749</v>
      </c>
      <c r="AD387" s="79"/>
      <c r="AE387" s="78" t="s">
        <v>1523</v>
      </c>
      <c r="AF387" s="117" t="s">
        <v>1750</v>
      </c>
      <c r="AG387" s="81"/>
      <c r="AH387" s="78" t="s">
        <v>113</v>
      </c>
      <c r="AI387" s="78" t="s">
        <v>113</v>
      </c>
      <c r="AJ387" s="78" t="s">
        <v>113</v>
      </c>
      <c r="AK387" s="153"/>
      <c r="AL387" s="153"/>
      <c r="AM387" s="78"/>
      <c r="AN387" s="124"/>
      <c r="AO387" s="124"/>
      <c r="AP387" s="124"/>
      <c r="AQ387" s="124"/>
      <c r="AR387" s="124"/>
      <c r="AS387" s="78"/>
      <c r="AT387" s="83"/>
      <c r="AU387" s="83"/>
      <c r="AV387" s="83" t="s">
        <v>926</v>
      </c>
      <c r="AW387" s="84">
        <v>45316</v>
      </c>
      <c r="AX387" s="83"/>
      <c r="AY387" s="83"/>
      <c r="AZ387" s="83"/>
      <c r="BA387" s="83"/>
    </row>
    <row r="388" spans="1:53" ht="43.2" x14ac:dyDescent="0.3">
      <c r="A388" s="150" t="s">
        <v>1218</v>
      </c>
      <c r="B388" s="212">
        <v>384</v>
      </c>
      <c r="C388" s="73" t="s">
        <v>1751</v>
      </c>
      <c r="D388" s="73" t="s">
        <v>1220</v>
      </c>
      <c r="E388" s="73" t="s">
        <v>1521</v>
      </c>
      <c r="F388" s="74" t="s">
        <v>159</v>
      </c>
      <c r="G388" s="74" t="s">
        <v>113</v>
      </c>
      <c r="H388" s="74" t="s">
        <v>1518</v>
      </c>
      <c r="I388" s="74" t="s">
        <v>1752</v>
      </c>
      <c r="J388" s="74" t="s">
        <v>113</v>
      </c>
      <c r="K388" s="74" t="s">
        <v>113</v>
      </c>
      <c r="L388" s="74" t="s">
        <v>113</v>
      </c>
      <c r="M388" s="74" t="s">
        <v>113</v>
      </c>
      <c r="N388" s="74" t="s">
        <v>1413</v>
      </c>
      <c r="O388" s="74" t="s">
        <v>113</v>
      </c>
      <c r="P388" s="74" t="s">
        <v>113</v>
      </c>
      <c r="Q388" s="74" t="s">
        <v>113</v>
      </c>
      <c r="R388" s="74" t="s">
        <v>162</v>
      </c>
      <c r="S388" s="74"/>
      <c r="T388" s="72"/>
      <c r="U388" s="73"/>
      <c r="V388" s="91"/>
      <c r="W388" s="91"/>
      <c r="X388" s="85"/>
      <c r="Y388" s="78" t="s">
        <v>163</v>
      </c>
      <c r="Z388" s="73" t="s">
        <v>118</v>
      </c>
      <c r="AA388" s="104" t="s">
        <v>119</v>
      </c>
      <c r="AB388" s="73" t="s">
        <v>120</v>
      </c>
      <c r="AC388" s="78" t="s">
        <v>1753</v>
      </c>
      <c r="AD388" s="79"/>
      <c r="AE388" s="78" t="s">
        <v>1523</v>
      </c>
      <c r="AF388" s="117" t="s">
        <v>1754</v>
      </c>
      <c r="AG388" s="81"/>
      <c r="AH388" s="78" t="s">
        <v>113</v>
      </c>
      <c r="AI388" s="78" t="s">
        <v>113</v>
      </c>
      <c r="AJ388" s="78" t="s">
        <v>113</v>
      </c>
      <c r="AK388" s="153"/>
      <c r="AL388" s="153"/>
      <c r="AM388" s="78"/>
      <c r="AN388" s="124"/>
      <c r="AO388" s="124"/>
      <c r="AP388" s="124"/>
      <c r="AQ388" s="124"/>
      <c r="AR388" s="124"/>
      <c r="AS388" s="78"/>
      <c r="AT388" s="83"/>
      <c r="AU388" s="83"/>
      <c r="AV388" s="83" t="s">
        <v>926</v>
      </c>
      <c r="AW388" s="84">
        <v>45316</v>
      </c>
      <c r="AX388" s="83"/>
      <c r="AY388" s="83"/>
      <c r="AZ388" s="83"/>
      <c r="BA388" s="83"/>
    </row>
    <row r="389" spans="1:53" ht="43.2" x14ac:dyDescent="0.3">
      <c r="A389" s="150" t="s">
        <v>1218</v>
      </c>
      <c r="B389" s="212">
        <v>385</v>
      </c>
      <c r="C389" s="73" t="s">
        <v>1755</v>
      </c>
      <c r="D389" s="73" t="s">
        <v>1220</v>
      </c>
      <c r="E389" s="73" t="s">
        <v>1521</v>
      </c>
      <c r="F389" s="74" t="s">
        <v>159</v>
      </c>
      <c r="G389" s="74" t="s">
        <v>113</v>
      </c>
      <c r="H389" s="74" t="s">
        <v>1518</v>
      </c>
      <c r="I389" s="74" t="s">
        <v>1756</v>
      </c>
      <c r="J389" s="74" t="s">
        <v>113</v>
      </c>
      <c r="K389" s="74" t="s">
        <v>113</v>
      </c>
      <c r="L389" s="74" t="s">
        <v>113</v>
      </c>
      <c r="M389" s="74" t="s">
        <v>113</v>
      </c>
      <c r="N389" s="74" t="s">
        <v>1413</v>
      </c>
      <c r="O389" s="74" t="s">
        <v>113</v>
      </c>
      <c r="P389" s="74" t="s">
        <v>113</v>
      </c>
      <c r="Q389" s="74" t="s">
        <v>113</v>
      </c>
      <c r="R389" s="74" t="s">
        <v>162</v>
      </c>
      <c r="S389" s="74"/>
      <c r="T389" s="72"/>
      <c r="U389" s="73"/>
      <c r="V389" s="91"/>
      <c r="W389" s="91"/>
      <c r="X389" s="85"/>
      <c r="Y389" s="78" t="s">
        <v>163</v>
      </c>
      <c r="Z389" s="73" t="s">
        <v>118</v>
      </c>
      <c r="AA389" s="104" t="s">
        <v>119</v>
      </c>
      <c r="AB389" s="73" t="s">
        <v>120</v>
      </c>
      <c r="AC389" s="78" t="s">
        <v>1757</v>
      </c>
      <c r="AD389" s="79"/>
      <c r="AE389" s="78" t="s">
        <v>1523</v>
      </c>
      <c r="AF389" s="117" t="s">
        <v>1758</v>
      </c>
      <c r="AG389" s="81"/>
      <c r="AH389" s="78" t="s">
        <v>113</v>
      </c>
      <c r="AI389" s="78" t="s">
        <v>113</v>
      </c>
      <c r="AJ389" s="78" t="s">
        <v>113</v>
      </c>
      <c r="AK389" s="153"/>
      <c r="AL389" s="153"/>
      <c r="AM389" s="78"/>
      <c r="AN389" s="124"/>
      <c r="AO389" s="124"/>
      <c r="AP389" s="124"/>
      <c r="AQ389" s="124"/>
      <c r="AR389" s="124"/>
      <c r="AS389" s="78"/>
      <c r="AT389" s="83"/>
      <c r="AU389" s="83"/>
      <c r="AV389" s="83" t="s">
        <v>926</v>
      </c>
      <c r="AW389" s="84">
        <v>45316</v>
      </c>
      <c r="AX389" s="83"/>
      <c r="AY389" s="83"/>
      <c r="AZ389" s="83"/>
      <c r="BA389" s="83"/>
    </row>
    <row r="390" spans="1:53" ht="43.2" x14ac:dyDescent="0.3">
      <c r="A390" s="150" t="s">
        <v>1218</v>
      </c>
      <c r="B390" s="212">
        <v>386</v>
      </c>
      <c r="C390" s="73" t="s">
        <v>1759</v>
      </c>
      <c r="D390" s="73" t="s">
        <v>1220</v>
      </c>
      <c r="E390" s="73" t="s">
        <v>1521</v>
      </c>
      <c r="F390" s="74" t="s">
        <v>159</v>
      </c>
      <c r="G390" s="74" t="s">
        <v>113</v>
      </c>
      <c r="H390" s="74" t="s">
        <v>1518</v>
      </c>
      <c r="I390" s="74" t="s">
        <v>1760</v>
      </c>
      <c r="J390" s="74" t="s">
        <v>113</v>
      </c>
      <c r="K390" s="74" t="s">
        <v>113</v>
      </c>
      <c r="L390" s="74" t="s">
        <v>113</v>
      </c>
      <c r="M390" s="74" t="s">
        <v>113</v>
      </c>
      <c r="N390" s="74" t="s">
        <v>1627</v>
      </c>
      <c r="O390" s="74" t="s">
        <v>113</v>
      </c>
      <c r="P390" s="74" t="s">
        <v>113</v>
      </c>
      <c r="Q390" s="74" t="s">
        <v>113</v>
      </c>
      <c r="R390" s="74" t="s">
        <v>162</v>
      </c>
      <c r="S390" s="74"/>
      <c r="T390" s="72"/>
      <c r="U390" s="73"/>
      <c r="V390" s="91"/>
      <c r="W390" s="91"/>
      <c r="X390" s="85"/>
      <c r="Y390" s="78" t="s">
        <v>163</v>
      </c>
      <c r="Z390" s="73" t="s">
        <v>118</v>
      </c>
      <c r="AA390" s="104" t="s">
        <v>119</v>
      </c>
      <c r="AB390" s="73" t="s">
        <v>120</v>
      </c>
      <c r="AC390" s="78" t="s">
        <v>1761</v>
      </c>
      <c r="AD390" s="79"/>
      <c r="AE390" s="78" t="s">
        <v>1523</v>
      </c>
      <c r="AF390" s="117" t="s">
        <v>1762</v>
      </c>
      <c r="AG390" s="81"/>
      <c r="AH390" s="78" t="s">
        <v>113</v>
      </c>
      <c r="AI390" s="78" t="s">
        <v>113</v>
      </c>
      <c r="AJ390" s="78" t="s">
        <v>113</v>
      </c>
      <c r="AK390" s="153"/>
      <c r="AL390" s="153"/>
      <c r="AM390" s="78"/>
      <c r="AN390" s="124"/>
      <c r="AO390" s="124"/>
      <c r="AP390" s="124"/>
      <c r="AQ390" s="124"/>
      <c r="AR390" s="124"/>
      <c r="AS390" s="78"/>
      <c r="AT390" s="83"/>
      <c r="AU390" s="83"/>
      <c r="AV390" s="83" t="s">
        <v>926</v>
      </c>
      <c r="AW390" s="84">
        <v>45316</v>
      </c>
      <c r="AX390" s="83"/>
      <c r="AY390" s="83"/>
      <c r="AZ390" s="83"/>
      <c r="BA390" s="83"/>
    </row>
    <row r="391" spans="1:53" ht="43.2" x14ac:dyDescent="0.3">
      <c r="A391" s="150" t="s">
        <v>1218</v>
      </c>
      <c r="B391" s="212">
        <v>387</v>
      </c>
      <c r="C391" s="73" t="s">
        <v>1763</v>
      </c>
      <c r="D391" s="73" t="s">
        <v>1220</v>
      </c>
      <c r="E391" s="73" t="s">
        <v>1521</v>
      </c>
      <c r="F391" s="74" t="s">
        <v>159</v>
      </c>
      <c r="G391" s="74" t="s">
        <v>113</v>
      </c>
      <c r="H391" s="74" t="s">
        <v>1518</v>
      </c>
      <c r="I391" s="74" t="s">
        <v>1764</v>
      </c>
      <c r="J391" s="74" t="s">
        <v>113</v>
      </c>
      <c r="K391" s="74" t="s">
        <v>113</v>
      </c>
      <c r="L391" s="74" t="s">
        <v>113</v>
      </c>
      <c r="M391" s="74" t="s">
        <v>113</v>
      </c>
      <c r="N391" s="74" t="s">
        <v>1632</v>
      </c>
      <c r="O391" s="74" t="s">
        <v>113</v>
      </c>
      <c r="P391" s="74" t="s">
        <v>113</v>
      </c>
      <c r="Q391" s="74" t="s">
        <v>113</v>
      </c>
      <c r="R391" s="74" t="s">
        <v>162</v>
      </c>
      <c r="S391" s="74"/>
      <c r="T391" s="72"/>
      <c r="U391" s="73"/>
      <c r="V391" s="91"/>
      <c r="W391" s="91"/>
      <c r="X391" s="85"/>
      <c r="Y391" s="78" t="s">
        <v>163</v>
      </c>
      <c r="Z391" s="73" t="s">
        <v>118</v>
      </c>
      <c r="AA391" s="104" t="s">
        <v>119</v>
      </c>
      <c r="AB391" s="73" t="s">
        <v>120</v>
      </c>
      <c r="AC391" s="78" t="s">
        <v>1765</v>
      </c>
      <c r="AD391" s="79"/>
      <c r="AE391" s="78" t="s">
        <v>1523</v>
      </c>
      <c r="AF391" s="117" t="s">
        <v>1766</v>
      </c>
      <c r="AG391" s="81"/>
      <c r="AH391" s="78" t="s">
        <v>113</v>
      </c>
      <c r="AI391" s="78" t="s">
        <v>113</v>
      </c>
      <c r="AJ391" s="78" t="s">
        <v>113</v>
      </c>
      <c r="AK391" s="153"/>
      <c r="AL391" s="153"/>
      <c r="AM391" s="78"/>
      <c r="AN391" s="124"/>
      <c r="AO391" s="124"/>
      <c r="AP391" s="124"/>
      <c r="AQ391" s="124"/>
      <c r="AR391" s="124"/>
      <c r="AS391" s="78"/>
      <c r="AT391" s="83"/>
      <c r="AU391" s="83"/>
      <c r="AV391" s="83" t="s">
        <v>926</v>
      </c>
      <c r="AW391" s="84">
        <v>45316</v>
      </c>
      <c r="AX391" s="83"/>
      <c r="AY391" s="83"/>
      <c r="AZ391" s="83"/>
      <c r="BA391" s="83"/>
    </row>
    <row r="392" spans="1:53" ht="43.2" x14ac:dyDescent="0.3">
      <c r="A392" s="150" t="s">
        <v>1218</v>
      </c>
      <c r="B392" s="212">
        <v>388</v>
      </c>
      <c r="C392" s="73" t="s">
        <v>1767</v>
      </c>
      <c r="D392" s="73" t="s">
        <v>1220</v>
      </c>
      <c r="E392" s="73" t="s">
        <v>1521</v>
      </c>
      <c r="F392" s="74" t="s">
        <v>159</v>
      </c>
      <c r="G392" s="74" t="s">
        <v>113</v>
      </c>
      <c r="H392" s="74" t="s">
        <v>1518</v>
      </c>
      <c r="I392" s="74" t="s">
        <v>1768</v>
      </c>
      <c r="J392" s="74" t="s">
        <v>113</v>
      </c>
      <c r="K392" s="74" t="s">
        <v>113</v>
      </c>
      <c r="L392" s="74" t="s">
        <v>113</v>
      </c>
      <c r="M392" s="74" t="s">
        <v>113</v>
      </c>
      <c r="N392" s="74" t="s">
        <v>1769</v>
      </c>
      <c r="O392" s="74" t="s">
        <v>113</v>
      </c>
      <c r="P392" s="74" t="s">
        <v>113</v>
      </c>
      <c r="Q392" s="74" t="s">
        <v>113</v>
      </c>
      <c r="R392" s="74" t="s">
        <v>162</v>
      </c>
      <c r="S392" s="74"/>
      <c r="T392" s="72"/>
      <c r="U392" s="73"/>
      <c r="V392" s="91"/>
      <c r="W392" s="91"/>
      <c r="X392" s="85"/>
      <c r="Y392" s="78" t="s">
        <v>163</v>
      </c>
      <c r="Z392" s="73" t="s">
        <v>118</v>
      </c>
      <c r="AA392" s="104" t="s">
        <v>119</v>
      </c>
      <c r="AB392" s="73" t="s">
        <v>120</v>
      </c>
      <c r="AC392" s="78" t="s">
        <v>1770</v>
      </c>
      <c r="AD392" s="79"/>
      <c r="AE392" s="78" t="s">
        <v>1523</v>
      </c>
      <c r="AF392" s="117" t="s">
        <v>1771</v>
      </c>
      <c r="AG392" s="81"/>
      <c r="AH392" s="78" t="s">
        <v>113</v>
      </c>
      <c r="AI392" s="78" t="s">
        <v>113</v>
      </c>
      <c r="AJ392" s="78" t="s">
        <v>113</v>
      </c>
      <c r="AK392" s="153"/>
      <c r="AL392" s="153"/>
      <c r="AM392" s="78"/>
      <c r="AN392" s="124"/>
      <c r="AO392" s="124"/>
      <c r="AP392" s="124"/>
      <c r="AQ392" s="124"/>
      <c r="AR392" s="124"/>
      <c r="AS392" s="78"/>
      <c r="AT392" s="83"/>
      <c r="AU392" s="83"/>
      <c r="AV392" s="83" t="s">
        <v>926</v>
      </c>
      <c r="AW392" s="84">
        <v>45316</v>
      </c>
      <c r="AX392" s="83"/>
      <c r="AY392" s="83"/>
      <c r="AZ392" s="83"/>
      <c r="BA392" s="83"/>
    </row>
    <row r="393" spans="1:53" ht="43.2" x14ac:dyDescent="0.3">
      <c r="A393" s="150" t="s">
        <v>1218</v>
      </c>
      <c r="B393" s="212">
        <v>389</v>
      </c>
      <c r="C393" s="73" t="s">
        <v>1772</v>
      </c>
      <c r="D393" s="73" t="s">
        <v>1220</v>
      </c>
      <c r="E393" s="73" t="s">
        <v>1521</v>
      </c>
      <c r="F393" s="74" t="s">
        <v>159</v>
      </c>
      <c r="G393" s="74" t="s">
        <v>113</v>
      </c>
      <c r="H393" s="74" t="s">
        <v>1518</v>
      </c>
      <c r="I393" s="74" t="s">
        <v>1773</v>
      </c>
      <c r="J393" s="74" t="s">
        <v>113</v>
      </c>
      <c r="K393" s="74" t="s">
        <v>113</v>
      </c>
      <c r="L393" s="74" t="s">
        <v>113</v>
      </c>
      <c r="M393" s="74" t="s">
        <v>113</v>
      </c>
      <c r="N393" s="74" t="s">
        <v>1632</v>
      </c>
      <c r="O393" s="74" t="s">
        <v>113</v>
      </c>
      <c r="P393" s="74" t="s">
        <v>113</v>
      </c>
      <c r="Q393" s="74" t="s">
        <v>113</v>
      </c>
      <c r="R393" s="74" t="s">
        <v>162</v>
      </c>
      <c r="S393" s="74"/>
      <c r="T393" s="72"/>
      <c r="U393" s="73"/>
      <c r="V393" s="91"/>
      <c r="W393" s="91"/>
      <c r="X393" s="85"/>
      <c r="Y393" s="78" t="s">
        <v>163</v>
      </c>
      <c r="Z393" s="73" t="s">
        <v>118</v>
      </c>
      <c r="AA393" s="104" t="s">
        <v>119</v>
      </c>
      <c r="AB393" s="73" t="s">
        <v>120</v>
      </c>
      <c r="AC393" s="78" t="s">
        <v>1774</v>
      </c>
      <c r="AD393" s="79"/>
      <c r="AE393" s="78" t="s">
        <v>1523</v>
      </c>
      <c r="AF393" s="117" t="s">
        <v>1775</v>
      </c>
      <c r="AG393" s="81"/>
      <c r="AH393" s="78" t="s">
        <v>113</v>
      </c>
      <c r="AI393" s="78" t="s">
        <v>113</v>
      </c>
      <c r="AJ393" s="78" t="s">
        <v>113</v>
      </c>
      <c r="AK393" s="153"/>
      <c r="AL393" s="153"/>
      <c r="AM393" s="78"/>
      <c r="AN393" s="124"/>
      <c r="AO393" s="124"/>
      <c r="AP393" s="124"/>
      <c r="AQ393" s="124"/>
      <c r="AR393" s="124"/>
      <c r="AS393" s="78"/>
      <c r="AT393" s="83"/>
      <c r="AU393" s="83"/>
      <c r="AV393" s="83" t="s">
        <v>926</v>
      </c>
      <c r="AW393" s="84">
        <v>45316</v>
      </c>
      <c r="AX393" s="83"/>
      <c r="AY393" s="83"/>
      <c r="AZ393" s="83"/>
      <c r="BA393" s="83"/>
    </row>
    <row r="394" spans="1:53" ht="43.2" x14ac:dyDescent="0.3">
      <c r="A394" s="150" t="s">
        <v>1218</v>
      </c>
      <c r="B394" s="212">
        <v>390</v>
      </c>
      <c r="C394" s="73" t="s">
        <v>1776</v>
      </c>
      <c r="D394" s="73" t="s">
        <v>1220</v>
      </c>
      <c r="E394" s="73" t="s">
        <v>1521</v>
      </c>
      <c r="F394" s="74" t="s">
        <v>159</v>
      </c>
      <c r="G394" s="74" t="s">
        <v>113</v>
      </c>
      <c r="H394" s="74" t="s">
        <v>1518</v>
      </c>
      <c r="I394" s="74" t="s">
        <v>1777</v>
      </c>
      <c r="J394" s="74" t="s">
        <v>113</v>
      </c>
      <c r="K394" s="74" t="s">
        <v>113</v>
      </c>
      <c r="L394" s="74" t="s">
        <v>113</v>
      </c>
      <c r="M394" s="74" t="s">
        <v>113</v>
      </c>
      <c r="N394" s="74" t="s">
        <v>1778</v>
      </c>
      <c r="O394" s="74" t="s">
        <v>113</v>
      </c>
      <c r="P394" s="74" t="s">
        <v>113</v>
      </c>
      <c r="Q394" s="74" t="s">
        <v>113</v>
      </c>
      <c r="R394" s="74" t="s">
        <v>162</v>
      </c>
      <c r="S394" s="74"/>
      <c r="T394" s="72"/>
      <c r="U394" s="73"/>
      <c r="V394" s="91"/>
      <c r="W394" s="91"/>
      <c r="X394" s="85"/>
      <c r="Y394" s="78" t="s">
        <v>163</v>
      </c>
      <c r="Z394" s="73" t="s">
        <v>118</v>
      </c>
      <c r="AA394" s="104" t="s">
        <v>119</v>
      </c>
      <c r="AB394" s="73" t="s">
        <v>120</v>
      </c>
      <c r="AC394" s="78" t="s">
        <v>1779</v>
      </c>
      <c r="AD394" s="79"/>
      <c r="AE394" s="78" t="s">
        <v>1523</v>
      </c>
      <c r="AF394" s="320" t="s">
        <v>1780</v>
      </c>
      <c r="AG394" s="81"/>
      <c r="AH394" s="78" t="s">
        <v>113</v>
      </c>
      <c r="AI394" s="78" t="s">
        <v>113</v>
      </c>
      <c r="AJ394" s="78" t="s">
        <v>113</v>
      </c>
      <c r="AK394" s="153"/>
      <c r="AL394" s="153"/>
      <c r="AM394" s="78"/>
      <c r="AN394" s="124"/>
      <c r="AO394" s="124"/>
      <c r="AP394" s="124"/>
      <c r="AQ394" s="124"/>
      <c r="AR394" s="124"/>
      <c r="AS394" s="78"/>
      <c r="AT394" s="83"/>
      <c r="AU394" s="83"/>
      <c r="AV394" s="83" t="s">
        <v>926</v>
      </c>
      <c r="AW394" s="84">
        <v>45316</v>
      </c>
      <c r="AX394" s="83"/>
      <c r="AY394" s="83"/>
      <c r="AZ394" s="83"/>
      <c r="BA394" s="83"/>
    </row>
    <row r="395" spans="1:53" ht="43.2" x14ac:dyDescent="0.3">
      <c r="A395" s="150" t="s">
        <v>1218</v>
      </c>
      <c r="B395" s="212">
        <v>391</v>
      </c>
      <c r="C395" s="73" t="s">
        <v>1781</v>
      </c>
      <c r="D395" s="73" t="s">
        <v>1220</v>
      </c>
      <c r="E395" s="73" t="s">
        <v>1521</v>
      </c>
      <c r="F395" s="74" t="s">
        <v>159</v>
      </c>
      <c r="G395" s="74" t="s">
        <v>113</v>
      </c>
      <c r="H395" s="74" t="s">
        <v>1518</v>
      </c>
      <c r="I395" s="74" t="s">
        <v>1782</v>
      </c>
      <c r="J395" s="74" t="s">
        <v>113</v>
      </c>
      <c r="K395" s="74" t="s">
        <v>113</v>
      </c>
      <c r="L395" s="74" t="s">
        <v>113</v>
      </c>
      <c r="M395" s="74" t="s">
        <v>113</v>
      </c>
      <c r="N395" s="74" t="s">
        <v>1632</v>
      </c>
      <c r="O395" s="74" t="s">
        <v>113</v>
      </c>
      <c r="P395" s="74" t="s">
        <v>113</v>
      </c>
      <c r="Q395" s="74" t="s">
        <v>113</v>
      </c>
      <c r="R395" s="74" t="s">
        <v>162</v>
      </c>
      <c r="S395" s="74"/>
      <c r="T395" s="72"/>
      <c r="U395" s="73"/>
      <c r="V395" s="91"/>
      <c r="W395" s="91"/>
      <c r="X395" s="85"/>
      <c r="Y395" s="78" t="s">
        <v>163</v>
      </c>
      <c r="Z395" s="73" t="s">
        <v>118</v>
      </c>
      <c r="AA395" s="104" t="s">
        <v>119</v>
      </c>
      <c r="AB395" s="73" t="s">
        <v>120</v>
      </c>
      <c r="AC395" s="78" t="s">
        <v>1783</v>
      </c>
      <c r="AD395" s="79"/>
      <c r="AE395" s="78" t="s">
        <v>1523</v>
      </c>
      <c r="AF395" s="117" t="s">
        <v>1784</v>
      </c>
      <c r="AG395" s="81"/>
      <c r="AH395" s="78" t="s">
        <v>113</v>
      </c>
      <c r="AI395" s="78" t="s">
        <v>113</v>
      </c>
      <c r="AJ395" s="78" t="s">
        <v>113</v>
      </c>
      <c r="AK395" s="153"/>
      <c r="AL395" s="153"/>
      <c r="AM395" s="78"/>
      <c r="AN395" s="124"/>
      <c r="AO395" s="124"/>
      <c r="AP395" s="124"/>
      <c r="AQ395" s="124"/>
      <c r="AR395" s="124"/>
      <c r="AS395" s="78"/>
      <c r="AT395" s="83"/>
      <c r="AU395" s="83"/>
      <c r="AV395" s="83" t="s">
        <v>926</v>
      </c>
      <c r="AW395" s="84">
        <v>45316</v>
      </c>
      <c r="AX395" s="83"/>
      <c r="AY395" s="83"/>
      <c r="AZ395" s="83"/>
      <c r="BA395" s="83"/>
    </row>
    <row r="396" spans="1:53" ht="43.2" x14ac:dyDescent="0.3">
      <c r="A396" s="150" t="s">
        <v>1218</v>
      </c>
      <c r="B396" s="212">
        <v>392</v>
      </c>
      <c r="C396" s="73" t="s">
        <v>1785</v>
      </c>
      <c r="D396" s="73" t="s">
        <v>1220</v>
      </c>
      <c r="E396" s="73" t="s">
        <v>1521</v>
      </c>
      <c r="F396" s="74" t="s">
        <v>159</v>
      </c>
      <c r="G396" s="74" t="s">
        <v>113</v>
      </c>
      <c r="H396" s="74" t="s">
        <v>1518</v>
      </c>
      <c r="I396" s="74" t="s">
        <v>1786</v>
      </c>
      <c r="J396" s="74" t="s">
        <v>113</v>
      </c>
      <c r="K396" s="74" t="s">
        <v>113</v>
      </c>
      <c r="L396" s="74" t="s">
        <v>113</v>
      </c>
      <c r="M396" s="74" t="s">
        <v>113</v>
      </c>
      <c r="N396" s="74" t="s">
        <v>113</v>
      </c>
      <c r="O396" s="74" t="s">
        <v>113</v>
      </c>
      <c r="P396" s="74" t="s">
        <v>113</v>
      </c>
      <c r="Q396" s="74" t="s">
        <v>113</v>
      </c>
      <c r="R396" s="74" t="s">
        <v>162</v>
      </c>
      <c r="S396" s="74"/>
      <c r="T396" s="72"/>
      <c r="U396" s="73"/>
      <c r="V396" s="91"/>
      <c r="W396" s="91"/>
      <c r="X396" s="85"/>
      <c r="Y396" s="78" t="s">
        <v>163</v>
      </c>
      <c r="Z396" s="73" t="s">
        <v>118</v>
      </c>
      <c r="AA396" s="104" t="s">
        <v>119</v>
      </c>
      <c r="AB396" s="73" t="s">
        <v>120</v>
      </c>
      <c r="AC396" s="78" t="s">
        <v>1787</v>
      </c>
      <c r="AD396" s="79"/>
      <c r="AE396" s="78" t="s">
        <v>1523</v>
      </c>
      <c r="AF396" s="78"/>
      <c r="AG396" s="81"/>
      <c r="AH396" s="78" t="s">
        <v>113</v>
      </c>
      <c r="AI396" s="78" t="s">
        <v>113</v>
      </c>
      <c r="AJ396" s="78" t="s">
        <v>113</v>
      </c>
      <c r="AK396" s="153"/>
      <c r="AL396" s="153"/>
      <c r="AM396" s="78"/>
      <c r="AN396" s="124"/>
      <c r="AO396" s="124"/>
      <c r="AP396" s="124"/>
      <c r="AQ396" s="124"/>
      <c r="AR396" s="124"/>
      <c r="AS396" s="78"/>
      <c r="AT396" s="83"/>
      <c r="AU396" s="83"/>
      <c r="AV396" s="83" t="s">
        <v>926</v>
      </c>
      <c r="AW396" s="84">
        <v>45316</v>
      </c>
      <c r="AX396" s="83"/>
      <c r="AY396" s="83"/>
      <c r="AZ396" s="83"/>
      <c r="BA396" s="83"/>
    </row>
    <row r="397" spans="1:53" ht="43.2" x14ac:dyDescent="0.3">
      <c r="A397" s="150" t="s">
        <v>1218</v>
      </c>
      <c r="B397" s="212">
        <v>393</v>
      </c>
      <c r="C397" s="73" t="s">
        <v>1788</v>
      </c>
      <c r="D397" s="73" t="s">
        <v>1220</v>
      </c>
      <c r="E397" s="73" t="s">
        <v>1521</v>
      </c>
      <c r="F397" s="74" t="s">
        <v>928</v>
      </c>
      <c r="G397" s="74" t="s">
        <v>113</v>
      </c>
      <c r="H397" s="74" t="s">
        <v>1518</v>
      </c>
      <c r="I397" s="74" t="s">
        <v>1789</v>
      </c>
      <c r="J397" s="74" t="s">
        <v>113</v>
      </c>
      <c r="K397" s="74" t="s">
        <v>113</v>
      </c>
      <c r="L397" s="74" t="s">
        <v>113</v>
      </c>
      <c r="M397" s="74" t="s">
        <v>113</v>
      </c>
      <c r="N397" s="74" t="s">
        <v>1790</v>
      </c>
      <c r="O397" s="74" t="s">
        <v>113</v>
      </c>
      <c r="P397" s="74" t="s">
        <v>113</v>
      </c>
      <c r="Q397" s="74" t="s">
        <v>113</v>
      </c>
      <c r="R397" s="74" t="s">
        <v>162</v>
      </c>
      <c r="S397" s="74"/>
      <c r="T397" s="72"/>
      <c r="U397" s="73"/>
      <c r="V397" s="91"/>
      <c r="W397" s="91"/>
      <c r="X397" s="85"/>
      <c r="Y397" s="78" t="s">
        <v>163</v>
      </c>
      <c r="Z397" s="73" t="s">
        <v>118</v>
      </c>
      <c r="AA397" s="104" t="s">
        <v>119</v>
      </c>
      <c r="AB397" s="73" t="s">
        <v>120</v>
      </c>
      <c r="AC397" s="78" t="s">
        <v>1791</v>
      </c>
      <c r="AD397" s="79"/>
      <c r="AE397" s="78" t="s">
        <v>1523</v>
      </c>
      <c r="AF397" s="117" t="s">
        <v>1792</v>
      </c>
      <c r="AG397" s="81"/>
      <c r="AH397" s="78" t="s">
        <v>113</v>
      </c>
      <c r="AI397" s="78" t="s">
        <v>113</v>
      </c>
      <c r="AJ397" s="78" t="s">
        <v>113</v>
      </c>
      <c r="AK397" s="153"/>
      <c r="AL397" s="153"/>
      <c r="AM397" s="78"/>
      <c r="AN397" s="124"/>
      <c r="AO397" s="124"/>
      <c r="AP397" s="124"/>
      <c r="AQ397" s="124"/>
      <c r="AR397" s="124"/>
      <c r="AS397" s="78"/>
      <c r="AT397" s="83"/>
      <c r="AU397" s="83"/>
      <c r="AV397" s="83" t="s">
        <v>926</v>
      </c>
      <c r="AW397" s="84">
        <v>45316</v>
      </c>
      <c r="AX397" s="83"/>
      <c r="AY397" s="83"/>
      <c r="AZ397" s="83"/>
      <c r="BA397" s="83"/>
    </row>
    <row r="398" spans="1:53" ht="43.2" x14ac:dyDescent="0.3">
      <c r="A398" s="150" t="s">
        <v>1218</v>
      </c>
      <c r="B398" s="212">
        <v>394</v>
      </c>
      <c r="C398" s="73" t="s">
        <v>1793</v>
      </c>
      <c r="D398" s="73" t="s">
        <v>1220</v>
      </c>
      <c r="E398" s="73" t="s">
        <v>1521</v>
      </c>
      <c r="F398" s="74" t="s">
        <v>159</v>
      </c>
      <c r="G398" s="74" t="s">
        <v>113</v>
      </c>
      <c r="H398" s="74" t="s">
        <v>1518</v>
      </c>
      <c r="I398" s="74" t="s">
        <v>1794</v>
      </c>
      <c r="J398" s="74" t="s">
        <v>113</v>
      </c>
      <c r="K398" s="74" t="s">
        <v>113</v>
      </c>
      <c r="L398" s="74" t="s">
        <v>113</v>
      </c>
      <c r="M398" s="74" t="s">
        <v>113</v>
      </c>
      <c r="N398" s="74" t="s">
        <v>113</v>
      </c>
      <c r="O398" s="74" t="s">
        <v>113</v>
      </c>
      <c r="P398" s="74" t="s">
        <v>113</v>
      </c>
      <c r="Q398" s="74" t="s">
        <v>113</v>
      </c>
      <c r="R398" s="74" t="s">
        <v>162</v>
      </c>
      <c r="S398" s="74"/>
      <c r="T398" s="72"/>
      <c r="U398" s="73"/>
      <c r="V398" s="91"/>
      <c r="W398" s="91"/>
      <c r="X398" s="85"/>
      <c r="Y398" s="78" t="s">
        <v>163</v>
      </c>
      <c r="Z398" s="73" t="s">
        <v>118</v>
      </c>
      <c r="AA398" s="104" t="s">
        <v>119</v>
      </c>
      <c r="AB398" s="73" t="s">
        <v>120</v>
      </c>
      <c r="AC398" s="78" t="s">
        <v>1795</v>
      </c>
      <c r="AD398" s="79"/>
      <c r="AE398" s="78" t="s">
        <v>1523</v>
      </c>
      <c r="AF398" s="78"/>
      <c r="AG398" s="81"/>
      <c r="AH398" s="78" t="s">
        <v>113</v>
      </c>
      <c r="AI398" s="78" t="s">
        <v>113</v>
      </c>
      <c r="AJ398" s="78" t="s">
        <v>113</v>
      </c>
      <c r="AK398" s="153"/>
      <c r="AL398" s="153"/>
      <c r="AM398" s="78"/>
      <c r="AN398" s="124"/>
      <c r="AO398" s="124"/>
      <c r="AP398" s="124"/>
      <c r="AQ398" s="124"/>
      <c r="AR398" s="124"/>
      <c r="AS398" s="78"/>
      <c r="AT398" s="83"/>
      <c r="AU398" s="83"/>
      <c r="AV398" s="83" t="s">
        <v>926</v>
      </c>
      <c r="AW398" s="84">
        <v>45316</v>
      </c>
      <c r="AX398" s="83"/>
      <c r="AY398" s="83"/>
      <c r="AZ398" s="83"/>
      <c r="BA398" s="83"/>
    </row>
    <row r="399" spans="1:53" ht="43.2" x14ac:dyDescent="0.3">
      <c r="A399" s="150" t="s">
        <v>1218</v>
      </c>
      <c r="B399" s="212">
        <v>395</v>
      </c>
      <c r="C399" s="73" t="s">
        <v>1796</v>
      </c>
      <c r="D399" s="73" t="s">
        <v>1220</v>
      </c>
      <c r="E399" s="73" t="s">
        <v>1521</v>
      </c>
      <c r="F399" s="74" t="s">
        <v>159</v>
      </c>
      <c r="G399" s="74" t="s">
        <v>113</v>
      </c>
      <c r="H399" s="74" t="s">
        <v>1518</v>
      </c>
      <c r="I399" s="74" t="s">
        <v>1797</v>
      </c>
      <c r="J399" s="74" t="s">
        <v>113</v>
      </c>
      <c r="K399" s="74" t="s">
        <v>113</v>
      </c>
      <c r="L399" s="74" t="s">
        <v>113</v>
      </c>
      <c r="M399" s="74" t="s">
        <v>113</v>
      </c>
      <c r="N399" s="74" t="s">
        <v>113</v>
      </c>
      <c r="O399" s="74" t="s">
        <v>113</v>
      </c>
      <c r="P399" s="74" t="s">
        <v>113</v>
      </c>
      <c r="Q399" s="74" t="s">
        <v>113</v>
      </c>
      <c r="R399" s="74" t="s">
        <v>162</v>
      </c>
      <c r="S399" s="74"/>
      <c r="T399" s="72"/>
      <c r="U399" s="73"/>
      <c r="V399" s="91"/>
      <c r="W399" s="91"/>
      <c r="X399" s="85"/>
      <c r="Y399" s="78" t="s">
        <v>163</v>
      </c>
      <c r="Z399" s="73" t="s">
        <v>118</v>
      </c>
      <c r="AA399" s="104" t="s">
        <v>119</v>
      </c>
      <c r="AB399" s="73" t="s">
        <v>120</v>
      </c>
      <c r="AC399" s="78" t="s">
        <v>1798</v>
      </c>
      <c r="AD399" s="79"/>
      <c r="AE399" s="78" t="s">
        <v>1523</v>
      </c>
      <c r="AF399" s="78"/>
      <c r="AG399" s="81"/>
      <c r="AH399" s="78" t="s">
        <v>113</v>
      </c>
      <c r="AI399" s="78" t="s">
        <v>113</v>
      </c>
      <c r="AJ399" s="78" t="s">
        <v>113</v>
      </c>
      <c r="AK399" s="153"/>
      <c r="AL399" s="153"/>
      <c r="AM399" s="78"/>
      <c r="AN399" s="124"/>
      <c r="AO399" s="124"/>
      <c r="AP399" s="124"/>
      <c r="AQ399" s="124"/>
      <c r="AR399" s="124"/>
      <c r="AS399" s="78"/>
      <c r="AT399" s="83"/>
      <c r="AU399" s="83"/>
      <c r="AV399" s="83" t="s">
        <v>926</v>
      </c>
      <c r="AW399" s="84">
        <v>45316</v>
      </c>
      <c r="AX399" s="83"/>
      <c r="AY399" s="83"/>
      <c r="AZ399" s="83"/>
      <c r="BA399" s="83"/>
    </row>
    <row r="400" spans="1:53" ht="43.2" x14ac:dyDescent="0.3">
      <c r="A400" s="150" t="s">
        <v>1218</v>
      </c>
      <c r="B400" s="212">
        <v>396</v>
      </c>
      <c r="C400" s="73" t="s">
        <v>1799</v>
      </c>
      <c r="D400" s="73" t="s">
        <v>1220</v>
      </c>
      <c r="E400" s="73" t="s">
        <v>1521</v>
      </c>
      <c r="F400" s="74" t="s">
        <v>922</v>
      </c>
      <c r="G400" s="74" t="s">
        <v>113</v>
      </c>
      <c r="H400" s="74" t="s">
        <v>1518</v>
      </c>
      <c r="I400" s="74" t="s">
        <v>1800</v>
      </c>
      <c r="J400" s="74" t="s">
        <v>113</v>
      </c>
      <c r="K400" s="74" t="s">
        <v>113</v>
      </c>
      <c r="L400" s="74" t="s">
        <v>113</v>
      </c>
      <c r="M400" s="74" t="s">
        <v>113</v>
      </c>
      <c r="N400" s="74" t="s">
        <v>113</v>
      </c>
      <c r="O400" s="74" t="s">
        <v>113</v>
      </c>
      <c r="P400" s="74" t="s">
        <v>113</v>
      </c>
      <c r="Q400" s="74" t="s">
        <v>113</v>
      </c>
      <c r="R400" s="74" t="s">
        <v>162</v>
      </c>
      <c r="S400" s="74"/>
      <c r="T400" s="72"/>
      <c r="U400" s="73"/>
      <c r="V400" s="91"/>
      <c r="W400" s="91"/>
      <c r="X400" s="85"/>
      <c r="Y400" s="78" t="s">
        <v>163</v>
      </c>
      <c r="Z400" s="73" t="s">
        <v>118</v>
      </c>
      <c r="AA400" s="104" t="s">
        <v>119</v>
      </c>
      <c r="AB400" s="73" t="s">
        <v>120</v>
      </c>
      <c r="AC400" s="78" t="s">
        <v>925</v>
      </c>
      <c r="AD400" s="79"/>
      <c r="AE400" s="78" t="s">
        <v>1523</v>
      </c>
      <c r="AF400" s="78"/>
      <c r="AG400" s="81"/>
      <c r="AH400" s="78" t="s">
        <v>113</v>
      </c>
      <c r="AI400" s="78" t="s">
        <v>113</v>
      </c>
      <c r="AJ400" s="78" t="s">
        <v>113</v>
      </c>
      <c r="AK400" s="153"/>
      <c r="AL400" s="153"/>
      <c r="AM400" s="78"/>
      <c r="AN400" s="124"/>
      <c r="AO400" s="124"/>
      <c r="AP400" s="124"/>
      <c r="AQ400" s="124"/>
      <c r="AR400" s="124"/>
      <c r="AS400" s="78"/>
      <c r="AT400" s="83"/>
      <c r="AU400" s="83"/>
      <c r="AV400" s="83" t="s">
        <v>926</v>
      </c>
      <c r="AW400" s="84">
        <v>45316</v>
      </c>
      <c r="AX400" s="83"/>
      <c r="AY400" s="83"/>
      <c r="AZ400" s="83"/>
      <c r="BA400" s="83"/>
    </row>
    <row r="401" spans="1:53" ht="43.2" x14ac:dyDescent="0.3">
      <c r="A401" s="150" t="s">
        <v>1218</v>
      </c>
      <c r="B401" s="212">
        <v>397</v>
      </c>
      <c r="C401" s="73" t="s">
        <v>1801</v>
      </c>
      <c r="D401" s="73" t="s">
        <v>1220</v>
      </c>
      <c r="E401" s="73" t="s">
        <v>1521</v>
      </c>
      <c r="F401" s="74" t="s">
        <v>159</v>
      </c>
      <c r="G401" s="74" t="s">
        <v>113</v>
      </c>
      <c r="H401" s="74" t="s">
        <v>1518</v>
      </c>
      <c r="I401" s="74" t="s">
        <v>1802</v>
      </c>
      <c r="J401" s="74" t="s">
        <v>113</v>
      </c>
      <c r="K401" s="74" t="s">
        <v>113</v>
      </c>
      <c r="L401" s="74" t="s">
        <v>113</v>
      </c>
      <c r="M401" s="74" t="s">
        <v>113</v>
      </c>
      <c r="N401" s="74" t="s">
        <v>1803</v>
      </c>
      <c r="O401" s="74" t="s">
        <v>113</v>
      </c>
      <c r="P401" s="74" t="s">
        <v>113</v>
      </c>
      <c r="Q401" s="74" t="s">
        <v>113</v>
      </c>
      <c r="R401" s="74" t="s">
        <v>162</v>
      </c>
      <c r="S401" s="74"/>
      <c r="T401" s="72"/>
      <c r="U401" s="73"/>
      <c r="V401" s="91"/>
      <c r="W401" s="91"/>
      <c r="X401" s="85"/>
      <c r="Y401" s="78" t="s">
        <v>163</v>
      </c>
      <c r="Z401" s="73" t="s">
        <v>118</v>
      </c>
      <c r="AA401" s="104" t="s">
        <v>119</v>
      </c>
      <c r="AB401" s="73" t="s">
        <v>120</v>
      </c>
      <c r="AC401" s="78" t="s">
        <v>1216</v>
      </c>
      <c r="AD401" s="79"/>
      <c r="AE401" s="78" t="s">
        <v>1523</v>
      </c>
      <c r="AF401" s="321" t="s">
        <v>1804</v>
      </c>
      <c r="AG401" s="81"/>
      <c r="AH401" s="78" t="s">
        <v>113</v>
      </c>
      <c r="AI401" s="78" t="s">
        <v>113</v>
      </c>
      <c r="AJ401" s="78" t="s">
        <v>113</v>
      </c>
      <c r="AK401" s="153"/>
      <c r="AL401" s="153"/>
      <c r="AM401" s="78"/>
      <c r="AN401" s="124"/>
      <c r="AO401" s="124"/>
      <c r="AP401" s="124"/>
      <c r="AQ401" s="124"/>
      <c r="AR401" s="124"/>
      <c r="AS401" s="78"/>
      <c r="AT401" s="83"/>
      <c r="AU401" s="83"/>
      <c r="AV401" s="83" t="s">
        <v>926</v>
      </c>
      <c r="AW401" s="84">
        <v>45316</v>
      </c>
      <c r="AX401" s="83"/>
      <c r="AY401" s="83"/>
      <c r="AZ401" s="83"/>
      <c r="BA401" s="83"/>
    </row>
    <row r="402" spans="1:53" ht="43.2" x14ac:dyDescent="0.3">
      <c r="A402" s="150" t="s">
        <v>1218</v>
      </c>
      <c r="B402" s="212">
        <v>398</v>
      </c>
      <c r="C402" s="73" t="s">
        <v>1805</v>
      </c>
      <c r="D402" s="73" t="s">
        <v>1220</v>
      </c>
      <c r="E402" s="73" t="s">
        <v>1521</v>
      </c>
      <c r="F402" s="74" t="s">
        <v>928</v>
      </c>
      <c r="G402" s="74" t="s">
        <v>113</v>
      </c>
      <c r="H402" s="74" t="s">
        <v>1518</v>
      </c>
      <c r="I402" s="74" t="s">
        <v>1806</v>
      </c>
      <c r="J402" s="74" t="s">
        <v>113</v>
      </c>
      <c r="K402" s="74" t="s">
        <v>113</v>
      </c>
      <c r="L402" s="74" t="s">
        <v>113</v>
      </c>
      <c r="M402" s="74" t="s">
        <v>113</v>
      </c>
      <c r="N402" s="74" t="s">
        <v>1807</v>
      </c>
      <c r="O402" s="74" t="s">
        <v>113</v>
      </c>
      <c r="P402" s="74" t="s">
        <v>113</v>
      </c>
      <c r="Q402" s="74" t="s">
        <v>113</v>
      </c>
      <c r="R402" s="74" t="s">
        <v>162</v>
      </c>
      <c r="S402" s="74"/>
      <c r="T402" s="72"/>
      <c r="U402" s="73"/>
      <c r="V402" s="91"/>
      <c r="W402" s="91"/>
      <c r="X402" s="85"/>
      <c r="Y402" s="78" t="s">
        <v>163</v>
      </c>
      <c r="Z402" s="73" t="s">
        <v>118</v>
      </c>
      <c r="AA402" s="104" t="s">
        <v>119</v>
      </c>
      <c r="AB402" s="73" t="s">
        <v>120</v>
      </c>
      <c r="AC402" s="78" t="s">
        <v>1808</v>
      </c>
      <c r="AD402" s="79"/>
      <c r="AE402" s="78" t="s">
        <v>1523</v>
      </c>
      <c r="AF402" s="117" t="s">
        <v>1809</v>
      </c>
      <c r="AG402" s="81"/>
      <c r="AH402" s="78" t="s">
        <v>113</v>
      </c>
      <c r="AI402" s="78" t="s">
        <v>113</v>
      </c>
      <c r="AJ402" s="78" t="s">
        <v>113</v>
      </c>
      <c r="AK402" s="153"/>
      <c r="AL402" s="153"/>
      <c r="AM402" s="78"/>
      <c r="AN402" s="124"/>
      <c r="AO402" s="124"/>
      <c r="AP402" s="124"/>
      <c r="AQ402" s="124"/>
      <c r="AR402" s="124"/>
      <c r="AS402" s="78"/>
      <c r="AT402" s="83"/>
      <c r="AU402" s="83"/>
      <c r="AV402" s="83" t="s">
        <v>926</v>
      </c>
      <c r="AW402" s="84">
        <v>45316</v>
      </c>
      <c r="AX402" s="83"/>
      <c r="AY402" s="83"/>
      <c r="AZ402" s="83"/>
      <c r="BA402" s="83"/>
    </row>
    <row r="403" spans="1:53" ht="43.2" x14ac:dyDescent="0.3">
      <c r="A403" s="150" t="s">
        <v>1218</v>
      </c>
      <c r="B403" s="212">
        <v>399</v>
      </c>
      <c r="C403" s="73" t="s">
        <v>1810</v>
      </c>
      <c r="D403" s="73" t="s">
        <v>1220</v>
      </c>
      <c r="E403" s="73" t="s">
        <v>1521</v>
      </c>
      <c r="F403" s="74" t="s">
        <v>928</v>
      </c>
      <c r="G403" s="74" t="s">
        <v>113</v>
      </c>
      <c r="H403" s="74" t="s">
        <v>1518</v>
      </c>
      <c r="I403" s="74" t="s">
        <v>1811</v>
      </c>
      <c r="J403" s="74" t="s">
        <v>113</v>
      </c>
      <c r="K403" s="74" t="s">
        <v>113</v>
      </c>
      <c r="L403" s="74" t="s">
        <v>113</v>
      </c>
      <c r="M403" s="74" t="s">
        <v>113</v>
      </c>
      <c r="N403" s="74" t="s">
        <v>1807</v>
      </c>
      <c r="O403" s="74" t="s">
        <v>113</v>
      </c>
      <c r="P403" s="74" t="s">
        <v>113</v>
      </c>
      <c r="Q403" s="74" t="s">
        <v>113</v>
      </c>
      <c r="R403" s="74" t="s">
        <v>162</v>
      </c>
      <c r="S403" s="74"/>
      <c r="T403" s="72"/>
      <c r="U403" s="73"/>
      <c r="V403" s="91"/>
      <c r="W403" s="91"/>
      <c r="X403" s="85"/>
      <c r="Y403" s="78" t="s">
        <v>163</v>
      </c>
      <c r="Z403" s="73" t="s">
        <v>118</v>
      </c>
      <c r="AA403" s="104" t="s">
        <v>119</v>
      </c>
      <c r="AB403" s="73" t="s">
        <v>120</v>
      </c>
      <c r="AC403" s="78" t="s">
        <v>1405</v>
      </c>
      <c r="AD403" s="79"/>
      <c r="AE403" s="78" t="s">
        <v>1523</v>
      </c>
      <c r="AF403" s="117" t="s">
        <v>1812</v>
      </c>
      <c r="AG403" s="81"/>
      <c r="AH403" s="78" t="s">
        <v>113</v>
      </c>
      <c r="AI403" s="78" t="s">
        <v>113</v>
      </c>
      <c r="AJ403" s="78" t="s">
        <v>113</v>
      </c>
      <c r="AK403" s="153"/>
      <c r="AL403" s="153"/>
      <c r="AM403" s="78"/>
      <c r="AN403" s="124"/>
      <c r="AO403" s="124"/>
      <c r="AP403" s="124"/>
      <c r="AQ403" s="124"/>
      <c r="AR403" s="124"/>
      <c r="AS403" s="78"/>
      <c r="AT403" s="83"/>
      <c r="AU403" s="83"/>
      <c r="AV403" s="83" t="s">
        <v>926</v>
      </c>
      <c r="AW403" s="84">
        <v>45316</v>
      </c>
      <c r="AX403" s="83"/>
      <c r="AY403" s="83"/>
      <c r="AZ403" s="83"/>
      <c r="BA403" s="83"/>
    </row>
    <row r="404" spans="1:53" ht="43.2" x14ac:dyDescent="0.3">
      <c r="A404" s="150" t="s">
        <v>1218</v>
      </c>
      <c r="B404" s="212">
        <v>400</v>
      </c>
      <c r="C404" s="73" t="s">
        <v>1813</v>
      </c>
      <c r="D404" s="73" t="s">
        <v>1220</v>
      </c>
      <c r="E404" s="73" t="s">
        <v>1521</v>
      </c>
      <c r="F404" s="74" t="s">
        <v>928</v>
      </c>
      <c r="G404" s="74" t="s">
        <v>113</v>
      </c>
      <c r="H404" s="74" t="s">
        <v>1518</v>
      </c>
      <c r="I404" s="74" t="s">
        <v>1814</v>
      </c>
      <c r="J404" s="74" t="s">
        <v>113</v>
      </c>
      <c r="K404" s="74" t="s">
        <v>113</v>
      </c>
      <c r="L404" s="74" t="s">
        <v>113</v>
      </c>
      <c r="M404" s="74" t="s">
        <v>113</v>
      </c>
      <c r="N404" s="74" t="s">
        <v>1807</v>
      </c>
      <c r="O404" s="74" t="s">
        <v>113</v>
      </c>
      <c r="P404" s="74" t="s">
        <v>113</v>
      </c>
      <c r="Q404" s="74" t="s">
        <v>113</v>
      </c>
      <c r="R404" s="74" t="s">
        <v>162</v>
      </c>
      <c r="S404" s="74"/>
      <c r="T404" s="72"/>
      <c r="U404" s="73"/>
      <c r="V404" s="91"/>
      <c r="W404" s="91"/>
      <c r="X404" s="85"/>
      <c r="Y404" s="78" t="s">
        <v>163</v>
      </c>
      <c r="Z404" s="73" t="s">
        <v>118</v>
      </c>
      <c r="AA404" s="104" t="s">
        <v>119</v>
      </c>
      <c r="AB404" s="73" t="s">
        <v>120</v>
      </c>
      <c r="AC404" s="78" t="s">
        <v>1425</v>
      </c>
      <c r="AD404" s="79"/>
      <c r="AE404" s="78" t="s">
        <v>1523</v>
      </c>
      <c r="AF404" s="117" t="s">
        <v>1815</v>
      </c>
      <c r="AG404" s="81"/>
      <c r="AH404" s="78" t="s">
        <v>113</v>
      </c>
      <c r="AI404" s="78" t="s">
        <v>113</v>
      </c>
      <c r="AJ404" s="78" t="s">
        <v>113</v>
      </c>
      <c r="AK404" s="153"/>
      <c r="AL404" s="153"/>
      <c r="AM404" s="78"/>
      <c r="AN404" s="124"/>
      <c r="AO404" s="124"/>
      <c r="AP404" s="124"/>
      <c r="AQ404" s="124"/>
      <c r="AR404" s="124"/>
      <c r="AS404" s="78"/>
      <c r="AT404" s="83"/>
      <c r="AU404" s="83"/>
      <c r="AV404" s="83" t="s">
        <v>926</v>
      </c>
      <c r="AW404" s="84">
        <v>45316</v>
      </c>
      <c r="AX404" s="83"/>
      <c r="AY404" s="83"/>
      <c r="AZ404" s="83"/>
      <c r="BA404" s="83"/>
    </row>
    <row r="405" spans="1:53" ht="43.2" x14ac:dyDescent="0.3">
      <c r="A405" s="150" t="s">
        <v>1218</v>
      </c>
      <c r="B405" s="212">
        <v>401</v>
      </c>
      <c r="C405" s="73" t="s">
        <v>1816</v>
      </c>
      <c r="D405" s="73" t="s">
        <v>1220</v>
      </c>
      <c r="E405" s="73" t="s">
        <v>1521</v>
      </c>
      <c r="F405" s="74" t="s">
        <v>0</v>
      </c>
      <c r="G405" s="74" t="s">
        <v>113</v>
      </c>
      <c r="H405" s="74" t="s">
        <v>1518</v>
      </c>
      <c r="I405" s="74" t="s">
        <v>1817</v>
      </c>
      <c r="J405" s="74" t="s">
        <v>113</v>
      </c>
      <c r="K405" s="74" t="s">
        <v>113</v>
      </c>
      <c r="L405" s="74" t="s">
        <v>113</v>
      </c>
      <c r="M405" s="74" t="s">
        <v>113</v>
      </c>
      <c r="N405" s="74" t="s">
        <v>1818</v>
      </c>
      <c r="O405" s="74" t="s">
        <v>113</v>
      </c>
      <c r="P405" s="74" t="s">
        <v>113</v>
      </c>
      <c r="Q405" s="74" t="s">
        <v>113</v>
      </c>
      <c r="R405" s="74" t="s">
        <v>162</v>
      </c>
      <c r="S405" s="74"/>
      <c r="T405" s="72"/>
      <c r="U405" s="73"/>
      <c r="V405" s="91"/>
      <c r="W405" s="91"/>
      <c r="X405" s="85"/>
      <c r="Y405" s="78" t="s">
        <v>163</v>
      </c>
      <c r="Z405" s="73" t="s">
        <v>118</v>
      </c>
      <c r="AA405" s="104" t="s">
        <v>119</v>
      </c>
      <c r="AB405" s="73" t="s">
        <v>120</v>
      </c>
      <c r="AC405" s="78" t="s">
        <v>1819</v>
      </c>
      <c r="AD405" s="79"/>
      <c r="AE405" s="78" t="s">
        <v>1523</v>
      </c>
      <c r="AF405" s="117" t="s">
        <v>1820</v>
      </c>
      <c r="AG405" s="81"/>
      <c r="AH405" s="78" t="s">
        <v>113</v>
      </c>
      <c r="AI405" s="78" t="s">
        <v>113</v>
      </c>
      <c r="AJ405" s="78" t="s">
        <v>113</v>
      </c>
      <c r="AK405" s="153"/>
      <c r="AL405" s="153"/>
      <c r="AM405" s="78"/>
      <c r="AN405" s="124"/>
      <c r="AO405" s="124"/>
      <c r="AP405" s="124"/>
      <c r="AQ405" s="124"/>
      <c r="AR405" s="124"/>
      <c r="AS405" s="78"/>
      <c r="AT405" s="83"/>
      <c r="AU405" s="83"/>
      <c r="AV405" s="83" t="s">
        <v>926</v>
      </c>
      <c r="AW405" s="84">
        <v>45316</v>
      </c>
      <c r="AX405" s="83"/>
      <c r="AY405" s="83"/>
      <c r="AZ405" s="83"/>
      <c r="BA405" s="83"/>
    </row>
    <row r="406" spans="1:53" ht="43.2" x14ac:dyDescent="0.3">
      <c r="A406" s="150" t="s">
        <v>1218</v>
      </c>
      <c r="B406" s="212">
        <v>402</v>
      </c>
      <c r="C406" s="73" t="s">
        <v>1821</v>
      </c>
      <c r="D406" s="73" t="s">
        <v>1220</v>
      </c>
      <c r="E406" s="73" t="s">
        <v>1521</v>
      </c>
      <c r="F406" s="74" t="s">
        <v>142</v>
      </c>
      <c r="G406" s="74" t="s">
        <v>113</v>
      </c>
      <c r="H406" s="74" t="s">
        <v>1518</v>
      </c>
      <c r="I406" s="74" t="s">
        <v>1822</v>
      </c>
      <c r="J406" s="74" t="s">
        <v>113</v>
      </c>
      <c r="K406" s="74" t="s">
        <v>113</v>
      </c>
      <c r="L406" s="74" t="s">
        <v>113</v>
      </c>
      <c r="M406" s="74" t="s">
        <v>113</v>
      </c>
      <c r="N406" s="74" t="s">
        <v>1193</v>
      </c>
      <c r="O406" s="74" t="s">
        <v>113</v>
      </c>
      <c r="P406" s="74" t="s">
        <v>113</v>
      </c>
      <c r="Q406" s="74" t="s">
        <v>113</v>
      </c>
      <c r="R406" s="74" t="s">
        <v>162</v>
      </c>
      <c r="S406" s="74"/>
      <c r="T406" s="72"/>
      <c r="U406" s="73"/>
      <c r="V406" s="91"/>
      <c r="W406" s="91"/>
      <c r="X406" s="85"/>
      <c r="Y406" s="78" t="s">
        <v>163</v>
      </c>
      <c r="Z406" s="73" t="s">
        <v>118</v>
      </c>
      <c r="AA406" s="104" t="s">
        <v>119</v>
      </c>
      <c r="AB406" s="73" t="s">
        <v>120</v>
      </c>
      <c r="AC406" s="78" t="s">
        <v>1823</v>
      </c>
      <c r="AD406" s="79"/>
      <c r="AE406" s="78" t="s">
        <v>1523</v>
      </c>
      <c r="AF406" s="156" t="s">
        <v>1824</v>
      </c>
      <c r="AG406" s="81"/>
      <c r="AH406" s="78" t="s">
        <v>113</v>
      </c>
      <c r="AI406" s="78" t="s">
        <v>113</v>
      </c>
      <c r="AJ406" s="78" t="s">
        <v>113</v>
      </c>
      <c r="AK406" s="153"/>
      <c r="AL406" s="153"/>
      <c r="AM406" s="78"/>
      <c r="AN406" s="124"/>
      <c r="AO406" s="124"/>
      <c r="AP406" s="124"/>
      <c r="AQ406" s="124"/>
      <c r="AR406" s="124"/>
      <c r="AS406" s="78"/>
      <c r="AT406" s="83"/>
      <c r="AU406" s="83"/>
      <c r="AV406" s="83" t="s">
        <v>926</v>
      </c>
      <c r="AW406" s="84">
        <v>45316</v>
      </c>
      <c r="AX406" s="83"/>
      <c r="AY406" s="83"/>
      <c r="AZ406" s="83"/>
      <c r="BA406" s="83"/>
    </row>
    <row r="407" spans="1:53" ht="43.2" x14ac:dyDescent="0.3">
      <c r="A407" s="150" t="s">
        <v>1218</v>
      </c>
      <c r="B407" s="212">
        <v>403</v>
      </c>
      <c r="C407" s="73" t="s">
        <v>1825</v>
      </c>
      <c r="D407" s="73" t="s">
        <v>1220</v>
      </c>
      <c r="E407" s="73" t="s">
        <v>1521</v>
      </c>
      <c r="F407" s="74" t="s">
        <v>159</v>
      </c>
      <c r="G407" s="74" t="s">
        <v>113</v>
      </c>
      <c r="H407" s="74" t="s">
        <v>1518</v>
      </c>
      <c r="I407" s="74" t="s">
        <v>1144</v>
      </c>
      <c r="J407" s="74" t="s">
        <v>113</v>
      </c>
      <c r="K407" s="74" t="s">
        <v>113</v>
      </c>
      <c r="L407" s="74" t="s">
        <v>113</v>
      </c>
      <c r="M407" s="74" t="s">
        <v>113</v>
      </c>
      <c r="N407" s="74" t="s">
        <v>113</v>
      </c>
      <c r="O407" s="74" t="s">
        <v>113</v>
      </c>
      <c r="P407" s="74" t="s">
        <v>113</v>
      </c>
      <c r="Q407" s="74" t="s">
        <v>113</v>
      </c>
      <c r="R407" s="74" t="s">
        <v>162</v>
      </c>
      <c r="S407" s="74"/>
      <c r="T407" s="72"/>
      <c r="U407" s="73"/>
      <c r="V407" s="91"/>
      <c r="W407" s="91"/>
      <c r="X407" s="85"/>
      <c r="Y407" s="78" t="s">
        <v>163</v>
      </c>
      <c r="Z407" s="73" t="s">
        <v>118</v>
      </c>
      <c r="AA407" s="104" t="s">
        <v>119</v>
      </c>
      <c r="AB407" s="73" t="s">
        <v>120</v>
      </c>
      <c r="AC407" s="78" t="s">
        <v>1826</v>
      </c>
      <c r="AD407" s="79"/>
      <c r="AE407" s="78" t="s">
        <v>1523</v>
      </c>
      <c r="AF407" s="78"/>
      <c r="AG407" s="81"/>
      <c r="AH407" s="78" t="s">
        <v>113</v>
      </c>
      <c r="AI407" s="78" t="s">
        <v>113</v>
      </c>
      <c r="AJ407" s="78" t="s">
        <v>113</v>
      </c>
      <c r="AK407" s="153"/>
      <c r="AL407" s="153"/>
      <c r="AM407" s="78"/>
      <c r="AN407" s="124"/>
      <c r="AO407" s="124"/>
      <c r="AP407" s="124"/>
      <c r="AQ407" s="124"/>
      <c r="AR407" s="124"/>
      <c r="AS407" s="78"/>
      <c r="AT407" s="83"/>
      <c r="AU407" s="83"/>
      <c r="AV407" s="83" t="s">
        <v>926</v>
      </c>
      <c r="AW407" s="84">
        <v>45316</v>
      </c>
      <c r="AX407" s="83"/>
      <c r="AY407" s="83"/>
      <c r="AZ407" s="83"/>
      <c r="BA407" s="83"/>
    </row>
    <row r="408" spans="1:53" ht="43.2" x14ac:dyDescent="0.3">
      <c r="A408" s="150" t="s">
        <v>1218</v>
      </c>
      <c r="B408" s="212">
        <v>404</v>
      </c>
      <c r="C408" s="73" t="s">
        <v>1827</v>
      </c>
      <c r="D408" s="73" t="s">
        <v>1220</v>
      </c>
      <c r="E408" s="73" t="s">
        <v>1828</v>
      </c>
      <c r="F408" s="74" t="s">
        <v>159</v>
      </c>
      <c r="G408" s="74" t="s">
        <v>113</v>
      </c>
      <c r="H408" s="74" t="s">
        <v>1829</v>
      </c>
      <c r="I408" s="74" t="s">
        <v>1830</v>
      </c>
      <c r="J408" s="74" t="s">
        <v>113</v>
      </c>
      <c r="K408" s="74" t="s">
        <v>113</v>
      </c>
      <c r="L408" s="74" t="s">
        <v>113</v>
      </c>
      <c r="M408" s="74" t="s">
        <v>113</v>
      </c>
      <c r="N408" s="74" t="s">
        <v>113</v>
      </c>
      <c r="O408" s="74" t="s">
        <v>113</v>
      </c>
      <c r="P408" s="74" t="s">
        <v>113</v>
      </c>
      <c r="Q408" s="74" t="s">
        <v>113</v>
      </c>
      <c r="R408" s="74" t="s">
        <v>162</v>
      </c>
      <c r="S408" s="74"/>
      <c r="T408" s="72"/>
      <c r="U408" s="73"/>
      <c r="V408" s="91"/>
      <c r="W408" s="91"/>
      <c r="X408" s="85"/>
      <c r="Y408" s="78" t="s">
        <v>163</v>
      </c>
      <c r="Z408" s="73" t="s">
        <v>118</v>
      </c>
      <c r="AA408" s="104" t="s">
        <v>171</v>
      </c>
      <c r="AB408" s="73" t="s">
        <v>120</v>
      </c>
      <c r="AC408" s="78" t="s">
        <v>1831</v>
      </c>
      <c r="AD408" s="79"/>
      <c r="AE408" s="78"/>
      <c r="AF408" s="88"/>
      <c r="AG408" s="81"/>
      <c r="AH408" s="78" t="s">
        <v>113</v>
      </c>
      <c r="AI408" s="78" t="s">
        <v>113</v>
      </c>
      <c r="AJ408" s="78" t="s">
        <v>113</v>
      </c>
      <c r="AK408" s="153"/>
      <c r="AL408" s="153"/>
      <c r="AM408" s="78"/>
      <c r="AN408" s="124"/>
      <c r="AO408" s="124"/>
      <c r="AP408" s="124"/>
      <c r="AQ408" s="124"/>
      <c r="AR408" s="124"/>
      <c r="AS408" s="78"/>
      <c r="AT408" s="83"/>
      <c r="AU408" s="83"/>
      <c r="AV408" s="83" t="s">
        <v>926</v>
      </c>
      <c r="AW408" s="84">
        <v>45316</v>
      </c>
      <c r="AX408" s="83"/>
      <c r="AY408" s="83"/>
      <c r="AZ408" s="83"/>
      <c r="BA408" s="83"/>
    </row>
    <row r="409" spans="1:53" ht="43.2" x14ac:dyDescent="0.3">
      <c r="A409" s="150" t="s">
        <v>1218</v>
      </c>
      <c r="B409" s="212">
        <v>405</v>
      </c>
      <c r="C409" s="73" t="s">
        <v>1832</v>
      </c>
      <c r="D409" s="73" t="s">
        <v>1220</v>
      </c>
      <c r="E409" s="73" t="s">
        <v>1833</v>
      </c>
      <c r="F409" s="74" t="s">
        <v>142</v>
      </c>
      <c r="G409" s="74" t="s">
        <v>113</v>
      </c>
      <c r="H409" s="74" t="s">
        <v>1834</v>
      </c>
      <c r="I409" s="74" t="s">
        <v>1380</v>
      </c>
      <c r="J409" s="74" t="s">
        <v>113</v>
      </c>
      <c r="K409" s="74" t="s">
        <v>113</v>
      </c>
      <c r="L409" s="74" t="s">
        <v>113</v>
      </c>
      <c r="M409" s="74" t="s">
        <v>113</v>
      </c>
      <c r="N409" s="74" t="s">
        <v>113</v>
      </c>
      <c r="O409" s="74" t="s">
        <v>113</v>
      </c>
      <c r="P409" s="74" t="s">
        <v>113</v>
      </c>
      <c r="Q409" s="74" t="s">
        <v>113</v>
      </c>
      <c r="R409" s="74" t="s">
        <v>162</v>
      </c>
      <c r="S409" s="74"/>
      <c r="T409" s="72"/>
      <c r="U409" s="73"/>
      <c r="V409" s="91"/>
      <c r="W409" s="91"/>
      <c r="X409" s="85"/>
      <c r="Y409" s="78" t="s">
        <v>281</v>
      </c>
      <c r="Z409" s="73" t="s">
        <v>118</v>
      </c>
      <c r="AA409" s="104" t="s">
        <v>171</v>
      </c>
      <c r="AB409" s="73" t="s">
        <v>120</v>
      </c>
      <c r="AC409" s="78" t="s">
        <v>1835</v>
      </c>
      <c r="AD409" s="79"/>
      <c r="AE409" s="78"/>
      <c r="AF409" s="88"/>
      <c r="AG409" s="81"/>
      <c r="AH409" s="78" t="s">
        <v>113</v>
      </c>
      <c r="AI409" s="78" t="s">
        <v>113</v>
      </c>
      <c r="AJ409" s="78" t="s">
        <v>113</v>
      </c>
      <c r="AK409" s="153"/>
      <c r="AL409" s="153"/>
      <c r="AM409" s="78"/>
      <c r="AN409" s="124"/>
      <c r="AO409" s="124"/>
      <c r="AP409" s="124"/>
      <c r="AQ409" s="124"/>
      <c r="AR409" s="124"/>
      <c r="AS409" s="78"/>
      <c r="AT409" s="83"/>
      <c r="AU409" s="83"/>
      <c r="AV409" s="83" t="s">
        <v>926</v>
      </c>
      <c r="AW409" s="84">
        <v>45316</v>
      </c>
      <c r="AX409" s="83"/>
      <c r="AY409" s="83"/>
      <c r="AZ409" s="83"/>
      <c r="BA409" s="83"/>
    </row>
    <row r="410" spans="1:53" ht="43.2" x14ac:dyDescent="0.3">
      <c r="A410" s="150" t="s">
        <v>1218</v>
      </c>
      <c r="B410" s="212">
        <v>406</v>
      </c>
      <c r="C410" s="73" t="s">
        <v>1836</v>
      </c>
      <c r="D410" s="73" t="s">
        <v>1220</v>
      </c>
      <c r="E410" s="73" t="s">
        <v>1837</v>
      </c>
      <c r="F410" s="74" t="s">
        <v>159</v>
      </c>
      <c r="G410" s="74" t="s">
        <v>113</v>
      </c>
      <c r="H410" s="74" t="s">
        <v>1838</v>
      </c>
      <c r="I410" s="74" t="s">
        <v>1839</v>
      </c>
      <c r="J410" s="74" t="s">
        <v>113</v>
      </c>
      <c r="K410" s="74" t="s">
        <v>113</v>
      </c>
      <c r="L410" s="74" t="s">
        <v>113</v>
      </c>
      <c r="M410" s="74" t="s">
        <v>113</v>
      </c>
      <c r="N410" s="74" t="s">
        <v>1840</v>
      </c>
      <c r="O410" s="74" t="s">
        <v>113</v>
      </c>
      <c r="P410" s="74" t="s">
        <v>113</v>
      </c>
      <c r="Q410" s="74" t="s">
        <v>113</v>
      </c>
      <c r="R410" s="74" t="s">
        <v>162</v>
      </c>
      <c r="S410" s="74"/>
      <c r="T410" s="72"/>
      <c r="U410" s="73"/>
      <c r="V410" s="91"/>
      <c r="W410" s="91"/>
      <c r="X410" s="85"/>
      <c r="Y410" s="78" t="s">
        <v>163</v>
      </c>
      <c r="Z410" s="73" t="s">
        <v>118</v>
      </c>
      <c r="AA410" s="104" t="s">
        <v>127</v>
      </c>
      <c r="AB410" s="73" t="s">
        <v>120</v>
      </c>
      <c r="AC410" s="78" t="s">
        <v>1298</v>
      </c>
      <c r="AD410" s="79"/>
      <c r="AE410" s="78" t="s">
        <v>933</v>
      </c>
      <c r="AF410" s="322" t="s">
        <v>1841</v>
      </c>
      <c r="AG410" s="81"/>
      <c r="AH410" s="78" t="s">
        <v>113</v>
      </c>
      <c r="AI410" s="78" t="s">
        <v>113</v>
      </c>
      <c r="AJ410" s="78" t="s">
        <v>113</v>
      </c>
      <c r="AK410" s="153"/>
      <c r="AL410" s="153"/>
      <c r="AM410" s="78"/>
      <c r="AN410" s="124"/>
      <c r="AO410" s="124"/>
      <c r="AP410" s="124"/>
      <c r="AQ410" s="124"/>
      <c r="AR410" s="124"/>
      <c r="AS410" s="78"/>
      <c r="AT410" s="83"/>
      <c r="AU410" s="83"/>
      <c r="AV410" s="83" t="s">
        <v>926</v>
      </c>
      <c r="AW410" s="84">
        <v>45316</v>
      </c>
      <c r="AX410" s="83"/>
      <c r="AY410" s="83"/>
      <c r="AZ410" s="83"/>
      <c r="BA410" s="83"/>
    </row>
    <row r="411" spans="1:53" ht="43.2" x14ac:dyDescent="0.3">
      <c r="A411" s="150" t="s">
        <v>1218</v>
      </c>
      <c r="B411" s="212">
        <v>407</v>
      </c>
      <c r="C411" s="73" t="s">
        <v>1842</v>
      </c>
      <c r="D411" s="73" t="s">
        <v>1220</v>
      </c>
      <c r="E411" s="73" t="s">
        <v>1837</v>
      </c>
      <c r="F411" s="74" t="s">
        <v>159</v>
      </c>
      <c r="G411" s="74" t="s">
        <v>113</v>
      </c>
      <c r="H411" s="74" t="s">
        <v>1838</v>
      </c>
      <c r="I411" s="74" t="s">
        <v>1843</v>
      </c>
      <c r="J411" s="74" t="s">
        <v>113</v>
      </c>
      <c r="K411" s="74" t="s">
        <v>113</v>
      </c>
      <c r="L411" s="74" t="s">
        <v>113</v>
      </c>
      <c r="M411" s="74" t="s">
        <v>113</v>
      </c>
      <c r="N411" s="74" t="s">
        <v>113</v>
      </c>
      <c r="O411" s="74" t="s">
        <v>113</v>
      </c>
      <c r="P411" s="74" t="s">
        <v>113</v>
      </c>
      <c r="Q411" s="74" t="s">
        <v>113</v>
      </c>
      <c r="R411" s="74" t="s">
        <v>162</v>
      </c>
      <c r="S411" s="74"/>
      <c r="T411" s="72"/>
      <c r="U411" s="73"/>
      <c r="V411" s="91"/>
      <c r="W411" s="91"/>
      <c r="X411" s="85"/>
      <c r="Y411" s="78" t="s">
        <v>163</v>
      </c>
      <c r="Z411" s="73" t="s">
        <v>118</v>
      </c>
      <c r="AA411" s="104" t="s">
        <v>171</v>
      </c>
      <c r="AB411" s="73" t="s">
        <v>120</v>
      </c>
      <c r="AC411" s="78" t="s">
        <v>1844</v>
      </c>
      <c r="AD411" s="79"/>
      <c r="AE411" s="78" t="s">
        <v>1845</v>
      </c>
      <c r="AF411" s="88"/>
      <c r="AG411" s="81"/>
      <c r="AH411" s="78" t="s">
        <v>113</v>
      </c>
      <c r="AI411" s="78" t="s">
        <v>113</v>
      </c>
      <c r="AJ411" s="78" t="s">
        <v>113</v>
      </c>
      <c r="AK411" s="153"/>
      <c r="AL411" s="153"/>
      <c r="AM411" s="78"/>
      <c r="AN411" s="124"/>
      <c r="AO411" s="124"/>
      <c r="AP411" s="124"/>
      <c r="AQ411" s="124"/>
      <c r="AR411" s="124"/>
      <c r="AS411" s="78"/>
      <c r="AT411" s="83"/>
      <c r="AU411" s="83"/>
      <c r="AV411" s="83" t="s">
        <v>926</v>
      </c>
      <c r="AW411" s="84">
        <v>45316</v>
      </c>
      <c r="AX411" s="83"/>
      <c r="AY411" s="83"/>
      <c r="AZ411" s="83"/>
      <c r="BA411" s="83"/>
    </row>
    <row r="412" spans="1:53" ht="43.2" x14ac:dyDescent="0.3">
      <c r="A412" s="150" t="s">
        <v>1218</v>
      </c>
      <c r="B412" s="212">
        <v>408</v>
      </c>
      <c r="C412" s="73" t="s">
        <v>1846</v>
      </c>
      <c r="D412" s="73" t="s">
        <v>1220</v>
      </c>
      <c r="E412" s="73" t="s">
        <v>1837</v>
      </c>
      <c r="F412" s="74" t="s">
        <v>159</v>
      </c>
      <c r="G412" s="74" t="s">
        <v>113</v>
      </c>
      <c r="H412" s="74" t="s">
        <v>1838</v>
      </c>
      <c r="I412" s="74" t="s">
        <v>1847</v>
      </c>
      <c r="J412" s="74" t="s">
        <v>113</v>
      </c>
      <c r="K412" s="74" t="s">
        <v>113</v>
      </c>
      <c r="L412" s="74" t="s">
        <v>113</v>
      </c>
      <c r="M412" s="74" t="s">
        <v>113</v>
      </c>
      <c r="N412" s="74" t="s">
        <v>113</v>
      </c>
      <c r="O412" s="74" t="s">
        <v>113</v>
      </c>
      <c r="P412" s="74" t="s">
        <v>113</v>
      </c>
      <c r="Q412" s="74" t="s">
        <v>113</v>
      </c>
      <c r="R412" s="74" t="s">
        <v>162</v>
      </c>
      <c r="S412" s="74"/>
      <c r="T412" s="72"/>
      <c r="U412" s="73"/>
      <c r="V412" s="91"/>
      <c r="W412" s="91"/>
      <c r="X412" s="85"/>
      <c r="Y412" s="78" t="s">
        <v>163</v>
      </c>
      <c r="Z412" s="73" t="s">
        <v>118</v>
      </c>
      <c r="AA412" s="104" t="s">
        <v>171</v>
      </c>
      <c r="AB412" s="73" t="s">
        <v>120</v>
      </c>
      <c r="AC412" s="78" t="s">
        <v>1848</v>
      </c>
      <c r="AD412" s="79"/>
      <c r="AE412" s="78" t="s">
        <v>1845</v>
      </c>
      <c r="AF412" s="88"/>
      <c r="AG412" s="81"/>
      <c r="AH412" s="78" t="s">
        <v>113</v>
      </c>
      <c r="AI412" s="78" t="s">
        <v>113</v>
      </c>
      <c r="AJ412" s="78" t="s">
        <v>113</v>
      </c>
      <c r="AK412" s="153"/>
      <c r="AL412" s="153"/>
      <c r="AM412" s="78"/>
      <c r="AN412" s="124"/>
      <c r="AO412" s="124"/>
      <c r="AP412" s="124"/>
      <c r="AQ412" s="124"/>
      <c r="AR412" s="124"/>
      <c r="AS412" s="78"/>
      <c r="AT412" s="83"/>
      <c r="AU412" s="83"/>
      <c r="AV412" s="83" t="s">
        <v>926</v>
      </c>
      <c r="AW412" s="84">
        <v>45316</v>
      </c>
      <c r="AX412" s="83"/>
      <c r="AY412" s="83"/>
      <c r="AZ412" s="83"/>
      <c r="BA412" s="83"/>
    </row>
    <row r="413" spans="1:53" ht="43.2" x14ac:dyDescent="0.3">
      <c r="A413" s="150" t="s">
        <v>1218</v>
      </c>
      <c r="B413" s="212">
        <v>409</v>
      </c>
      <c r="C413" s="73" t="s">
        <v>1849</v>
      </c>
      <c r="D413" s="73" t="s">
        <v>1220</v>
      </c>
      <c r="E413" s="73" t="s">
        <v>1837</v>
      </c>
      <c r="F413" s="74" t="s">
        <v>159</v>
      </c>
      <c r="G413" s="74" t="s">
        <v>113</v>
      </c>
      <c r="H413" s="74" t="s">
        <v>1838</v>
      </c>
      <c r="I413" s="74" t="s">
        <v>1850</v>
      </c>
      <c r="J413" s="74" t="s">
        <v>113</v>
      </c>
      <c r="K413" s="74" t="s">
        <v>113</v>
      </c>
      <c r="L413" s="74" t="s">
        <v>113</v>
      </c>
      <c r="M413" s="74" t="s">
        <v>113</v>
      </c>
      <c r="N413" s="74" t="s">
        <v>113</v>
      </c>
      <c r="O413" s="74" t="s">
        <v>113</v>
      </c>
      <c r="P413" s="74" t="s">
        <v>113</v>
      </c>
      <c r="Q413" s="74" t="s">
        <v>113</v>
      </c>
      <c r="R413" s="74" t="s">
        <v>162</v>
      </c>
      <c r="S413" s="74"/>
      <c r="T413" s="72"/>
      <c r="U413" s="73"/>
      <c r="V413" s="91"/>
      <c r="W413" s="91"/>
      <c r="X413" s="85"/>
      <c r="Y413" s="78" t="s">
        <v>163</v>
      </c>
      <c r="Z413" s="73" t="s">
        <v>118</v>
      </c>
      <c r="AA413" s="104" t="s">
        <v>171</v>
      </c>
      <c r="AB413" s="73" t="s">
        <v>120</v>
      </c>
      <c r="AC413" s="78" t="s">
        <v>1851</v>
      </c>
      <c r="AD413" s="79"/>
      <c r="AE413" s="78" t="s">
        <v>1845</v>
      </c>
      <c r="AF413" s="88"/>
      <c r="AG413" s="81"/>
      <c r="AH413" s="78" t="s">
        <v>113</v>
      </c>
      <c r="AI413" s="78" t="s">
        <v>113</v>
      </c>
      <c r="AJ413" s="78" t="s">
        <v>113</v>
      </c>
      <c r="AK413" s="153"/>
      <c r="AL413" s="153"/>
      <c r="AM413" s="78"/>
      <c r="AN413" s="124"/>
      <c r="AO413" s="124"/>
      <c r="AP413" s="124"/>
      <c r="AQ413" s="124"/>
      <c r="AR413" s="124"/>
      <c r="AS413" s="78"/>
      <c r="AT413" s="83"/>
      <c r="AU413" s="83"/>
      <c r="AV413" s="83" t="s">
        <v>926</v>
      </c>
      <c r="AW413" s="84">
        <v>45316</v>
      </c>
      <c r="AX413" s="83"/>
      <c r="AY413" s="83"/>
      <c r="AZ413" s="83"/>
      <c r="BA413" s="83"/>
    </row>
    <row r="414" spans="1:53" ht="43.2" x14ac:dyDescent="0.3">
      <c r="A414" s="150" t="s">
        <v>1218</v>
      </c>
      <c r="B414" s="212">
        <v>410</v>
      </c>
      <c r="C414" s="73" t="s">
        <v>1852</v>
      </c>
      <c r="D414" s="73" t="s">
        <v>1220</v>
      </c>
      <c r="E414" s="73" t="s">
        <v>1837</v>
      </c>
      <c r="F414" s="74" t="s">
        <v>159</v>
      </c>
      <c r="G414" s="74" t="s">
        <v>113</v>
      </c>
      <c r="H414" s="74" t="s">
        <v>1838</v>
      </c>
      <c r="I414" s="74" t="s">
        <v>1850</v>
      </c>
      <c r="J414" s="74" t="s">
        <v>113</v>
      </c>
      <c r="K414" s="74" t="s">
        <v>113</v>
      </c>
      <c r="L414" s="74" t="s">
        <v>113</v>
      </c>
      <c r="M414" s="74" t="s">
        <v>113</v>
      </c>
      <c r="N414" s="74" t="s">
        <v>1853</v>
      </c>
      <c r="O414" s="74" t="s">
        <v>113</v>
      </c>
      <c r="P414" s="74" t="s">
        <v>113</v>
      </c>
      <c r="Q414" s="74" t="s">
        <v>113</v>
      </c>
      <c r="R414" s="74" t="s">
        <v>162</v>
      </c>
      <c r="S414" s="74"/>
      <c r="T414" s="72"/>
      <c r="U414" s="73"/>
      <c r="V414" s="91"/>
      <c r="W414" s="91"/>
      <c r="X414" s="85"/>
      <c r="Y414" s="78" t="s">
        <v>163</v>
      </c>
      <c r="Z414" s="73" t="s">
        <v>118</v>
      </c>
      <c r="AA414" s="104" t="s">
        <v>127</v>
      </c>
      <c r="AB414" s="73" t="s">
        <v>120</v>
      </c>
      <c r="AC414" s="78" t="s">
        <v>1420</v>
      </c>
      <c r="AD414" s="79"/>
      <c r="AE414" s="78" t="s">
        <v>933</v>
      </c>
      <c r="AF414" s="317" t="s">
        <v>1854</v>
      </c>
      <c r="AG414" s="81"/>
      <c r="AH414" s="78" t="s">
        <v>113</v>
      </c>
      <c r="AI414" s="78" t="s">
        <v>113</v>
      </c>
      <c r="AJ414" s="78" t="s">
        <v>113</v>
      </c>
      <c r="AK414" s="153"/>
      <c r="AL414" s="153"/>
      <c r="AM414" s="78"/>
      <c r="AN414" s="124"/>
      <c r="AO414" s="124"/>
      <c r="AP414" s="124"/>
      <c r="AQ414" s="124"/>
      <c r="AR414" s="124"/>
      <c r="AS414" s="78"/>
      <c r="AT414" s="83"/>
      <c r="AU414" s="83"/>
      <c r="AV414" s="83" t="s">
        <v>926</v>
      </c>
      <c r="AW414" s="84">
        <v>45316</v>
      </c>
      <c r="AX414" s="83"/>
      <c r="AY414" s="83"/>
      <c r="AZ414" s="83"/>
      <c r="BA414" s="83"/>
    </row>
    <row r="415" spans="1:53" ht="43.2" x14ac:dyDescent="0.3">
      <c r="A415" s="150" t="s">
        <v>1218</v>
      </c>
      <c r="B415" s="212">
        <v>411</v>
      </c>
      <c r="C415" s="73" t="s">
        <v>1855</v>
      </c>
      <c r="D415" s="73" t="s">
        <v>1220</v>
      </c>
      <c r="E415" s="73" t="s">
        <v>1837</v>
      </c>
      <c r="F415" s="74" t="s">
        <v>159</v>
      </c>
      <c r="G415" s="74" t="s">
        <v>113</v>
      </c>
      <c r="H415" s="74" t="s">
        <v>1838</v>
      </c>
      <c r="I415" s="74" t="s">
        <v>1856</v>
      </c>
      <c r="J415" s="74" t="s">
        <v>113</v>
      </c>
      <c r="K415" s="74" t="s">
        <v>113</v>
      </c>
      <c r="L415" s="74" t="s">
        <v>113</v>
      </c>
      <c r="M415" s="74" t="s">
        <v>113</v>
      </c>
      <c r="N415" s="74" t="s">
        <v>113</v>
      </c>
      <c r="O415" s="74" t="s">
        <v>113</v>
      </c>
      <c r="P415" s="74" t="s">
        <v>113</v>
      </c>
      <c r="Q415" s="74" t="s">
        <v>113</v>
      </c>
      <c r="R415" s="74" t="s">
        <v>162</v>
      </c>
      <c r="S415" s="74"/>
      <c r="T415" s="72"/>
      <c r="U415" s="73"/>
      <c r="V415" s="91"/>
      <c r="W415" s="91"/>
      <c r="X415" s="85"/>
      <c r="Y415" s="78" t="s">
        <v>163</v>
      </c>
      <c r="Z415" s="73" t="s">
        <v>118</v>
      </c>
      <c r="AA415" s="104" t="s">
        <v>171</v>
      </c>
      <c r="AB415" s="73" t="s">
        <v>120</v>
      </c>
      <c r="AC415" s="78" t="s">
        <v>1857</v>
      </c>
      <c r="AD415" s="79"/>
      <c r="AE415" s="78" t="s">
        <v>1845</v>
      </c>
      <c r="AF415" s="88"/>
      <c r="AG415" s="81"/>
      <c r="AH415" s="78" t="s">
        <v>113</v>
      </c>
      <c r="AI415" s="78" t="s">
        <v>113</v>
      </c>
      <c r="AJ415" s="78" t="s">
        <v>113</v>
      </c>
      <c r="AK415" s="153"/>
      <c r="AL415" s="153"/>
      <c r="AM415" s="78"/>
      <c r="AN415" s="124"/>
      <c r="AO415" s="124"/>
      <c r="AP415" s="124"/>
      <c r="AQ415" s="124"/>
      <c r="AR415" s="124"/>
      <c r="AS415" s="78"/>
      <c r="AT415" s="83"/>
      <c r="AU415" s="83"/>
      <c r="AV415" s="83" t="s">
        <v>926</v>
      </c>
      <c r="AW415" s="84">
        <v>45316</v>
      </c>
      <c r="AX415" s="83"/>
      <c r="AY415" s="83"/>
      <c r="AZ415" s="83"/>
      <c r="BA415" s="83"/>
    </row>
    <row r="416" spans="1:53" ht="43.2" x14ac:dyDescent="0.3">
      <c r="A416" s="150" t="s">
        <v>1218</v>
      </c>
      <c r="B416" s="212">
        <v>412</v>
      </c>
      <c r="C416" s="73" t="s">
        <v>1858</v>
      </c>
      <c r="D416" s="73" t="s">
        <v>1220</v>
      </c>
      <c r="E416" s="73" t="s">
        <v>1837</v>
      </c>
      <c r="F416" s="74" t="s">
        <v>159</v>
      </c>
      <c r="G416" s="74" t="s">
        <v>113</v>
      </c>
      <c r="H416" s="74" t="s">
        <v>1838</v>
      </c>
      <c r="I416" s="74" t="s">
        <v>1859</v>
      </c>
      <c r="J416" s="74" t="s">
        <v>113</v>
      </c>
      <c r="K416" s="74" t="s">
        <v>113</v>
      </c>
      <c r="L416" s="74" t="s">
        <v>113</v>
      </c>
      <c r="M416" s="74" t="s">
        <v>113</v>
      </c>
      <c r="N416" s="74" t="s">
        <v>113</v>
      </c>
      <c r="O416" s="74" t="s">
        <v>113</v>
      </c>
      <c r="P416" s="74" t="s">
        <v>113</v>
      </c>
      <c r="Q416" s="74" t="s">
        <v>113</v>
      </c>
      <c r="R416" s="74" t="s">
        <v>162</v>
      </c>
      <c r="S416" s="74"/>
      <c r="T416" s="72"/>
      <c r="U416" s="73"/>
      <c r="V416" s="91"/>
      <c r="W416" s="91"/>
      <c r="X416" s="85"/>
      <c r="Y416" s="78" t="s">
        <v>163</v>
      </c>
      <c r="Z416" s="73" t="s">
        <v>118</v>
      </c>
      <c r="AA416" s="104" t="s">
        <v>171</v>
      </c>
      <c r="AB416" s="73" t="s">
        <v>120</v>
      </c>
      <c r="AC416" s="78" t="s">
        <v>1860</v>
      </c>
      <c r="AD416" s="79"/>
      <c r="AE416" s="78" t="s">
        <v>1845</v>
      </c>
      <c r="AF416" s="88"/>
      <c r="AG416" s="81"/>
      <c r="AH416" s="78" t="s">
        <v>113</v>
      </c>
      <c r="AI416" s="78" t="s">
        <v>113</v>
      </c>
      <c r="AJ416" s="78" t="s">
        <v>113</v>
      </c>
      <c r="AK416" s="153"/>
      <c r="AL416" s="153"/>
      <c r="AM416" s="78"/>
      <c r="AN416" s="124"/>
      <c r="AO416" s="124"/>
      <c r="AP416" s="124"/>
      <c r="AQ416" s="124"/>
      <c r="AR416" s="124"/>
      <c r="AS416" s="78"/>
      <c r="AT416" s="83"/>
      <c r="AU416" s="83"/>
      <c r="AV416" s="83" t="s">
        <v>926</v>
      </c>
      <c r="AW416" s="84">
        <v>45316</v>
      </c>
      <c r="AX416" s="83"/>
      <c r="AY416" s="83"/>
      <c r="AZ416" s="83"/>
      <c r="BA416" s="83"/>
    </row>
    <row r="417" spans="1:53" ht="43.2" x14ac:dyDescent="0.3">
      <c r="A417" s="150" t="s">
        <v>1218</v>
      </c>
      <c r="B417" s="212">
        <v>413</v>
      </c>
      <c r="C417" s="73" t="s">
        <v>1861</v>
      </c>
      <c r="D417" s="73" t="s">
        <v>1220</v>
      </c>
      <c r="E417" s="73" t="s">
        <v>1837</v>
      </c>
      <c r="F417" s="74" t="s">
        <v>159</v>
      </c>
      <c r="G417" s="74" t="s">
        <v>113</v>
      </c>
      <c r="H417" s="74" t="s">
        <v>1838</v>
      </c>
      <c r="I417" s="74" t="s">
        <v>1862</v>
      </c>
      <c r="J417" s="74" t="s">
        <v>113</v>
      </c>
      <c r="K417" s="74" t="s">
        <v>113</v>
      </c>
      <c r="L417" s="74" t="s">
        <v>113</v>
      </c>
      <c r="M417" s="74" t="s">
        <v>113</v>
      </c>
      <c r="N417" s="74" t="s">
        <v>113</v>
      </c>
      <c r="O417" s="74" t="s">
        <v>113</v>
      </c>
      <c r="P417" s="74" t="s">
        <v>113</v>
      </c>
      <c r="Q417" s="74" t="s">
        <v>113</v>
      </c>
      <c r="R417" s="74" t="s">
        <v>162</v>
      </c>
      <c r="S417" s="74"/>
      <c r="T417" s="72"/>
      <c r="U417" s="73"/>
      <c r="V417" s="91"/>
      <c r="W417" s="91"/>
      <c r="X417" s="85"/>
      <c r="Y417" s="78" t="s">
        <v>163</v>
      </c>
      <c r="Z417" s="73" t="s">
        <v>118</v>
      </c>
      <c r="AA417" s="104" t="s">
        <v>171</v>
      </c>
      <c r="AB417" s="73" t="s">
        <v>120</v>
      </c>
      <c r="AC417" s="78" t="s">
        <v>1863</v>
      </c>
      <c r="AD417" s="79"/>
      <c r="AE417" s="78" t="s">
        <v>1845</v>
      </c>
      <c r="AF417" s="88"/>
      <c r="AG417" s="81"/>
      <c r="AH417" s="78" t="s">
        <v>113</v>
      </c>
      <c r="AI417" s="78" t="s">
        <v>113</v>
      </c>
      <c r="AJ417" s="78" t="s">
        <v>113</v>
      </c>
      <c r="AK417" s="153"/>
      <c r="AL417" s="153"/>
      <c r="AM417" s="78"/>
      <c r="AN417" s="124"/>
      <c r="AO417" s="124"/>
      <c r="AP417" s="124"/>
      <c r="AQ417" s="124"/>
      <c r="AR417" s="124"/>
      <c r="AS417" s="78"/>
      <c r="AT417" s="83"/>
      <c r="AU417" s="83"/>
      <c r="AV417" s="83" t="s">
        <v>926</v>
      </c>
      <c r="AW417" s="84">
        <v>45316</v>
      </c>
      <c r="AX417" s="83"/>
      <c r="AY417" s="83"/>
      <c r="AZ417" s="83"/>
      <c r="BA417" s="83"/>
    </row>
    <row r="418" spans="1:53" ht="43.2" x14ac:dyDescent="0.3">
      <c r="A418" s="150" t="s">
        <v>1218</v>
      </c>
      <c r="B418" s="212">
        <v>414</v>
      </c>
      <c r="C418" s="73" t="s">
        <v>1864</v>
      </c>
      <c r="D418" s="73" t="s">
        <v>1220</v>
      </c>
      <c r="E418" s="73" t="s">
        <v>1837</v>
      </c>
      <c r="F418" s="74" t="s">
        <v>159</v>
      </c>
      <c r="G418" s="74" t="s">
        <v>113</v>
      </c>
      <c r="H418" s="74" t="s">
        <v>1838</v>
      </c>
      <c r="I418" s="74" t="s">
        <v>113</v>
      </c>
      <c r="J418" s="74" t="s">
        <v>113</v>
      </c>
      <c r="K418" s="74" t="s">
        <v>113</v>
      </c>
      <c r="L418" s="74" t="s">
        <v>113</v>
      </c>
      <c r="M418" s="74" t="s">
        <v>113</v>
      </c>
      <c r="N418" s="74" t="s">
        <v>113</v>
      </c>
      <c r="O418" s="74" t="s">
        <v>113</v>
      </c>
      <c r="P418" s="74" t="s">
        <v>113</v>
      </c>
      <c r="Q418" s="74" t="s">
        <v>113</v>
      </c>
      <c r="R418" s="74" t="s">
        <v>162</v>
      </c>
      <c r="S418" s="74"/>
      <c r="T418" s="72"/>
      <c r="U418" s="73"/>
      <c r="V418" s="91"/>
      <c r="W418" s="91"/>
      <c r="X418" s="85"/>
      <c r="Y418" s="78" t="s">
        <v>163</v>
      </c>
      <c r="Z418" s="73" t="s">
        <v>118</v>
      </c>
      <c r="AA418" s="104" t="s">
        <v>171</v>
      </c>
      <c r="AB418" s="73" t="s">
        <v>120</v>
      </c>
      <c r="AC418" s="78" t="s">
        <v>1865</v>
      </c>
      <c r="AD418" s="79"/>
      <c r="AE418" s="78" t="s">
        <v>1845</v>
      </c>
      <c r="AF418" s="88"/>
      <c r="AG418" s="81"/>
      <c r="AH418" s="78" t="s">
        <v>113</v>
      </c>
      <c r="AI418" s="78" t="s">
        <v>113</v>
      </c>
      <c r="AJ418" s="78" t="s">
        <v>113</v>
      </c>
      <c r="AK418" s="153"/>
      <c r="AL418" s="153"/>
      <c r="AM418" s="78"/>
      <c r="AN418" s="124"/>
      <c r="AO418" s="124"/>
      <c r="AP418" s="124"/>
      <c r="AQ418" s="124"/>
      <c r="AR418" s="124"/>
      <c r="AS418" s="78"/>
      <c r="AT418" s="83"/>
      <c r="AU418" s="83"/>
      <c r="AV418" s="83" t="s">
        <v>926</v>
      </c>
      <c r="AW418" s="84">
        <v>45316</v>
      </c>
      <c r="AX418" s="83"/>
      <c r="AY418" s="83"/>
      <c r="AZ418" s="83"/>
      <c r="BA418" s="83"/>
    </row>
    <row r="419" spans="1:53" ht="43.2" x14ac:dyDescent="0.3">
      <c r="A419" s="150" t="s">
        <v>1218</v>
      </c>
      <c r="B419" s="212">
        <v>415</v>
      </c>
      <c r="C419" s="73" t="s">
        <v>1866</v>
      </c>
      <c r="D419" s="73" t="s">
        <v>1220</v>
      </c>
      <c r="E419" s="73" t="s">
        <v>1837</v>
      </c>
      <c r="F419" s="74" t="s">
        <v>159</v>
      </c>
      <c r="G419" s="74" t="s">
        <v>113</v>
      </c>
      <c r="H419" s="74" t="s">
        <v>1838</v>
      </c>
      <c r="I419" s="74" t="s">
        <v>1867</v>
      </c>
      <c r="J419" s="74" t="s">
        <v>113</v>
      </c>
      <c r="K419" s="74" t="s">
        <v>113</v>
      </c>
      <c r="L419" s="74" t="s">
        <v>113</v>
      </c>
      <c r="M419" s="74" t="s">
        <v>113</v>
      </c>
      <c r="N419" s="74" t="s">
        <v>113</v>
      </c>
      <c r="O419" s="74" t="s">
        <v>113</v>
      </c>
      <c r="P419" s="74" t="s">
        <v>113</v>
      </c>
      <c r="Q419" s="74" t="s">
        <v>113</v>
      </c>
      <c r="R419" s="74" t="s">
        <v>162</v>
      </c>
      <c r="S419" s="74"/>
      <c r="T419" s="72"/>
      <c r="U419" s="73"/>
      <c r="V419" s="91"/>
      <c r="W419" s="91"/>
      <c r="X419" s="85"/>
      <c r="Y419" s="78" t="s">
        <v>163</v>
      </c>
      <c r="Z419" s="73" t="s">
        <v>118</v>
      </c>
      <c r="AA419" s="104" t="s">
        <v>171</v>
      </c>
      <c r="AB419" s="73" t="s">
        <v>120</v>
      </c>
      <c r="AC419" s="78" t="s">
        <v>1868</v>
      </c>
      <c r="AD419" s="79"/>
      <c r="AE419" s="78" t="s">
        <v>1845</v>
      </c>
      <c r="AF419" s="88"/>
      <c r="AG419" s="81"/>
      <c r="AH419" s="78" t="s">
        <v>113</v>
      </c>
      <c r="AI419" s="78" t="s">
        <v>113</v>
      </c>
      <c r="AJ419" s="78" t="s">
        <v>113</v>
      </c>
      <c r="AK419" s="153"/>
      <c r="AL419" s="153"/>
      <c r="AM419" s="78"/>
      <c r="AN419" s="124"/>
      <c r="AO419" s="124"/>
      <c r="AP419" s="124"/>
      <c r="AQ419" s="124"/>
      <c r="AR419" s="124"/>
      <c r="AS419" s="78"/>
      <c r="AT419" s="83"/>
      <c r="AU419" s="83"/>
      <c r="AV419" s="83" t="s">
        <v>926</v>
      </c>
      <c r="AW419" s="84">
        <v>45316</v>
      </c>
      <c r="AX419" s="83"/>
      <c r="AY419" s="83"/>
      <c r="AZ419" s="83"/>
      <c r="BA419" s="83"/>
    </row>
    <row r="420" spans="1:53" ht="43.2" x14ac:dyDescent="0.3">
      <c r="A420" s="150" t="s">
        <v>1218</v>
      </c>
      <c r="B420" s="212">
        <v>416</v>
      </c>
      <c r="C420" s="73" t="s">
        <v>1869</v>
      </c>
      <c r="D420" s="73" t="s">
        <v>1220</v>
      </c>
      <c r="E420" s="73" t="s">
        <v>1837</v>
      </c>
      <c r="F420" s="74" t="s">
        <v>1138</v>
      </c>
      <c r="G420" s="74" t="s">
        <v>113</v>
      </c>
      <c r="H420" s="74" t="s">
        <v>1838</v>
      </c>
      <c r="I420" s="74" t="s">
        <v>1870</v>
      </c>
      <c r="J420" s="74" t="s">
        <v>113</v>
      </c>
      <c r="K420" s="74" t="s">
        <v>113</v>
      </c>
      <c r="L420" s="74" t="s">
        <v>113</v>
      </c>
      <c r="M420" s="74" t="s">
        <v>113</v>
      </c>
      <c r="N420" s="74" t="s">
        <v>1871</v>
      </c>
      <c r="O420" s="74" t="s">
        <v>113</v>
      </c>
      <c r="P420" s="74" t="s">
        <v>113</v>
      </c>
      <c r="Q420" s="74" t="s">
        <v>113</v>
      </c>
      <c r="R420" s="74" t="s">
        <v>162</v>
      </c>
      <c r="S420" s="74"/>
      <c r="T420" s="72"/>
      <c r="U420" s="73"/>
      <c r="V420" s="91"/>
      <c r="W420" s="91"/>
      <c r="X420" s="85"/>
      <c r="Y420" s="78" t="s">
        <v>163</v>
      </c>
      <c r="Z420" s="73" t="s">
        <v>118</v>
      </c>
      <c r="AA420" s="73" t="s">
        <v>119</v>
      </c>
      <c r="AB420" s="73" t="s">
        <v>120</v>
      </c>
      <c r="AC420" s="78" t="s">
        <v>1872</v>
      </c>
      <c r="AD420" s="79"/>
      <c r="AE420" s="78" t="s">
        <v>1873</v>
      </c>
      <c r="AF420" s="117" t="s">
        <v>1874</v>
      </c>
      <c r="AG420" s="81"/>
      <c r="AH420" s="78" t="s">
        <v>113</v>
      </c>
      <c r="AI420" s="78" t="s">
        <v>113</v>
      </c>
      <c r="AJ420" s="78" t="s">
        <v>113</v>
      </c>
      <c r="AK420" s="153"/>
      <c r="AL420" s="153"/>
      <c r="AM420" s="78"/>
      <c r="AN420" s="124"/>
      <c r="AO420" s="124"/>
      <c r="AP420" s="124"/>
      <c r="AQ420" s="124"/>
      <c r="AR420" s="124"/>
      <c r="AS420" s="78"/>
      <c r="AT420" s="83"/>
      <c r="AU420" s="83"/>
      <c r="AV420" s="83" t="s">
        <v>926</v>
      </c>
      <c r="AW420" s="84">
        <v>45316</v>
      </c>
      <c r="AX420" s="83"/>
      <c r="AY420" s="83"/>
      <c r="AZ420" s="83"/>
      <c r="BA420" s="83"/>
    </row>
    <row r="421" spans="1:53" ht="43.2" x14ac:dyDescent="0.3">
      <c r="A421" s="150" t="s">
        <v>1218</v>
      </c>
      <c r="B421" s="212">
        <v>417</v>
      </c>
      <c r="C421" s="73" t="s">
        <v>1875</v>
      </c>
      <c r="D421" s="73" t="s">
        <v>1220</v>
      </c>
      <c r="E421" s="73" t="s">
        <v>1876</v>
      </c>
      <c r="F421" s="74" t="s">
        <v>142</v>
      </c>
      <c r="G421" s="74" t="s">
        <v>113</v>
      </c>
      <c r="H421" s="74" t="s">
        <v>1877</v>
      </c>
      <c r="I421" s="74" t="s">
        <v>1878</v>
      </c>
      <c r="J421" s="74" t="s">
        <v>113</v>
      </c>
      <c r="K421" s="74" t="s">
        <v>113</v>
      </c>
      <c r="L421" s="74" t="s">
        <v>113</v>
      </c>
      <c r="M421" s="74" t="s">
        <v>113</v>
      </c>
      <c r="N421" s="74" t="s">
        <v>1879</v>
      </c>
      <c r="O421" s="74" t="s">
        <v>113</v>
      </c>
      <c r="P421" s="74" t="s">
        <v>113</v>
      </c>
      <c r="Q421" s="74" t="s">
        <v>113</v>
      </c>
      <c r="R421" s="74" t="s">
        <v>162</v>
      </c>
      <c r="S421" s="74"/>
      <c r="T421" s="72"/>
      <c r="U421" s="73"/>
      <c r="V421" s="91"/>
      <c r="W421" s="91"/>
      <c r="X421" s="85"/>
      <c r="Y421" s="78" t="s">
        <v>147</v>
      </c>
      <c r="Z421" s="73" t="s">
        <v>118</v>
      </c>
      <c r="AA421" s="104" t="s">
        <v>119</v>
      </c>
      <c r="AB421" s="73" t="s">
        <v>120</v>
      </c>
      <c r="AC421" s="78" t="s">
        <v>1880</v>
      </c>
      <c r="AD421" s="79"/>
      <c r="AE421" s="149" t="s">
        <v>1881</v>
      </c>
      <c r="AF421" s="157" t="s">
        <v>1882</v>
      </c>
      <c r="AG421" s="81"/>
      <c r="AH421" s="78" t="s">
        <v>113</v>
      </c>
      <c r="AI421" s="78" t="s">
        <v>113</v>
      </c>
      <c r="AJ421" s="78" t="s">
        <v>113</v>
      </c>
      <c r="AK421" s="153"/>
      <c r="AL421" s="153"/>
      <c r="AM421" s="78"/>
      <c r="AN421" s="124"/>
      <c r="AO421" s="124"/>
      <c r="AP421" s="124"/>
      <c r="AQ421" s="124"/>
      <c r="AR421" s="124"/>
      <c r="AS421" s="78"/>
      <c r="AT421" s="83"/>
      <c r="AU421" s="83"/>
      <c r="AV421" s="83" t="s">
        <v>926</v>
      </c>
      <c r="AW421" s="84">
        <v>45316</v>
      </c>
      <c r="AX421" s="83"/>
      <c r="AY421" s="83"/>
      <c r="AZ421" s="83"/>
      <c r="BA421" s="83"/>
    </row>
    <row r="422" spans="1:53" ht="43.2" x14ac:dyDescent="0.3">
      <c r="A422" s="150" t="s">
        <v>1218</v>
      </c>
      <c r="B422" s="212">
        <v>418</v>
      </c>
      <c r="C422" s="73" t="s">
        <v>1883</v>
      </c>
      <c r="D422" s="73" t="s">
        <v>1220</v>
      </c>
      <c r="E422" s="73" t="s">
        <v>1884</v>
      </c>
      <c r="F422" s="74" t="s">
        <v>922</v>
      </c>
      <c r="G422" s="74" t="s">
        <v>113</v>
      </c>
      <c r="H422" s="74" t="s">
        <v>1885</v>
      </c>
      <c r="I422" s="74" t="s">
        <v>1428</v>
      </c>
      <c r="J422" s="74" t="s">
        <v>113</v>
      </c>
      <c r="K422" s="74" t="s">
        <v>113</v>
      </c>
      <c r="L422" s="74" t="s">
        <v>113</v>
      </c>
      <c r="M422" s="74" t="s">
        <v>113</v>
      </c>
      <c r="N422" s="74" t="s">
        <v>113</v>
      </c>
      <c r="O422" s="74" t="s">
        <v>113</v>
      </c>
      <c r="P422" s="74" t="s">
        <v>113</v>
      </c>
      <c r="Q422" s="74" t="s">
        <v>113</v>
      </c>
      <c r="R422" s="74" t="s">
        <v>162</v>
      </c>
      <c r="S422" s="74"/>
      <c r="T422" s="72"/>
      <c r="U422" s="73"/>
      <c r="V422" s="91"/>
      <c r="W422" s="91"/>
      <c r="X422" s="85"/>
      <c r="Y422" s="78" t="s">
        <v>924</v>
      </c>
      <c r="Z422" s="73" t="s">
        <v>118</v>
      </c>
      <c r="AA422" s="104" t="s">
        <v>119</v>
      </c>
      <c r="AB422" s="73" t="s">
        <v>120</v>
      </c>
      <c r="AC422" s="78" t="s">
        <v>1886</v>
      </c>
      <c r="AD422" s="79"/>
      <c r="AE422" s="149" t="s">
        <v>1887</v>
      </c>
      <c r="AF422" s="156"/>
      <c r="AG422" s="81"/>
      <c r="AH422" s="78" t="s">
        <v>113</v>
      </c>
      <c r="AI422" s="78" t="s">
        <v>113</v>
      </c>
      <c r="AJ422" s="78" t="s">
        <v>113</v>
      </c>
      <c r="AK422" s="153"/>
      <c r="AL422" s="153"/>
      <c r="AM422" s="78"/>
      <c r="AN422" s="124"/>
      <c r="AO422" s="124"/>
      <c r="AP422" s="124"/>
      <c r="AQ422" s="124"/>
      <c r="AR422" s="124"/>
      <c r="AS422" s="78"/>
      <c r="AT422" s="83"/>
      <c r="AU422" s="83"/>
      <c r="AV422" s="83" t="s">
        <v>926</v>
      </c>
      <c r="AW422" s="84">
        <v>45316</v>
      </c>
      <c r="AX422" s="83"/>
      <c r="AY422" s="83"/>
      <c r="AZ422" s="83"/>
      <c r="BA422" s="83"/>
    </row>
    <row r="423" spans="1:53" ht="43.2" x14ac:dyDescent="0.3">
      <c r="A423" s="150" t="s">
        <v>1218</v>
      </c>
      <c r="B423" s="212">
        <v>419</v>
      </c>
      <c r="C423" s="73" t="s">
        <v>1888</v>
      </c>
      <c r="D423" s="73" t="s">
        <v>1220</v>
      </c>
      <c r="E423" s="73" t="s">
        <v>1884</v>
      </c>
      <c r="F423" s="74" t="s">
        <v>142</v>
      </c>
      <c r="G423" s="74" t="s">
        <v>113</v>
      </c>
      <c r="H423" s="74" t="s">
        <v>1885</v>
      </c>
      <c r="I423" s="74" t="s">
        <v>1889</v>
      </c>
      <c r="J423" s="74" t="s">
        <v>113</v>
      </c>
      <c r="K423" s="74" t="s">
        <v>113</v>
      </c>
      <c r="L423" s="74" t="s">
        <v>113</v>
      </c>
      <c r="M423" s="74" t="s">
        <v>113</v>
      </c>
      <c r="N423" s="74" t="s">
        <v>1879</v>
      </c>
      <c r="O423" s="74" t="s">
        <v>113</v>
      </c>
      <c r="P423" s="74" t="s">
        <v>113</v>
      </c>
      <c r="Q423" s="74" t="s">
        <v>113</v>
      </c>
      <c r="R423" s="74" t="s">
        <v>162</v>
      </c>
      <c r="S423" s="74"/>
      <c r="T423" s="72"/>
      <c r="U423" s="73"/>
      <c r="V423" s="91"/>
      <c r="W423" s="91"/>
      <c r="X423" s="85"/>
      <c r="Y423" s="78" t="s">
        <v>147</v>
      </c>
      <c r="Z423" s="73" t="s">
        <v>118</v>
      </c>
      <c r="AA423" s="104" t="s">
        <v>119</v>
      </c>
      <c r="AB423" s="73" t="s">
        <v>120</v>
      </c>
      <c r="AC423" s="78" t="s">
        <v>1890</v>
      </c>
      <c r="AD423" s="79"/>
      <c r="AE423" s="149" t="s">
        <v>1887</v>
      </c>
      <c r="AF423" s="157" t="s">
        <v>1891</v>
      </c>
      <c r="AG423" s="81"/>
      <c r="AH423" s="78" t="s">
        <v>113</v>
      </c>
      <c r="AI423" s="78" t="s">
        <v>113</v>
      </c>
      <c r="AJ423" s="78" t="s">
        <v>113</v>
      </c>
      <c r="AK423" s="153"/>
      <c r="AL423" s="153"/>
      <c r="AM423" s="78"/>
      <c r="AN423" s="124"/>
      <c r="AO423" s="124"/>
      <c r="AP423" s="124"/>
      <c r="AQ423" s="124"/>
      <c r="AR423" s="124"/>
      <c r="AS423" s="78"/>
      <c r="AT423" s="83"/>
      <c r="AU423" s="83"/>
      <c r="AV423" s="83" t="s">
        <v>926</v>
      </c>
      <c r="AW423" s="84">
        <v>45316</v>
      </c>
      <c r="AX423" s="83"/>
      <c r="AY423" s="83"/>
      <c r="AZ423" s="83"/>
      <c r="BA423" s="83"/>
    </row>
    <row r="424" spans="1:53" ht="43.2" x14ac:dyDescent="0.3">
      <c r="A424" s="150" t="s">
        <v>1218</v>
      </c>
      <c r="B424" s="212">
        <v>420</v>
      </c>
      <c r="C424" s="73" t="s">
        <v>1892</v>
      </c>
      <c r="D424" s="73" t="s">
        <v>1220</v>
      </c>
      <c r="E424" s="73" t="s">
        <v>1884</v>
      </c>
      <c r="F424" s="74" t="s">
        <v>159</v>
      </c>
      <c r="G424" s="74" t="s">
        <v>113</v>
      </c>
      <c r="H424" s="74" t="s">
        <v>1885</v>
      </c>
      <c r="I424" s="74" t="s">
        <v>113</v>
      </c>
      <c r="J424" s="74" t="s">
        <v>113</v>
      </c>
      <c r="K424" s="74" t="s">
        <v>113</v>
      </c>
      <c r="L424" s="74" t="s">
        <v>113</v>
      </c>
      <c r="M424" s="74" t="s">
        <v>113</v>
      </c>
      <c r="N424" s="74" t="s">
        <v>1893</v>
      </c>
      <c r="O424" s="74" t="s">
        <v>113</v>
      </c>
      <c r="P424" s="74" t="s">
        <v>113</v>
      </c>
      <c r="Q424" s="74" t="s">
        <v>113</v>
      </c>
      <c r="R424" s="74" t="s">
        <v>162</v>
      </c>
      <c r="S424" s="74"/>
      <c r="T424" s="72"/>
      <c r="U424" s="73"/>
      <c r="V424" s="91"/>
      <c r="W424" s="91"/>
      <c r="X424" s="85"/>
      <c r="Y424" s="78" t="s">
        <v>1371</v>
      </c>
      <c r="Z424" s="73" t="s">
        <v>118</v>
      </c>
      <c r="AA424" s="104" t="s">
        <v>119</v>
      </c>
      <c r="AB424" s="73" t="s">
        <v>120</v>
      </c>
      <c r="AC424" s="78" t="s">
        <v>1894</v>
      </c>
      <c r="AD424" s="79"/>
      <c r="AE424" s="149" t="s">
        <v>1887</v>
      </c>
      <c r="AF424" s="156"/>
      <c r="AG424" s="81"/>
      <c r="AH424" s="78" t="s">
        <v>113</v>
      </c>
      <c r="AI424" s="78" t="s">
        <v>113</v>
      </c>
      <c r="AJ424" s="78" t="s">
        <v>113</v>
      </c>
      <c r="AK424" s="153"/>
      <c r="AL424" s="153"/>
      <c r="AM424" s="78"/>
      <c r="AN424" s="124"/>
      <c r="AO424" s="124"/>
      <c r="AP424" s="124"/>
      <c r="AQ424" s="124"/>
      <c r="AR424" s="124"/>
      <c r="AS424" s="78"/>
      <c r="AT424" s="83"/>
      <c r="AU424" s="83"/>
      <c r="AV424" s="83" t="s">
        <v>926</v>
      </c>
      <c r="AW424" s="83"/>
      <c r="AX424" s="83"/>
      <c r="AY424" s="83"/>
      <c r="AZ424" s="83"/>
      <c r="BA424" s="83"/>
    </row>
    <row r="425" spans="1:53" ht="43.2" x14ac:dyDescent="0.3">
      <c r="A425" s="150" t="s">
        <v>1218</v>
      </c>
      <c r="B425" s="212">
        <v>421</v>
      </c>
      <c r="C425" s="73" t="s">
        <v>1895</v>
      </c>
      <c r="D425" s="73" t="s">
        <v>1220</v>
      </c>
      <c r="E425" s="73" t="s">
        <v>1884</v>
      </c>
      <c r="F425" s="74" t="s">
        <v>142</v>
      </c>
      <c r="G425" s="74" t="s">
        <v>113</v>
      </c>
      <c r="H425" s="74" t="s">
        <v>1885</v>
      </c>
      <c r="I425" s="74" t="s">
        <v>1896</v>
      </c>
      <c r="J425" s="74" t="s">
        <v>113</v>
      </c>
      <c r="K425" s="74" t="s">
        <v>113</v>
      </c>
      <c r="L425" s="74" t="s">
        <v>113</v>
      </c>
      <c r="M425" s="74" t="s">
        <v>113</v>
      </c>
      <c r="N425" s="74" t="s">
        <v>1879</v>
      </c>
      <c r="O425" s="74" t="s">
        <v>113</v>
      </c>
      <c r="P425" s="74" t="s">
        <v>113</v>
      </c>
      <c r="Q425" s="74" t="s">
        <v>113</v>
      </c>
      <c r="R425" s="74" t="s">
        <v>162</v>
      </c>
      <c r="S425" s="74"/>
      <c r="T425" s="72"/>
      <c r="U425" s="73"/>
      <c r="V425" s="91"/>
      <c r="W425" s="91"/>
      <c r="X425" s="85"/>
      <c r="Y425" s="78" t="s">
        <v>147</v>
      </c>
      <c r="Z425" s="73" t="s">
        <v>118</v>
      </c>
      <c r="AA425" s="104" t="s">
        <v>119</v>
      </c>
      <c r="AB425" s="73" t="s">
        <v>120</v>
      </c>
      <c r="AC425" s="78" t="s">
        <v>1897</v>
      </c>
      <c r="AD425" s="79"/>
      <c r="AE425" s="149" t="s">
        <v>1887</v>
      </c>
      <c r="AF425" s="157" t="s">
        <v>1898</v>
      </c>
      <c r="AG425" s="81"/>
      <c r="AH425" s="78" t="s">
        <v>113</v>
      </c>
      <c r="AI425" s="78" t="s">
        <v>113</v>
      </c>
      <c r="AJ425" s="78" t="s">
        <v>113</v>
      </c>
      <c r="AK425" s="153"/>
      <c r="AL425" s="153"/>
      <c r="AM425" s="78"/>
      <c r="AN425" s="124"/>
      <c r="AO425" s="124"/>
      <c r="AP425" s="124"/>
      <c r="AQ425" s="124"/>
      <c r="AR425" s="124"/>
      <c r="AS425" s="78"/>
      <c r="AT425" s="83"/>
      <c r="AU425" s="83"/>
      <c r="AV425" s="83" t="s">
        <v>926</v>
      </c>
      <c r="AW425" s="84">
        <v>45316</v>
      </c>
      <c r="AX425" s="83"/>
      <c r="AY425" s="83"/>
      <c r="AZ425" s="83"/>
      <c r="BA425" s="83"/>
    </row>
    <row r="426" spans="1:53" ht="43.2" x14ac:dyDescent="0.3">
      <c r="A426" s="150" t="s">
        <v>1218</v>
      </c>
      <c r="B426" s="212">
        <v>422</v>
      </c>
      <c r="C426" s="73" t="s">
        <v>1892</v>
      </c>
      <c r="D426" s="73" t="s">
        <v>1220</v>
      </c>
      <c r="E426" s="73" t="s">
        <v>1884</v>
      </c>
      <c r="F426" s="74" t="s">
        <v>159</v>
      </c>
      <c r="G426" s="74" t="s">
        <v>113</v>
      </c>
      <c r="H426" s="74" t="s">
        <v>1885</v>
      </c>
      <c r="I426" s="74" t="s">
        <v>113</v>
      </c>
      <c r="J426" s="74" t="s">
        <v>113</v>
      </c>
      <c r="K426" s="74" t="s">
        <v>113</v>
      </c>
      <c r="L426" s="74" t="s">
        <v>113</v>
      </c>
      <c r="M426" s="74" t="s">
        <v>113</v>
      </c>
      <c r="N426" s="74" t="s">
        <v>1893</v>
      </c>
      <c r="O426" s="74" t="s">
        <v>113</v>
      </c>
      <c r="P426" s="74" t="s">
        <v>113</v>
      </c>
      <c r="Q426" s="74" t="s">
        <v>113</v>
      </c>
      <c r="R426" s="74" t="s">
        <v>162</v>
      </c>
      <c r="S426" s="74"/>
      <c r="T426" s="72"/>
      <c r="U426" s="73"/>
      <c r="V426" s="91"/>
      <c r="W426" s="91"/>
      <c r="X426" s="85"/>
      <c r="Y426" s="78" t="s">
        <v>1371</v>
      </c>
      <c r="Z426" s="73" t="s">
        <v>118</v>
      </c>
      <c r="AA426" s="104" t="s">
        <v>119</v>
      </c>
      <c r="AB426" s="73" t="s">
        <v>120</v>
      </c>
      <c r="AC426" s="78" t="s">
        <v>1899</v>
      </c>
      <c r="AD426" s="79"/>
      <c r="AE426" s="149" t="s">
        <v>1887</v>
      </c>
      <c r="AF426" s="156"/>
      <c r="AG426" s="81"/>
      <c r="AH426" s="78" t="s">
        <v>113</v>
      </c>
      <c r="AI426" s="78" t="s">
        <v>113</v>
      </c>
      <c r="AJ426" s="78" t="s">
        <v>113</v>
      </c>
      <c r="AK426" s="153"/>
      <c r="AL426" s="153"/>
      <c r="AM426" s="78"/>
      <c r="AN426" s="124"/>
      <c r="AO426" s="124"/>
      <c r="AP426" s="124"/>
      <c r="AQ426" s="124"/>
      <c r="AR426" s="124"/>
      <c r="AS426" s="78"/>
      <c r="AT426" s="83"/>
      <c r="AU426" s="83"/>
      <c r="AV426" s="83" t="s">
        <v>926</v>
      </c>
      <c r="AW426" s="83"/>
      <c r="AX426" s="83"/>
      <c r="AY426" s="83"/>
      <c r="AZ426" s="83"/>
      <c r="BA426" s="83"/>
    </row>
    <row r="427" spans="1:53" ht="43.2" x14ac:dyDescent="0.3">
      <c r="A427" s="150" t="s">
        <v>1218</v>
      </c>
      <c r="B427" s="212">
        <v>423</v>
      </c>
      <c r="C427" s="73" t="s">
        <v>1900</v>
      </c>
      <c r="D427" s="73" t="s">
        <v>1220</v>
      </c>
      <c r="E427" s="73" t="s">
        <v>1884</v>
      </c>
      <c r="F427" s="74" t="s">
        <v>142</v>
      </c>
      <c r="G427" s="74" t="s">
        <v>113</v>
      </c>
      <c r="H427" s="74" t="s">
        <v>1885</v>
      </c>
      <c r="I427" s="74" t="s">
        <v>1901</v>
      </c>
      <c r="J427" s="74" t="s">
        <v>113</v>
      </c>
      <c r="K427" s="74" t="s">
        <v>113</v>
      </c>
      <c r="L427" s="74" t="s">
        <v>113</v>
      </c>
      <c r="M427" s="74" t="s">
        <v>113</v>
      </c>
      <c r="N427" s="74" t="s">
        <v>1879</v>
      </c>
      <c r="O427" s="74" t="s">
        <v>113</v>
      </c>
      <c r="P427" s="74" t="s">
        <v>113</v>
      </c>
      <c r="Q427" s="74" t="s">
        <v>113</v>
      </c>
      <c r="R427" s="74" t="s">
        <v>162</v>
      </c>
      <c r="S427" s="74"/>
      <c r="T427" s="72"/>
      <c r="U427" s="73"/>
      <c r="V427" s="91"/>
      <c r="W427" s="91"/>
      <c r="X427" s="85"/>
      <c r="Y427" s="78" t="s">
        <v>147</v>
      </c>
      <c r="Z427" s="73" t="s">
        <v>118</v>
      </c>
      <c r="AA427" s="104" t="s">
        <v>119</v>
      </c>
      <c r="AB427" s="73" t="s">
        <v>120</v>
      </c>
      <c r="AC427" s="78" t="s">
        <v>1902</v>
      </c>
      <c r="AD427" s="79"/>
      <c r="AE427" s="78" t="s">
        <v>1887</v>
      </c>
      <c r="AF427" s="157" t="s">
        <v>1898</v>
      </c>
      <c r="AG427" s="81"/>
      <c r="AH427" s="78" t="s">
        <v>113</v>
      </c>
      <c r="AI427" s="78" t="s">
        <v>113</v>
      </c>
      <c r="AJ427" s="78" t="s">
        <v>113</v>
      </c>
      <c r="AK427" s="153"/>
      <c r="AL427" s="153"/>
      <c r="AM427" s="78"/>
      <c r="AN427" s="124"/>
      <c r="AO427" s="124"/>
      <c r="AP427" s="124"/>
      <c r="AQ427" s="124"/>
      <c r="AR427" s="124"/>
      <c r="AS427" s="78"/>
      <c r="AT427" s="83"/>
      <c r="AU427" s="83"/>
      <c r="AV427" s="83" t="s">
        <v>926</v>
      </c>
      <c r="AW427" s="84">
        <v>45316</v>
      </c>
      <c r="AX427" s="83"/>
      <c r="AY427" s="83"/>
      <c r="AZ427" s="83"/>
      <c r="BA427" s="83"/>
    </row>
    <row r="428" spans="1:53" ht="43.2" x14ac:dyDescent="0.3">
      <c r="A428" s="150" t="s">
        <v>1218</v>
      </c>
      <c r="B428" s="212">
        <v>424</v>
      </c>
      <c r="C428" s="73" t="s">
        <v>1892</v>
      </c>
      <c r="D428" s="73" t="s">
        <v>1220</v>
      </c>
      <c r="E428" s="73" t="s">
        <v>1884</v>
      </c>
      <c r="F428" s="74" t="s">
        <v>159</v>
      </c>
      <c r="G428" s="74" t="s">
        <v>113</v>
      </c>
      <c r="H428" s="74" t="s">
        <v>1885</v>
      </c>
      <c r="I428" s="74" t="s">
        <v>113</v>
      </c>
      <c r="J428" s="74" t="s">
        <v>113</v>
      </c>
      <c r="K428" s="74" t="s">
        <v>113</v>
      </c>
      <c r="L428" s="74" t="s">
        <v>113</v>
      </c>
      <c r="M428" s="74" t="s">
        <v>113</v>
      </c>
      <c r="N428" s="74" t="s">
        <v>1893</v>
      </c>
      <c r="O428" s="74" t="s">
        <v>113</v>
      </c>
      <c r="P428" s="74" t="s">
        <v>113</v>
      </c>
      <c r="Q428" s="74" t="s">
        <v>113</v>
      </c>
      <c r="R428" s="74" t="s">
        <v>162</v>
      </c>
      <c r="S428" s="74"/>
      <c r="T428" s="72"/>
      <c r="U428" s="73"/>
      <c r="V428" s="91"/>
      <c r="W428" s="91"/>
      <c r="X428" s="85"/>
      <c r="Y428" s="78" t="s">
        <v>1371</v>
      </c>
      <c r="Z428" s="73" t="s">
        <v>118</v>
      </c>
      <c r="AA428" s="104" t="s">
        <v>119</v>
      </c>
      <c r="AB428" s="73" t="s">
        <v>120</v>
      </c>
      <c r="AC428" s="78" t="s">
        <v>1903</v>
      </c>
      <c r="AD428" s="79"/>
      <c r="AE428" s="149" t="s">
        <v>1887</v>
      </c>
      <c r="AF428" s="156"/>
      <c r="AG428" s="81"/>
      <c r="AH428" s="78" t="s">
        <v>113</v>
      </c>
      <c r="AI428" s="78" t="s">
        <v>113</v>
      </c>
      <c r="AJ428" s="78" t="s">
        <v>113</v>
      </c>
      <c r="AK428" s="153"/>
      <c r="AL428" s="153"/>
      <c r="AM428" s="78"/>
      <c r="AN428" s="124"/>
      <c r="AO428" s="124"/>
      <c r="AP428" s="124"/>
      <c r="AQ428" s="124"/>
      <c r="AR428" s="124"/>
      <c r="AS428" s="78"/>
      <c r="AT428" s="83"/>
      <c r="AU428" s="83"/>
      <c r="AV428" s="83" t="s">
        <v>926</v>
      </c>
      <c r="AW428" s="83"/>
      <c r="AX428" s="83"/>
      <c r="AY428" s="83"/>
      <c r="AZ428" s="83"/>
      <c r="BA428" s="83"/>
    </row>
    <row r="429" spans="1:53" ht="43.2" x14ac:dyDescent="0.3">
      <c r="A429" s="150" t="s">
        <v>1218</v>
      </c>
      <c r="B429" s="212">
        <v>425</v>
      </c>
      <c r="C429" s="73" t="s">
        <v>1904</v>
      </c>
      <c r="D429" s="73" t="s">
        <v>1220</v>
      </c>
      <c r="E429" s="73" t="s">
        <v>1884</v>
      </c>
      <c r="F429" s="74" t="s">
        <v>142</v>
      </c>
      <c r="G429" s="74" t="s">
        <v>113</v>
      </c>
      <c r="H429" s="74" t="s">
        <v>1885</v>
      </c>
      <c r="I429" s="74" t="s">
        <v>1905</v>
      </c>
      <c r="J429" s="74" t="s">
        <v>113</v>
      </c>
      <c r="K429" s="74" t="s">
        <v>113</v>
      </c>
      <c r="L429" s="74" t="s">
        <v>113</v>
      </c>
      <c r="M429" s="74" t="s">
        <v>113</v>
      </c>
      <c r="N429" s="74" t="s">
        <v>1879</v>
      </c>
      <c r="O429" s="74" t="s">
        <v>113</v>
      </c>
      <c r="P429" s="74" t="s">
        <v>113</v>
      </c>
      <c r="Q429" s="74" t="s">
        <v>113</v>
      </c>
      <c r="R429" s="74" t="s">
        <v>162</v>
      </c>
      <c r="S429" s="74"/>
      <c r="T429" s="72"/>
      <c r="U429" s="73"/>
      <c r="V429" s="91"/>
      <c r="W429" s="91"/>
      <c r="X429" s="85"/>
      <c r="Y429" s="78" t="s">
        <v>147</v>
      </c>
      <c r="Z429" s="73" t="s">
        <v>118</v>
      </c>
      <c r="AA429" s="104" t="s">
        <v>119</v>
      </c>
      <c r="AB429" s="73" t="s">
        <v>120</v>
      </c>
      <c r="AC429" s="78" t="s">
        <v>1906</v>
      </c>
      <c r="AD429" s="79"/>
      <c r="AE429" s="78" t="s">
        <v>1887</v>
      </c>
      <c r="AF429" s="157" t="s">
        <v>1907</v>
      </c>
      <c r="AG429" s="81"/>
      <c r="AH429" s="78" t="s">
        <v>113</v>
      </c>
      <c r="AI429" s="78" t="s">
        <v>113</v>
      </c>
      <c r="AJ429" s="78" t="s">
        <v>113</v>
      </c>
      <c r="AK429" s="153"/>
      <c r="AL429" s="153"/>
      <c r="AM429" s="78"/>
      <c r="AN429" s="124"/>
      <c r="AO429" s="124"/>
      <c r="AP429" s="124"/>
      <c r="AQ429" s="124"/>
      <c r="AR429" s="124"/>
      <c r="AS429" s="78"/>
      <c r="AT429" s="83"/>
      <c r="AU429" s="83"/>
      <c r="AV429" s="83" t="s">
        <v>926</v>
      </c>
      <c r="AW429" s="84">
        <v>45316</v>
      </c>
      <c r="AX429" s="83"/>
      <c r="AY429" s="83"/>
      <c r="AZ429" s="83"/>
      <c r="BA429" s="83"/>
    </row>
    <row r="430" spans="1:53" ht="43.2" x14ac:dyDescent="0.3">
      <c r="A430" s="150" t="s">
        <v>1218</v>
      </c>
      <c r="B430" s="212">
        <v>426</v>
      </c>
      <c r="C430" s="73" t="s">
        <v>1892</v>
      </c>
      <c r="D430" s="73" t="s">
        <v>1220</v>
      </c>
      <c r="E430" s="73" t="s">
        <v>1884</v>
      </c>
      <c r="F430" s="74" t="s">
        <v>159</v>
      </c>
      <c r="G430" s="74" t="s">
        <v>113</v>
      </c>
      <c r="H430" s="74" t="s">
        <v>1885</v>
      </c>
      <c r="I430" s="74" t="s">
        <v>113</v>
      </c>
      <c r="J430" s="74" t="s">
        <v>113</v>
      </c>
      <c r="K430" s="74" t="s">
        <v>113</v>
      </c>
      <c r="L430" s="74" t="s">
        <v>113</v>
      </c>
      <c r="M430" s="74" t="s">
        <v>113</v>
      </c>
      <c r="N430" s="74" t="s">
        <v>1893</v>
      </c>
      <c r="O430" s="74" t="s">
        <v>113</v>
      </c>
      <c r="P430" s="74" t="s">
        <v>113</v>
      </c>
      <c r="Q430" s="74" t="s">
        <v>113</v>
      </c>
      <c r="R430" s="74" t="s">
        <v>162</v>
      </c>
      <c r="S430" s="74"/>
      <c r="T430" s="72"/>
      <c r="U430" s="73"/>
      <c r="V430" s="91"/>
      <c r="W430" s="91"/>
      <c r="X430" s="85"/>
      <c r="Y430" s="78" t="s">
        <v>1371</v>
      </c>
      <c r="Z430" s="73" t="s">
        <v>118</v>
      </c>
      <c r="AA430" s="104" t="s">
        <v>119</v>
      </c>
      <c r="AB430" s="73" t="s">
        <v>120</v>
      </c>
      <c r="AC430" s="78" t="s">
        <v>1908</v>
      </c>
      <c r="AD430" s="79"/>
      <c r="AE430" s="149" t="s">
        <v>1887</v>
      </c>
      <c r="AF430" s="156"/>
      <c r="AG430" s="81"/>
      <c r="AH430" s="78" t="s">
        <v>113</v>
      </c>
      <c r="AI430" s="78" t="s">
        <v>113</v>
      </c>
      <c r="AJ430" s="78" t="s">
        <v>113</v>
      </c>
      <c r="AK430" s="153"/>
      <c r="AL430" s="153"/>
      <c r="AM430" s="78"/>
      <c r="AN430" s="124"/>
      <c r="AO430" s="124"/>
      <c r="AP430" s="124"/>
      <c r="AQ430" s="124"/>
      <c r="AR430" s="124"/>
      <c r="AS430" s="78"/>
      <c r="AT430" s="83"/>
      <c r="AU430" s="83"/>
      <c r="AV430" s="83" t="s">
        <v>926</v>
      </c>
      <c r="AW430" s="83"/>
      <c r="AX430" s="83"/>
      <c r="AY430" s="83"/>
      <c r="AZ430" s="83"/>
      <c r="BA430" s="83"/>
    </row>
    <row r="431" spans="1:53" ht="43.2" x14ac:dyDescent="0.3">
      <c r="A431" s="150" t="s">
        <v>1218</v>
      </c>
      <c r="B431" s="212">
        <v>427</v>
      </c>
      <c r="C431" s="73" t="s">
        <v>1909</v>
      </c>
      <c r="D431" s="73" t="s">
        <v>1220</v>
      </c>
      <c r="E431" s="73" t="s">
        <v>1884</v>
      </c>
      <c r="F431" s="74" t="s">
        <v>142</v>
      </c>
      <c r="G431" s="74" t="s">
        <v>113</v>
      </c>
      <c r="H431" s="74" t="s">
        <v>1885</v>
      </c>
      <c r="I431" s="74" t="s">
        <v>1910</v>
      </c>
      <c r="J431" s="74" t="s">
        <v>113</v>
      </c>
      <c r="K431" s="74" t="s">
        <v>113</v>
      </c>
      <c r="L431" s="74" t="s">
        <v>113</v>
      </c>
      <c r="M431" s="74" t="s">
        <v>113</v>
      </c>
      <c r="N431" s="74" t="s">
        <v>1879</v>
      </c>
      <c r="O431" s="74" t="s">
        <v>113</v>
      </c>
      <c r="P431" s="74" t="s">
        <v>113</v>
      </c>
      <c r="Q431" s="74" t="s">
        <v>113</v>
      </c>
      <c r="R431" s="74" t="s">
        <v>162</v>
      </c>
      <c r="S431" s="74"/>
      <c r="T431" s="72"/>
      <c r="U431" s="73"/>
      <c r="V431" s="91"/>
      <c r="W431" s="91"/>
      <c r="X431" s="85"/>
      <c r="Y431" s="78" t="s">
        <v>147</v>
      </c>
      <c r="Z431" s="73" t="s">
        <v>118</v>
      </c>
      <c r="AA431" s="104" t="s">
        <v>119</v>
      </c>
      <c r="AB431" s="73" t="s">
        <v>120</v>
      </c>
      <c r="AC431" s="78" t="s">
        <v>1911</v>
      </c>
      <c r="AD431" s="79"/>
      <c r="AE431" s="78" t="s">
        <v>1887</v>
      </c>
      <c r="AF431" s="157" t="s">
        <v>1907</v>
      </c>
      <c r="AG431" s="81"/>
      <c r="AH431" s="78" t="s">
        <v>113</v>
      </c>
      <c r="AI431" s="78" t="s">
        <v>113</v>
      </c>
      <c r="AJ431" s="78" t="s">
        <v>113</v>
      </c>
      <c r="AK431" s="153"/>
      <c r="AL431" s="153"/>
      <c r="AM431" s="78"/>
      <c r="AN431" s="124"/>
      <c r="AO431" s="124"/>
      <c r="AP431" s="124"/>
      <c r="AQ431" s="124"/>
      <c r="AR431" s="124"/>
      <c r="AS431" s="78"/>
      <c r="AT431" s="83"/>
      <c r="AU431" s="83"/>
      <c r="AV431" s="83" t="s">
        <v>926</v>
      </c>
      <c r="AW431" s="84">
        <v>45316</v>
      </c>
      <c r="AX431" s="83"/>
      <c r="AY431" s="83"/>
      <c r="AZ431" s="83"/>
      <c r="BA431" s="83"/>
    </row>
    <row r="432" spans="1:53" ht="100.8" x14ac:dyDescent="0.3">
      <c r="A432" s="150" t="s">
        <v>1218</v>
      </c>
      <c r="B432" s="212">
        <v>428</v>
      </c>
      <c r="C432" s="73" t="s">
        <v>1912</v>
      </c>
      <c r="D432" s="73" t="s">
        <v>1220</v>
      </c>
      <c r="E432" s="73" t="s">
        <v>1884</v>
      </c>
      <c r="F432" s="74" t="s">
        <v>159</v>
      </c>
      <c r="G432" s="74" t="s">
        <v>113</v>
      </c>
      <c r="H432" s="74" t="s">
        <v>1885</v>
      </c>
      <c r="I432" s="74" t="s">
        <v>1144</v>
      </c>
      <c r="J432" s="74" t="s">
        <v>113</v>
      </c>
      <c r="K432" s="74" t="s">
        <v>113</v>
      </c>
      <c r="L432" s="74" t="s">
        <v>113</v>
      </c>
      <c r="M432" s="74" t="s">
        <v>113</v>
      </c>
      <c r="N432" s="74" t="s">
        <v>1913</v>
      </c>
      <c r="O432" s="74" t="s">
        <v>113</v>
      </c>
      <c r="P432" s="74" t="s">
        <v>113</v>
      </c>
      <c r="Q432" s="74" t="s">
        <v>113</v>
      </c>
      <c r="R432" s="74" t="s">
        <v>162</v>
      </c>
      <c r="S432" s="74"/>
      <c r="T432" s="72"/>
      <c r="U432" s="73"/>
      <c r="V432" s="91"/>
      <c r="W432" s="91"/>
      <c r="X432" s="85"/>
      <c r="Y432" s="78" t="s">
        <v>1371</v>
      </c>
      <c r="Z432" s="73" t="s">
        <v>118</v>
      </c>
      <c r="AA432" s="104" t="s">
        <v>119</v>
      </c>
      <c r="AB432" s="73" t="s">
        <v>120</v>
      </c>
      <c r="AC432" s="78" t="s">
        <v>1914</v>
      </c>
      <c r="AD432" s="79"/>
      <c r="AE432" s="78" t="s">
        <v>1915</v>
      </c>
      <c r="AF432" s="157" t="s">
        <v>1916</v>
      </c>
      <c r="AG432" s="81"/>
      <c r="AH432" s="78" t="s">
        <v>113</v>
      </c>
      <c r="AI432" s="78" t="s">
        <v>113</v>
      </c>
      <c r="AJ432" s="78" t="s">
        <v>113</v>
      </c>
      <c r="AK432" s="153"/>
      <c r="AL432" s="153"/>
      <c r="AM432" s="78"/>
      <c r="AN432" s="124"/>
      <c r="AO432" s="124"/>
      <c r="AP432" s="124"/>
      <c r="AQ432" s="124"/>
      <c r="AR432" s="124"/>
      <c r="AS432" s="78"/>
      <c r="AT432" s="83"/>
      <c r="AU432" s="83"/>
      <c r="AV432" s="83" t="s">
        <v>926</v>
      </c>
      <c r="AW432" s="84">
        <v>45316</v>
      </c>
      <c r="AX432" s="83"/>
      <c r="AY432" s="83"/>
      <c r="AZ432" s="83"/>
      <c r="BA432" s="83"/>
    </row>
    <row r="433" spans="1:53" ht="43.2" x14ac:dyDescent="0.3">
      <c r="A433" s="150" t="s">
        <v>1218</v>
      </c>
      <c r="B433" s="212">
        <v>429</v>
      </c>
      <c r="C433" s="73" t="s">
        <v>1917</v>
      </c>
      <c r="D433" s="73" t="s">
        <v>1220</v>
      </c>
      <c r="E433" s="73" t="s">
        <v>1884</v>
      </c>
      <c r="F433" s="74" t="s">
        <v>142</v>
      </c>
      <c r="G433" s="74" t="s">
        <v>113</v>
      </c>
      <c r="H433" s="74" t="s">
        <v>1885</v>
      </c>
      <c r="I433" s="74" t="s">
        <v>1918</v>
      </c>
      <c r="J433" s="74" t="s">
        <v>113</v>
      </c>
      <c r="K433" s="74" t="s">
        <v>113</v>
      </c>
      <c r="L433" s="74" t="s">
        <v>113</v>
      </c>
      <c r="M433" s="74" t="s">
        <v>113</v>
      </c>
      <c r="N433" s="74" t="s">
        <v>1879</v>
      </c>
      <c r="O433" s="74" t="s">
        <v>113</v>
      </c>
      <c r="P433" s="74" t="s">
        <v>113</v>
      </c>
      <c r="Q433" s="74" t="s">
        <v>113</v>
      </c>
      <c r="R433" s="74" t="s">
        <v>162</v>
      </c>
      <c r="S433" s="74"/>
      <c r="T433" s="72"/>
      <c r="U433" s="73"/>
      <c r="V433" s="91"/>
      <c r="W433" s="91"/>
      <c r="X433" s="85"/>
      <c r="Y433" s="78" t="s">
        <v>147</v>
      </c>
      <c r="Z433" s="73" t="s">
        <v>118</v>
      </c>
      <c r="AA433" s="104" t="s">
        <v>119</v>
      </c>
      <c r="AB433" s="73" t="s">
        <v>120</v>
      </c>
      <c r="AC433" s="78" t="s">
        <v>1919</v>
      </c>
      <c r="AD433" s="79"/>
      <c r="AE433" s="78" t="s">
        <v>1887</v>
      </c>
      <c r="AF433" s="157" t="s">
        <v>1920</v>
      </c>
      <c r="AG433" s="81"/>
      <c r="AH433" s="78" t="s">
        <v>113</v>
      </c>
      <c r="AI433" s="78" t="s">
        <v>113</v>
      </c>
      <c r="AJ433" s="78" t="s">
        <v>113</v>
      </c>
      <c r="AK433" s="153"/>
      <c r="AL433" s="153"/>
      <c r="AM433" s="78"/>
      <c r="AN433" s="124"/>
      <c r="AO433" s="124"/>
      <c r="AP433" s="124"/>
      <c r="AQ433" s="124"/>
      <c r="AR433" s="124"/>
      <c r="AS433" s="78"/>
      <c r="AT433" s="83"/>
      <c r="AU433" s="83"/>
      <c r="AV433" s="83" t="s">
        <v>926</v>
      </c>
      <c r="AW433" s="84">
        <v>45316</v>
      </c>
      <c r="AX433" s="83"/>
      <c r="AY433" s="83"/>
      <c r="AZ433" s="83"/>
      <c r="BA433" s="83"/>
    </row>
    <row r="434" spans="1:53" ht="43.2" x14ac:dyDescent="0.3">
      <c r="A434" s="150" t="s">
        <v>1218</v>
      </c>
      <c r="B434" s="212">
        <v>430</v>
      </c>
      <c r="C434" s="73" t="s">
        <v>1892</v>
      </c>
      <c r="D434" s="73" t="s">
        <v>1220</v>
      </c>
      <c r="E434" s="73" t="s">
        <v>1884</v>
      </c>
      <c r="F434" s="74" t="s">
        <v>159</v>
      </c>
      <c r="G434" s="74" t="s">
        <v>113</v>
      </c>
      <c r="H434" s="74" t="s">
        <v>1885</v>
      </c>
      <c r="I434" s="74" t="s">
        <v>1428</v>
      </c>
      <c r="J434" s="74" t="s">
        <v>113</v>
      </c>
      <c r="K434" s="74" t="s">
        <v>113</v>
      </c>
      <c r="L434" s="74" t="s">
        <v>113</v>
      </c>
      <c r="M434" s="74" t="s">
        <v>113</v>
      </c>
      <c r="N434" s="74" t="s">
        <v>1893</v>
      </c>
      <c r="O434" s="74" t="s">
        <v>113</v>
      </c>
      <c r="P434" s="74" t="s">
        <v>113</v>
      </c>
      <c r="Q434" s="74" t="s">
        <v>113</v>
      </c>
      <c r="R434" s="74" t="s">
        <v>162</v>
      </c>
      <c r="S434" s="74"/>
      <c r="T434" s="72"/>
      <c r="U434" s="73"/>
      <c r="V434" s="91"/>
      <c r="W434" s="91"/>
      <c r="X434" s="85"/>
      <c r="Y434" s="78" t="s">
        <v>1371</v>
      </c>
      <c r="Z434" s="73" t="s">
        <v>118</v>
      </c>
      <c r="AA434" s="104" t="s">
        <v>119</v>
      </c>
      <c r="AB434" s="73" t="s">
        <v>120</v>
      </c>
      <c r="AC434" s="78" t="s">
        <v>1921</v>
      </c>
      <c r="AD434" s="79"/>
      <c r="AE434" s="78" t="s">
        <v>1887</v>
      </c>
      <c r="AF434" s="156"/>
      <c r="AG434" s="81"/>
      <c r="AH434" s="78" t="s">
        <v>113</v>
      </c>
      <c r="AI434" s="78" t="s">
        <v>113</v>
      </c>
      <c r="AJ434" s="78" t="s">
        <v>113</v>
      </c>
      <c r="AK434" s="153"/>
      <c r="AL434" s="153"/>
      <c r="AM434" s="78"/>
      <c r="AN434" s="124"/>
      <c r="AO434" s="124"/>
      <c r="AP434" s="124"/>
      <c r="AQ434" s="124"/>
      <c r="AR434" s="124"/>
      <c r="AS434" s="78"/>
      <c r="AT434" s="83"/>
      <c r="AU434" s="83"/>
      <c r="AV434" s="83" t="s">
        <v>926</v>
      </c>
      <c r="AW434" s="83"/>
      <c r="AX434" s="83"/>
      <c r="AY434" s="83"/>
      <c r="AZ434" s="83"/>
      <c r="BA434" s="83"/>
    </row>
    <row r="435" spans="1:53" ht="43.2" x14ac:dyDescent="0.3">
      <c r="A435" s="150" t="s">
        <v>1218</v>
      </c>
      <c r="B435" s="212">
        <v>431</v>
      </c>
      <c r="C435" s="73" t="s">
        <v>1922</v>
      </c>
      <c r="D435" s="73" t="s">
        <v>1220</v>
      </c>
      <c r="E435" s="73" t="s">
        <v>1884</v>
      </c>
      <c r="F435" s="74" t="s">
        <v>142</v>
      </c>
      <c r="G435" s="74" t="s">
        <v>113</v>
      </c>
      <c r="H435" s="74" t="s">
        <v>1885</v>
      </c>
      <c r="I435" s="74" t="s">
        <v>1428</v>
      </c>
      <c r="J435" s="74" t="s">
        <v>113</v>
      </c>
      <c r="K435" s="74" t="s">
        <v>113</v>
      </c>
      <c r="L435" s="74" t="s">
        <v>113</v>
      </c>
      <c r="M435" s="74" t="s">
        <v>113</v>
      </c>
      <c r="N435" s="74" t="s">
        <v>113</v>
      </c>
      <c r="O435" s="74" t="s">
        <v>113</v>
      </c>
      <c r="P435" s="74" t="s">
        <v>113</v>
      </c>
      <c r="Q435" s="74" t="s">
        <v>113</v>
      </c>
      <c r="R435" s="74" t="s">
        <v>162</v>
      </c>
      <c r="S435" s="74"/>
      <c r="T435" s="72"/>
      <c r="U435" s="73"/>
      <c r="V435" s="91"/>
      <c r="W435" s="91"/>
      <c r="X435" s="85"/>
      <c r="Y435" s="78" t="s">
        <v>281</v>
      </c>
      <c r="Z435" s="73" t="s">
        <v>118</v>
      </c>
      <c r="AA435" s="104" t="s">
        <v>119</v>
      </c>
      <c r="AB435" s="73" t="s">
        <v>120</v>
      </c>
      <c r="AC435" s="78" t="s">
        <v>1923</v>
      </c>
      <c r="AD435" s="79"/>
      <c r="AE435" s="78" t="s">
        <v>1887</v>
      </c>
      <c r="AF435" s="156"/>
      <c r="AG435" s="81"/>
      <c r="AH435" s="78" t="s">
        <v>113</v>
      </c>
      <c r="AI435" s="78" t="s">
        <v>113</v>
      </c>
      <c r="AJ435" s="78" t="s">
        <v>113</v>
      </c>
      <c r="AK435" s="153"/>
      <c r="AL435" s="153"/>
      <c r="AM435" s="78"/>
      <c r="AN435" s="124"/>
      <c r="AO435" s="124"/>
      <c r="AP435" s="124"/>
      <c r="AQ435" s="124"/>
      <c r="AR435" s="124"/>
      <c r="AS435" s="78"/>
      <c r="AT435" s="83"/>
      <c r="AU435" s="83"/>
      <c r="AV435" s="83" t="s">
        <v>926</v>
      </c>
      <c r="AW435" s="84">
        <v>45316</v>
      </c>
      <c r="AX435" s="83"/>
      <c r="AY435" s="83"/>
      <c r="AZ435" s="83"/>
      <c r="BA435" s="83"/>
    </row>
    <row r="436" spans="1:53" ht="43.2" x14ac:dyDescent="0.3">
      <c r="A436" s="150" t="s">
        <v>1218</v>
      </c>
      <c r="B436" s="212">
        <v>432</v>
      </c>
      <c r="C436" s="73" t="s">
        <v>1924</v>
      </c>
      <c r="D436" s="73" t="s">
        <v>1220</v>
      </c>
      <c r="E436" s="73" t="s">
        <v>1884</v>
      </c>
      <c r="F436" s="74" t="s">
        <v>922</v>
      </c>
      <c r="G436" s="74" t="s">
        <v>113</v>
      </c>
      <c r="H436" s="74" t="s">
        <v>1885</v>
      </c>
      <c r="I436" s="74" t="s">
        <v>1925</v>
      </c>
      <c r="J436" s="74" t="s">
        <v>113</v>
      </c>
      <c r="K436" s="74" t="s">
        <v>113</v>
      </c>
      <c r="L436" s="74" t="s">
        <v>113</v>
      </c>
      <c r="M436" s="74" t="s">
        <v>113</v>
      </c>
      <c r="N436" s="74" t="s">
        <v>113</v>
      </c>
      <c r="O436" s="74" t="s">
        <v>113</v>
      </c>
      <c r="P436" s="74" t="s">
        <v>113</v>
      </c>
      <c r="Q436" s="74" t="s">
        <v>113</v>
      </c>
      <c r="R436" s="74" t="s">
        <v>162</v>
      </c>
      <c r="S436" s="74"/>
      <c r="T436" s="72"/>
      <c r="U436" s="73"/>
      <c r="V436" s="91"/>
      <c r="W436" s="91"/>
      <c r="X436" s="85"/>
      <c r="Y436" s="78" t="s">
        <v>924</v>
      </c>
      <c r="Z436" s="73" t="s">
        <v>118</v>
      </c>
      <c r="AA436" s="104" t="s">
        <v>119</v>
      </c>
      <c r="AB436" s="73" t="s">
        <v>120</v>
      </c>
      <c r="AC436" s="78" t="s">
        <v>925</v>
      </c>
      <c r="AD436" s="79"/>
      <c r="AE436" s="78" t="s">
        <v>1887</v>
      </c>
      <c r="AF436" s="156"/>
      <c r="AG436" s="81"/>
      <c r="AH436" s="78" t="s">
        <v>113</v>
      </c>
      <c r="AI436" s="78" t="s">
        <v>113</v>
      </c>
      <c r="AJ436" s="78" t="s">
        <v>113</v>
      </c>
      <c r="AK436" s="153"/>
      <c r="AL436" s="153"/>
      <c r="AM436" s="78"/>
      <c r="AN436" s="124"/>
      <c r="AO436" s="124"/>
      <c r="AP436" s="124"/>
      <c r="AQ436" s="124"/>
      <c r="AR436" s="124"/>
      <c r="AS436" s="78"/>
      <c r="AT436" s="83"/>
      <c r="AU436" s="83"/>
      <c r="AV436" s="83" t="s">
        <v>926</v>
      </c>
      <c r="AW436" s="84">
        <v>45316</v>
      </c>
      <c r="AX436" s="83"/>
      <c r="AY436" s="83"/>
      <c r="AZ436" s="83"/>
      <c r="BA436" s="83"/>
    </row>
    <row r="437" spans="1:53" ht="43.2" x14ac:dyDescent="0.3">
      <c r="A437" s="150" t="s">
        <v>1218</v>
      </c>
      <c r="B437" s="212">
        <v>433</v>
      </c>
      <c r="C437" s="73" t="s">
        <v>1926</v>
      </c>
      <c r="D437" s="73" t="s">
        <v>1220</v>
      </c>
      <c r="E437" s="73" t="s">
        <v>1884</v>
      </c>
      <c r="F437" s="74" t="s">
        <v>142</v>
      </c>
      <c r="G437" s="74" t="s">
        <v>113</v>
      </c>
      <c r="H437" s="74" t="s">
        <v>1885</v>
      </c>
      <c r="I437" s="74" t="s">
        <v>113</v>
      </c>
      <c r="J437" s="74" t="s">
        <v>113</v>
      </c>
      <c r="K437" s="74" t="s">
        <v>113</v>
      </c>
      <c r="L437" s="74" t="s">
        <v>113</v>
      </c>
      <c r="M437" s="74" t="s">
        <v>113</v>
      </c>
      <c r="N437" s="74" t="s">
        <v>113</v>
      </c>
      <c r="O437" s="74" t="s">
        <v>113</v>
      </c>
      <c r="P437" s="74" t="s">
        <v>113</v>
      </c>
      <c r="Q437" s="74" t="s">
        <v>113</v>
      </c>
      <c r="R437" s="74" t="s">
        <v>162</v>
      </c>
      <c r="S437" s="74"/>
      <c r="T437" s="72"/>
      <c r="U437" s="73"/>
      <c r="V437" s="91"/>
      <c r="W437" s="91"/>
      <c r="X437" s="85"/>
      <c r="Y437" s="78" t="s">
        <v>147</v>
      </c>
      <c r="Z437" s="73" t="s">
        <v>118</v>
      </c>
      <c r="AA437" s="104" t="s">
        <v>119</v>
      </c>
      <c r="AB437" s="73" t="s">
        <v>120</v>
      </c>
      <c r="AC437" s="78" t="s">
        <v>1927</v>
      </c>
      <c r="AD437" s="79"/>
      <c r="AE437" s="78" t="s">
        <v>1887</v>
      </c>
      <c r="AF437" s="156"/>
      <c r="AG437" s="81"/>
      <c r="AH437" s="78" t="s">
        <v>113</v>
      </c>
      <c r="AI437" s="78" t="s">
        <v>113</v>
      </c>
      <c r="AJ437" s="78" t="s">
        <v>113</v>
      </c>
      <c r="AK437" s="153"/>
      <c r="AL437" s="153"/>
      <c r="AM437" s="78"/>
      <c r="AN437" s="124"/>
      <c r="AO437" s="124"/>
      <c r="AP437" s="124"/>
      <c r="AQ437" s="124"/>
      <c r="AR437" s="124"/>
      <c r="AS437" s="78"/>
      <c r="AT437" s="83"/>
      <c r="AU437" s="83"/>
      <c r="AV437" s="83" t="s">
        <v>926</v>
      </c>
      <c r="AW437" s="84">
        <v>45316</v>
      </c>
      <c r="AX437" s="83"/>
      <c r="AY437" s="83"/>
      <c r="AZ437" s="83"/>
      <c r="BA437" s="83"/>
    </row>
    <row r="438" spans="1:53" ht="43.2" x14ac:dyDescent="0.3">
      <c r="A438" s="150" t="s">
        <v>1218</v>
      </c>
      <c r="B438" s="212">
        <v>434</v>
      </c>
      <c r="C438" s="73" t="s">
        <v>1928</v>
      </c>
      <c r="D438" s="73" t="s">
        <v>1220</v>
      </c>
      <c r="E438" s="73" t="s">
        <v>1884</v>
      </c>
      <c r="F438" s="74" t="s">
        <v>142</v>
      </c>
      <c r="G438" s="74" t="s">
        <v>113</v>
      </c>
      <c r="H438" s="74" t="s">
        <v>1885</v>
      </c>
      <c r="I438" s="74" t="s">
        <v>113</v>
      </c>
      <c r="J438" s="74" t="s">
        <v>113</v>
      </c>
      <c r="K438" s="74" t="s">
        <v>113</v>
      </c>
      <c r="L438" s="74" t="s">
        <v>113</v>
      </c>
      <c r="M438" s="74" t="s">
        <v>113</v>
      </c>
      <c r="N438" s="74" t="s">
        <v>113</v>
      </c>
      <c r="O438" s="74" t="s">
        <v>113</v>
      </c>
      <c r="P438" s="74" t="s">
        <v>113</v>
      </c>
      <c r="Q438" s="74" t="s">
        <v>113</v>
      </c>
      <c r="R438" s="74" t="s">
        <v>162</v>
      </c>
      <c r="S438" s="74"/>
      <c r="T438" s="72"/>
      <c r="U438" s="73"/>
      <c r="V438" s="91"/>
      <c r="W438" s="91"/>
      <c r="X438" s="85"/>
      <c r="Y438" s="78" t="s">
        <v>147</v>
      </c>
      <c r="Z438" s="73" t="s">
        <v>118</v>
      </c>
      <c r="AA438" s="104" t="s">
        <v>119</v>
      </c>
      <c r="AB438" s="73" t="s">
        <v>120</v>
      </c>
      <c r="AC438" s="78" t="s">
        <v>1927</v>
      </c>
      <c r="AD438" s="79"/>
      <c r="AE438" s="78" t="s">
        <v>1887</v>
      </c>
      <c r="AF438" s="156"/>
      <c r="AG438" s="81"/>
      <c r="AH438" s="78" t="s">
        <v>113</v>
      </c>
      <c r="AI438" s="78" t="s">
        <v>113</v>
      </c>
      <c r="AJ438" s="78" t="s">
        <v>113</v>
      </c>
      <c r="AK438" s="153"/>
      <c r="AL438" s="153"/>
      <c r="AM438" s="78"/>
      <c r="AN438" s="124"/>
      <c r="AO438" s="124"/>
      <c r="AP438" s="124"/>
      <c r="AQ438" s="124"/>
      <c r="AR438" s="124"/>
      <c r="AS438" s="78"/>
      <c r="AT438" s="83"/>
      <c r="AU438" s="83"/>
      <c r="AV438" s="83" t="s">
        <v>926</v>
      </c>
      <c r="AW438" s="84">
        <v>45316</v>
      </c>
      <c r="AX438" s="83"/>
      <c r="AY438" s="83"/>
      <c r="AZ438" s="83"/>
      <c r="BA438" s="83"/>
    </row>
    <row r="439" spans="1:53" ht="43.2" x14ac:dyDescent="0.3">
      <c r="A439" s="150" t="s">
        <v>1218</v>
      </c>
      <c r="B439" s="212">
        <v>435</v>
      </c>
      <c r="C439" s="73" t="s">
        <v>1929</v>
      </c>
      <c r="D439" s="73" t="s">
        <v>1220</v>
      </c>
      <c r="E439" s="73" t="s">
        <v>1884</v>
      </c>
      <c r="F439" s="74" t="s">
        <v>159</v>
      </c>
      <c r="G439" s="74" t="s">
        <v>113</v>
      </c>
      <c r="H439" s="74" t="s">
        <v>1885</v>
      </c>
      <c r="I439" s="74" t="s">
        <v>1930</v>
      </c>
      <c r="J439" s="74" t="s">
        <v>113</v>
      </c>
      <c r="K439" s="74" t="s">
        <v>113</v>
      </c>
      <c r="L439" s="74" t="s">
        <v>113</v>
      </c>
      <c r="M439" s="74" t="s">
        <v>113</v>
      </c>
      <c r="N439" s="74" t="s">
        <v>113</v>
      </c>
      <c r="O439" s="74" t="s">
        <v>113</v>
      </c>
      <c r="P439" s="74" t="s">
        <v>113</v>
      </c>
      <c r="Q439" s="74" t="s">
        <v>113</v>
      </c>
      <c r="R439" s="74" t="s">
        <v>162</v>
      </c>
      <c r="S439" s="74"/>
      <c r="T439" s="72"/>
      <c r="U439" s="73"/>
      <c r="V439" s="91"/>
      <c r="W439" s="91"/>
      <c r="X439" s="85"/>
      <c r="Y439" s="78" t="s">
        <v>163</v>
      </c>
      <c r="Z439" s="73" t="s">
        <v>118</v>
      </c>
      <c r="AA439" s="104" t="s">
        <v>119</v>
      </c>
      <c r="AB439" s="73" t="s">
        <v>120</v>
      </c>
      <c r="AC439" s="78" t="s">
        <v>1931</v>
      </c>
      <c r="AD439" s="79"/>
      <c r="AE439" s="78" t="s">
        <v>1887</v>
      </c>
      <c r="AF439" s="156"/>
      <c r="AG439" s="81"/>
      <c r="AH439" s="78" t="s">
        <v>113</v>
      </c>
      <c r="AI439" s="78" t="s">
        <v>113</v>
      </c>
      <c r="AJ439" s="78" t="s">
        <v>113</v>
      </c>
      <c r="AK439" s="153"/>
      <c r="AL439" s="153"/>
      <c r="AM439" s="78"/>
      <c r="AN439" s="124"/>
      <c r="AO439" s="124"/>
      <c r="AP439" s="124"/>
      <c r="AQ439" s="124"/>
      <c r="AR439" s="124"/>
      <c r="AS439" s="78"/>
      <c r="AT439" s="83"/>
      <c r="AU439" s="83"/>
      <c r="AV439" s="83" t="s">
        <v>926</v>
      </c>
      <c r="AW439" s="84">
        <v>45316</v>
      </c>
      <c r="AX439" s="83"/>
      <c r="AY439" s="83"/>
      <c r="AZ439" s="83"/>
      <c r="BA439" s="83"/>
    </row>
    <row r="440" spans="1:53" ht="43.2" x14ac:dyDescent="0.3">
      <c r="A440" s="150" t="s">
        <v>1218</v>
      </c>
      <c r="B440" s="212">
        <v>436</v>
      </c>
      <c r="C440" s="73" t="s">
        <v>1932</v>
      </c>
      <c r="D440" s="73" t="s">
        <v>1220</v>
      </c>
      <c r="E440" s="73" t="s">
        <v>1884</v>
      </c>
      <c r="F440" s="74" t="s">
        <v>159</v>
      </c>
      <c r="G440" s="74" t="s">
        <v>113</v>
      </c>
      <c r="H440" s="74" t="s">
        <v>1885</v>
      </c>
      <c r="I440" s="74" t="s">
        <v>1933</v>
      </c>
      <c r="J440" s="74" t="s">
        <v>113</v>
      </c>
      <c r="K440" s="74" t="s">
        <v>113</v>
      </c>
      <c r="L440" s="74" t="s">
        <v>113</v>
      </c>
      <c r="M440" s="74" t="s">
        <v>113</v>
      </c>
      <c r="N440" s="74" t="s">
        <v>113</v>
      </c>
      <c r="O440" s="74" t="s">
        <v>113</v>
      </c>
      <c r="P440" s="74" t="s">
        <v>113</v>
      </c>
      <c r="Q440" s="74" t="s">
        <v>113</v>
      </c>
      <c r="R440" s="74" t="s">
        <v>162</v>
      </c>
      <c r="S440" s="74"/>
      <c r="T440" s="72"/>
      <c r="U440" s="73"/>
      <c r="V440" s="91"/>
      <c r="W440" s="91"/>
      <c r="X440" s="85"/>
      <c r="Y440" s="78" t="s">
        <v>163</v>
      </c>
      <c r="Z440" s="73" t="s">
        <v>118</v>
      </c>
      <c r="AA440" s="104" t="s">
        <v>119</v>
      </c>
      <c r="AB440" s="73" t="s">
        <v>120</v>
      </c>
      <c r="AC440" s="78" t="s">
        <v>1934</v>
      </c>
      <c r="AD440" s="79"/>
      <c r="AE440" s="78" t="s">
        <v>1887</v>
      </c>
      <c r="AF440" s="156"/>
      <c r="AG440" s="81"/>
      <c r="AH440" s="78" t="s">
        <v>113</v>
      </c>
      <c r="AI440" s="78" t="s">
        <v>113</v>
      </c>
      <c r="AJ440" s="78" t="s">
        <v>113</v>
      </c>
      <c r="AK440" s="153"/>
      <c r="AL440" s="153"/>
      <c r="AM440" s="78"/>
      <c r="AN440" s="124"/>
      <c r="AO440" s="124"/>
      <c r="AP440" s="124"/>
      <c r="AQ440" s="124"/>
      <c r="AR440" s="124"/>
      <c r="AS440" s="78"/>
      <c r="AT440" s="83"/>
      <c r="AU440" s="83"/>
      <c r="AV440" s="83" t="s">
        <v>926</v>
      </c>
      <c r="AW440" s="84">
        <v>45316</v>
      </c>
      <c r="AX440" s="83"/>
      <c r="AY440" s="83"/>
      <c r="AZ440" s="83"/>
      <c r="BA440" s="83"/>
    </row>
    <row r="441" spans="1:53" ht="43.2" x14ac:dyDescent="0.3">
      <c r="A441" s="150" t="s">
        <v>1218</v>
      </c>
      <c r="B441" s="212">
        <v>437</v>
      </c>
      <c r="C441" s="73" t="s">
        <v>1935</v>
      </c>
      <c r="D441" s="73" t="s">
        <v>1220</v>
      </c>
      <c r="E441" s="73" t="s">
        <v>1884</v>
      </c>
      <c r="F441" s="74" t="s">
        <v>159</v>
      </c>
      <c r="G441" s="74" t="s">
        <v>113</v>
      </c>
      <c r="H441" s="74" t="s">
        <v>1885</v>
      </c>
      <c r="I441" s="74" t="s">
        <v>1936</v>
      </c>
      <c r="J441" s="74" t="s">
        <v>113</v>
      </c>
      <c r="K441" s="74" t="s">
        <v>113</v>
      </c>
      <c r="L441" s="74" t="s">
        <v>113</v>
      </c>
      <c r="M441" s="74" t="s">
        <v>113</v>
      </c>
      <c r="N441" s="74" t="s">
        <v>113</v>
      </c>
      <c r="O441" s="74" t="s">
        <v>113</v>
      </c>
      <c r="P441" s="74" t="s">
        <v>113</v>
      </c>
      <c r="Q441" s="74" t="s">
        <v>113</v>
      </c>
      <c r="R441" s="74" t="s">
        <v>162</v>
      </c>
      <c r="S441" s="74"/>
      <c r="T441" s="72"/>
      <c r="U441" s="73"/>
      <c r="V441" s="91"/>
      <c r="W441" s="91"/>
      <c r="X441" s="85"/>
      <c r="Y441" s="78" t="s">
        <v>163</v>
      </c>
      <c r="Z441" s="73" t="s">
        <v>118</v>
      </c>
      <c r="AA441" s="104" t="s">
        <v>119</v>
      </c>
      <c r="AB441" s="73" t="s">
        <v>120</v>
      </c>
      <c r="AC441" s="78" t="s">
        <v>1937</v>
      </c>
      <c r="AD441" s="79"/>
      <c r="AE441" s="78" t="s">
        <v>1887</v>
      </c>
      <c r="AF441" s="156"/>
      <c r="AG441" s="81"/>
      <c r="AH441" s="78" t="s">
        <v>113</v>
      </c>
      <c r="AI441" s="78" t="s">
        <v>113</v>
      </c>
      <c r="AJ441" s="78" t="s">
        <v>113</v>
      </c>
      <c r="AK441" s="153"/>
      <c r="AL441" s="153"/>
      <c r="AM441" s="78"/>
      <c r="AN441" s="124"/>
      <c r="AO441" s="124"/>
      <c r="AP441" s="124"/>
      <c r="AQ441" s="124"/>
      <c r="AR441" s="124"/>
      <c r="AS441" s="78"/>
      <c r="AT441" s="83"/>
      <c r="AU441" s="83"/>
      <c r="AV441" s="83" t="s">
        <v>926</v>
      </c>
      <c r="AW441" s="84">
        <v>45316</v>
      </c>
      <c r="AX441" s="83"/>
      <c r="AY441" s="83"/>
      <c r="AZ441" s="83"/>
      <c r="BA441" s="83"/>
    </row>
    <row r="442" spans="1:53" ht="43.2" x14ac:dyDescent="0.3">
      <c r="A442" s="150" t="s">
        <v>1218</v>
      </c>
      <c r="B442" s="212">
        <v>438</v>
      </c>
      <c r="C442" s="73" t="s">
        <v>1938</v>
      </c>
      <c r="D442" s="73" t="s">
        <v>1220</v>
      </c>
      <c r="E442" s="73" t="s">
        <v>1884</v>
      </c>
      <c r="F442" s="74" t="s">
        <v>159</v>
      </c>
      <c r="G442" s="74" t="s">
        <v>113</v>
      </c>
      <c r="H442" s="74" t="s">
        <v>1885</v>
      </c>
      <c r="I442" s="74" t="s">
        <v>1939</v>
      </c>
      <c r="J442" s="74" t="s">
        <v>113</v>
      </c>
      <c r="K442" s="74" t="s">
        <v>113</v>
      </c>
      <c r="L442" s="74" t="s">
        <v>113</v>
      </c>
      <c r="M442" s="74" t="s">
        <v>113</v>
      </c>
      <c r="N442" s="74" t="s">
        <v>113</v>
      </c>
      <c r="O442" s="74" t="s">
        <v>113</v>
      </c>
      <c r="P442" s="74" t="s">
        <v>113</v>
      </c>
      <c r="Q442" s="74" t="s">
        <v>113</v>
      </c>
      <c r="R442" s="74" t="s">
        <v>162</v>
      </c>
      <c r="S442" s="74"/>
      <c r="T442" s="72"/>
      <c r="U442" s="73"/>
      <c r="V442" s="91"/>
      <c r="W442" s="91"/>
      <c r="X442" s="85"/>
      <c r="Y442" s="78" t="s">
        <v>163</v>
      </c>
      <c r="Z442" s="73" t="s">
        <v>118</v>
      </c>
      <c r="AA442" s="104" t="s">
        <v>119</v>
      </c>
      <c r="AB442" s="73" t="s">
        <v>120</v>
      </c>
      <c r="AC442" s="78" t="s">
        <v>1940</v>
      </c>
      <c r="AD442" s="79"/>
      <c r="AE442" s="78" t="s">
        <v>1887</v>
      </c>
      <c r="AF442" s="156"/>
      <c r="AG442" s="81"/>
      <c r="AH442" s="78" t="s">
        <v>113</v>
      </c>
      <c r="AI442" s="78" t="s">
        <v>113</v>
      </c>
      <c r="AJ442" s="78" t="s">
        <v>113</v>
      </c>
      <c r="AK442" s="153"/>
      <c r="AL442" s="153"/>
      <c r="AM442" s="78"/>
      <c r="AN442" s="124"/>
      <c r="AO442" s="124"/>
      <c r="AP442" s="124"/>
      <c r="AQ442" s="124"/>
      <c r="AR442" s="124"/>
      <c r="AS442" s="78"/>
      <c r="AT442" s="83"/>
      <c r="AU442" s="83"/>
      <c r="AV442" s="83" t="s">
        <v>926</v>
      </c>
      <c r="AW442" s="84">
        <v>45316</v>
      </c>
      <c r="AX442" s="83"/>
      <c r="AY442" s="83"/>
      <c r="AZ442" s="83"/>
      <c r="BA442" s="83"/>
    </row>
    <row r="443" spans="1:53" ht="43.2" x14ac:dyDescent="0.3">
      <c r="A443" s="150" t="s">
        <v>1218</v>
      </c>
      <c r="B443" s="212">
        <v>439</v>
      </c>
      <c r="C443" s="73" t="s">
        <v>1941</v>
      </c>
      <c r="D443" s="73" t="s">
        <v>1220</v>
      </c>
      <c r="E443" s="73" t="s">
        <v>1884</v>
      </c>
      <c r="F443" s="74" t="s">
        <v>159</v>
      </c>
      <c r="G443" s="74" t="s">
        <v>113</v>
      </c>
      <c r="H443" s="74" t="s">
        <v>1885</v>
      </c>
      <c r="I443" s="74" t="s">
        <v>1942</v>
      </c>
      <c r="J443" s="74" t="s">
        <v>113</v>
      </c>
      <c r="K443" s="74" t="s">
        <v>113</v>
      </c>
      <c r="L443" s="74" t="s">
        <v>113</v>
      </c>
      <c r="M443" s="74" t="s">
        <v>113</v>
      </c>
      <c r="N443" s="74" t="s">
        <v>113</v>
      </c>
      <c r="O443" s="74" t="s">
        <v>113</v>
      </c>
      <c r="P443" s="74" t="s">
        <v>113</v>
      </c>
      <c r="Q443" s="74" t="s">
        <v>113</v>
      </c>
      <c r="R443" s="74" t="s">
        <v>162</v>
      </c>
      <c r="S443" s="74"/>
      <c r="T443" s="72"/>
      <c r="U443" s="73"/>
      <c r="V443" s="91"/>
      <c r="W443" s="91"/>
      <c r="X443" s="85"/>
      <c r="Y443" s="78" t="s">
        <v>163</v>
      </c>
      <c r="Z443" s="73" t="s">
        <v>118</v>
      </c>
      <c r="AA443" s="104" t="s">
        <v>119</v>
      </c>
      <c r="AB443" s="73" t="s">
        <v>120</v>
      </c>
      <c r="AC443" s="78" t="s">
        <v>1943</v>
      </c>
      <c r="AD443" s="79"/>
      <c r="AE443" s="78" t="s">
        <v>1887</v>
      </c>
      <c r="AF443" s="156"/>
      <c r="AG443" s="81"/>
      <c r="AH443" s="78" t="s">
        <v>113</v>
      </c>
      <c r="AI443" s="78" t="s">
        <v>113</v>
      </c>
      <c r="AJ443" s="78" t="s">
        <v>113</v>
      </c>
      <c r="AK443" s="153"/>
      <c r="AL443" s="153"/>
      <c r="AM443" s="78"/>
      <c r="AN443" s="124"/>
      <c r="AO443" s="124"/>
      <c r="AP443" s="124"/>
      <c r="AQ443" s="124"/>
      <c r="AR443" s="124"/>
      <c r="AS443" s="78"/>
      <c r="AT443" s="83"/>
      <c r="AU443" s="83"/>
      <c r="AV443" s="83" t="s">
        <v>926</v>
      </c>
      <c r="AW443" s="84">
        <v>45316</v>
      </c>
      <c r="AX443" s="83"/>
      <c r="AY443" s="83"/>
      <c r="AZ443" s="83"/>
      <c r="BA443" s="83"/>
    </row>
    <row r="444" spans="1:53" ht="43.2" x14ac:dyDescent="0.3">
      <c r="A444" s="150" t="s">
        <v>1218</v>
      </c>
      <c r="B444" s="212">
        <v>440</v>
      </c>
      <c r="C444" s="73" t="s">
        <v>1944</v>
      </c>
      <c r="D444" s="73" t="s">
        <v>1220</v>
      </c>
      <c r="E444" s="73" t="s">
        <v>1884</v>
      </c>
      <c r="F444" s="74" t="s">
        <v>159</v>
      </c>
      <c r="G444" s="74" t="s">
        <v>113</v>
      </c>
      <c r="H444" s="74" t="s">
        <v>1885</v>
      </c>
      <c r="I444" s="74" t="s">
        <v>1945</v>
      </c>
      <c r="J444" s="74" t="s">
        <v>113</v>
      </c>
      <c r="K444" s="74" t="s">
        <v>113</v>
      </c>
      <c r="L444" s="74" t="s">
        <v>113</v>
      </c>
      <c r="M444" s="74" t="s">
        <v>113</v>
      </c>
      <c r="N444" s="74" t="s">
        <v>113</v>
      </c>
      <c r="O444" s="74" t="s">
        <v>113</v>
      </c>
      <c r="P444" s="74" t="s">
        <v>113</v>
      </c>
      <c r="Q444" s="74" t="s">
        <v>113</v>
      </c>
      <c r="R444" s="74" t="s">
        <v>162</v>
      </c>
      <c r="S444" s="74"/>
      <c r="T444" s="72"/>
      <c r="U444" s="73"/>
      <c r="V444" s="91"/>
      <c r="W444" s="91"/>
      <c r="X444" s="85"/>
      <c r="Y444" s="78" t="s">
        <v>163</v>
      </c>
      <c r="Z444" s="73" t="s">
        <v>118</v>
      </c>
      <c r="AA444" s="104" t="s">
        <v>119</v>
      </c>
      <c r="AB444" s="73" t="s">
        <v>120</v>
      </c>
      <c r="AC444" s="78" t="s">
        <v>1946</v>
      </c>
      <c r="AD444" s="79"/>
      <c r="AE444" s="78" t="s">
        <v>1887</v>
      </c>
      <c r="AF444" s="156"/>
      <c r="AG444" s="81"/>
      <c r="AH444" s="78" t="s">
        <v>113</v>
      </c>
      <c r="AI444" s="78" t="s">
        <v>113</v>
      </c>
      <c r="AJ444" s="78" t="s">
        <v>113</v>
      </c>
      <c r="AK444" s="153"/>
      <c r="AL444" s="153"/>
      <c r="AM444" s="78"/>
      <c r="AN444" s="124"/>
      <c r="AO444" s="124"/>
      <c r="AP444" s="124"/>
      <c r="AQ444" s="124"/>
      <c r="AR444" s="124"/>
      <c r="AS444" s="78"/>
      <c r="AT444" s="83"/>
      <c r="AU444" s="83"/>
      <c r="AV444" s="83" t="s">
        <v>926</v>
      </c>
      <c r="AW444" s="84">
        <v>45316</v>
      </c>
      <c r="AX444" s="83"/>
      <c r="AY444" s="83"/>
      <c r="AZ444" s="83"/>
      <c r="BA444" s="83"/>
    </row>
    <row r="445" spans="1:53" ht="43.2" x14ac:dyDescent="0.3">
      <c r="A445" s="150" t="s">
        <v>1218</v>
      </c>
      <c r="B445" s="212">
        <v>441</v>
      </c>
      <c r="C445" s="73" t="s">
        <v>1947</v>
      </c>
      <c r="D445" s="73" t="s">
        <v>1220</v>
      </c>
      <c r="E445" s="73" t="s">
        <v>1884</v>
      </c>
      <c r="F445" s="74" t="s">
        <v>159</v>
      </c>
      <c r="G445" s="74" t="s">
        <v>113</v>
      </c>
      <c r="H445" s="74" t="s">
        <v>1885</v>
      </c>
      <c r="I445" s="74" t="s">
        <v>1948</v>
      </c>
      <c r="J445" s="74" t="s">
        <v>113</v>
      </c>
      <c r="K445" s="74" t="s">
        <v>113</v>
      </c>
      <c r="L445" s="74" t="s">
        <v>113</v>
      </c>
      <c r="M445" s="74" t="s">
        <v>113</v>
      </c>
      <c r="N445" s="74" t="s">
        <v>113</v>
      </c>
      <c r="O445" s="74" t="s">
        <v>113</v>
      </c>
      <c r="P445" s="74" t="s">
        <v>113</v>
      </c>
      <c r="Q445" s="74" t="s">
        <v>113</v>
      </c>
      <c r="R445" s="74" t="s">
        <v>162</v>
      </c>
      <c r="S445" s="74"/>
      <c r="T445" s="72"/>
      <c r="U445" s="73"/>
      <c r="V445" s="91"/>
      <c r="W445" s="91"/>
      <c r="X445" s="85"/>
      <c r="Y445" s="78" t="s">
        <v>147</v>
      </c>
      <c r="Z445" s="73" t="s">
        <v>118</v>
      </c>
      <c r="AA445" s="104" t="s">
        <v>119</v>
      </c>
      <c r="AB445" s="73" t="s">
        <v>120</v>
      </c>
      <c r="AC445" s="78" t="s">
        <v>1949</v>
      </c>
      <c r="AD445" s="79"/>
      <c r="AE445" s="78" t="s">
        <v>1887</v>
      </c>
      <c r="AF445" s="156"/>
      <c r="AG445" s="81"/>
      <c r="AH445" s="78" t="s">
        <v>113</v>
      </c>
      <c r="AI445" s="78" t="s">
        <v>113</v>
      </c>
      <c r="AJ445" s="78" t="s">
        <v>113</v>
      </c>
      <c r="AK445" s="153"/>
      <c r="AL445" s="153"/>
      <c r="AM445" s="78"/>
      <c r="AN445" s="124"/>
      <c r="AO445" s="124"/>
      <c r="AP445" s="124"/>
      <c r="AQ445" s="124"/>
      <c r="AR445" s="124"/>
      <c r="AS445" s="78"/>
      <c r="AT445" s="83"/>
      <c r="AU445" s="83"/>
      <c r="AV445" s="83" t="s">
        <v>926</v>
      </c>
      <c r="AW445" s="84">
        <v>45316</v>
      </c>
      <c r="AX445" s="83"/>
      <c r="AY445" s="83"/>
      <c r="AZ445" s="83"/>
      <c r="BA445" s="83"/>
    </row>
    <row r="446" spans="1:53" ht="43.2" x14ac:dyDescent="0.3">
      <c r="A446" s="150" t="s">
        <v>1218</v>
      </c>
      <c r="B446" s="212">
        <v>442</v>
      </c>
      <c r="C446" s="73" t="s">
        <v>1950</v>
      </c>
      <c r="D446" s="73" t="s">
        <v>1220</v>
      </c>
      <c r="E446" s="73" t="s">
        <v>1884</v>
      </c>
      <c r="F446" s="74" t="s">
        <v>159</v>
      </c>
      <c r="G446" s="74" t="s">
        <v>113</v>
      </c>
      <c r="H446" s="74" t="s">
        <v>1885</v>
      </c>
      <c r="I446" s="74" t="s">
        <v>1428</v>
      </c>
      <c r="J446" s="74" t="s">
        <v>113</v>
      </c>
      <c r="K446" s="74" t="s">
        <v>113</v>
      </c>
      <c r="L446" s="74" t="s">
        <v>113</v>
      </c>
      <c r="M446" s="74" t="s">
        <v>113</v>
      </c>
      <c r="N446" s="74" t="s">
        <v>113</v>
      </c>
      <c r="O446" s="74" t="s">
        <v>113</v>
      </c>
      <c r="P446" s="74" t="s">
        <v>113</v>
      </c>
      <c r="Q446" s="74" t="s">
        <v>113</v>
      </c>
      <c r="R446" s="74" t="s">
        <v>162</v>
      </c>
      <c r="S446" s="74"/>
      <c r="T446" s="72"/>
      <c r="U446" s="73"/>
      <c r="V446" s="91"/>
      <c r="W446" s="91"/>
      <c r="X446" s="85"/>
      <c r="Y446" s="78" t="s">
        <v>1371</v>
      </c>
      <c r="Z446" s="73" t="s">
        <v>118</v>
      </c>
      <c r="AA446" s="104" t="s">
        <v>119</v>
      </c>
      <c r="AB446" s="73" t="s">
        <v>120</v>
      </c>
      <c r="AC446" s="78" t="s">
        <v>1951</v>
      </c>
      <c r="AD446" s="79"/>
      <c r="AE446" s="78" t="s">
        <v>1887</v>
      </c>
      <c r="AF446" s="156"/>
      <c r="AG446" s="81"/>
      <c r="AH446" s="78" t="s">
        <v>113</v>
      </c>
      <c r="AI446" s="78" t="s">
        <v>113</v>
      </c>
      <c r="AJ446" s="78" t="s">
        <v>113</v>
      </c>
      <c r="AK446" s="153"/>
      <c r="AL446" s="153"/>
      <c r="AM446" s="78"/>
      <c r="AN446" s="124"/>
      <c r="AO446" s="124"/>
      <c r="AP446" s="124"/>
      <c r="AQ446" s="124"/>
      <c r="AR446" s="124"/>
      <c r="AS446" s="78"/>
      <c r="AT446" s="83"/>
      <c r="AU446" s="83"/>
      <c r="AV446" s="83" t="s">
        <v>926</v>
      </c>
      <c r="AW446" s="84">
        <v>45316</v>
      </c>
      <c r="AX446" s="83"/>
      <c r="AY446" s="83"/>
      <c r="AZ446" s="83"/>
      <c r="BA446" s="83"/>
    </row>
    <row r="447" spans="1:53" ht="43.2" x14ac:dyDescent="0.3">
      <c r="A447" s="150" t="s">
        <v>1218</v>
      </c>
      <c r="B447" s="212">
        <v>443</v>
      </c>
      <c r="C447" s="73" t="s">
        <v>1952</v>
      </c>
      <c r="D447" s="73" t="s">
        <v>1220</v>
      </c>
      <c r="E447" s="73" t="s">
        <v>1953</v>
      </c>
      <c r="F447" s="74" t="s">
        <v>159</v>
      </c>
      <c r="G447" s="74" t="s">
        <v>113</v>
      </c>
      <c r="H447" s="74" t="s">
        <v>1954</v>
      </c>
      <c r="I447" s="74" t="s">
        <v>1955</v>
      </c>
      <c r="J447" s="74" t="s">
        <v>113</v>
      </c>
      <c r="K447" s="74" t="s">
        <v>113</v>
      </c>
      <c r="L447" s="74" t="s">
        <v>113</v>
      </c>
      <c r="M447" s="74" t="s">
        <v>113</v>
      </c>
      <c r="N447" s="74" t="s">
        <v>113</v>
      </c>
      <c r="O447" s="74" t="s">
        <v>113</v>
      </c>
      <c r="P447" s="74" t="s">
        <v>113</v>
      </c>
      <c r="Q447" s="74" t="s">
        <v>113</v>
      </c>
      <c r="R447" s="74" t="s">
        <v>162</v>
      </c>
      <c r="S447" s="74"/>
      <c r="T447" s="72"/>
      <c r="U447" s="73"/>
      <c r="V447" s="91"/>
      <c r="W447" s="91"/>
      <c r="X447" s="85"/>
      <c r="Y447" s="78" t="s">
        <v>163</v>
      </c>
      <c r="Z447" s="73" t="s">
        <v>118</v>
      </c>
      <c r="AA447" s="104" t="s">
        <v>119</v>
      </c>
      <c r="AB447" s="73" t="s">
        <v>120</v>
      </c>
      <c r="AC447" s="78" t="s">
        <v>1956</v>
      </c>
      <c r="AD447" s="79"/>
      <c r="AE447" s="78" t="s">
        <v>1957</v>
      </c>
      <c r="AF447" s="156"/>
      <c r="AG447" s="81"/>
      <c r="AH447" s="78" t="s">
        <v>113</v>
      </c>
      <c r="AI447" s="78" t="s">
        <v>113</v>
      </c>
      <c r="AJ447" s="78" t="s">
        <v>113</v>
      </c>
      <c r="AK447" s="153"/>
      <c r="AL447" s="153"/>
      <c r="AM447" s="78"/>
      <c r="AN447" s="124"/>
      <c r="AO447" s="124"/>
      <c r="AP447" s="124"/>
      <c r="AQ447" s="124"/>
      <c r="AR447" s="124"/>
      <c r="AS447" s="78"/>
      <c r="AT447" s="83"/>
      <c r="AU447" s="83"/>
      <c r="AV447" s="83" t="s">
        <v>926</v>
      </c>
      <c r="AW447" s="84">
        <v>45316</v>
      </c>
      <c r="AX447" s="83"/>
      <c r="AY447" s="83"/>
      <c r="AZ447" s="83"/>
      <c r="BA447" s="83"/>
    </row>
    <row r="448" spans="1:53" ht="43.2" x14ac:dyDescent="0.3">
      <c r="A448" s="150" t="s">
        <v>1218</v>
      </c>
      <c r="B448" s="212">
        <v>444</v>
      </c>
      <c r="C448" s="73" t="s">
        <v>1958</v>
      </c>
      <c r="D448" s="73" t="s">
        <v>1220</v>
      </c>
      <c r="E448" s="73" t="s">
        <v>1953</v>
      </c>
      <c r="F448" s="74" t="s">
        <v>159</v>
      </c>
      <c r="G448" s="74" t="s">
        <v>113</v>
      </c>
      <c r="H448" s="74" t="s">
        <v>1954</v>
      </c>
      <c r="I448" s="74" t="s">
        <v>1955</v>
      </c>
      <c r="J448" s="74" t="s">
        <v>113</v>
      </c>
      <c r="K448" s="74" t="s">
        <v>113</v>
      </c>
      <c r="L448" s="74" t="s">
        <v>113</v>
      </c>
      <c r="M448" s="74" t="s">
        <v>113</v>
      </c>
      <c r="N448" s="74" t="s">
        <v>113</v>
      </c>
      <c r="O448" s="74" t="s">
        <v>113</v>
      </c>
      <c r="P448" s="74" t="s">
        <v>113</v>
      </c>
      <c r="Q448" s="74" t="s">
        <v>113</v>
      </c>
      <c r="R448" s="74" t="s">
        <v>162</v>
      </c>
      <c r="S448" s="74"/>
      <c r="T448" s="72"/>
      <c r="U448" s="73"/>
      <c r="V448" s="91"/>
      <c r="W448" s="91"/>
      <c r="X448" s="85"/>
      <c r="Y448" s="78" t="s">
        <v>163</v>
      </c>
      <c r="Z448" s="73" t="s">
        <v>118</v>
      </c>
      <c r="AA448" s="104" t="s">
        <v>119</v>
      </c>
      <c r="AB448" s="73" t="s">
        <v>120</v>
      </c>
      <c r="AC448" s="78" t="s">
        <v>1959</v>
      </c>
      <c r="AD448" s="79"/>
      <c r="AE448" s="78" t="s">
        <v>1957</v>
      </c>
      <c r="AF448" s="156"/>
      <c r="AG448" s="81"/>
      <c r="AH448" s="78" t="s">
        <v>113</v>
      </c>
      <c r="AI448" s="78" t="s">
        <v>113</v>
      </c>
      <c r="AJ448" s="78" t="s">
        <v>113</v>
      </c>
      <c r="AK448" s="153"/>
      <c r="AL448" s="153"/>
      <c r="AM448" s="78"/>
      <c r="AN448" s="124"/>
      <c r="AO448" s="124"/>
      <c r="AP448" s="124"/>
      <c r="AQ448" s="124"/>
      <c r="AR448" s="124"/>
      <c r="AS448" s="78"/>
      <c r="AT448" s="83"/>
      <c r="AU448" s="83"/>
      <c r="AV448" s="83" t="s">
        <v>926</v>
      </c>
      <c r="AW448" s="84">
        <v>45316</v>
      </c>
      <c r="AX448" s="83"/>
      <c r="AY448" s="83"/>
      <c r="AZ448" s="83"/>
      <c r="BA448" s="83"/>
    </row>
    <row r="449" spans="1:270" ht="43.2" x14ac:dyDescent="0.3">
      <c r="A449" s="150" t="s">
        <v>1218</v>
      </c>
      <c r="B449" s="212">
        <v>445</v>
      </c>
      <c r="C449" s="73" t="s">
        <v>1960</v>
      </c>
      <c r="D449" s="73" t="s">
        <v>1220</v>
      </c>
      <c r="E449" s="73" t="s">
        <v>1953</v>
      </c>
      <c r="F449" s="74" t="s">
        <v>159</v>
      </c>
      <c r="G449" s="74" t="s">
        <v>113</v>
      </c>
      <c r="H449" s="74" t="s">
        <v>1954</v>
      </c>
      <c r="I449" s="74" t="s">
        <v>1961</v>
      </c>
      <c r="J449" s="74" t="s">
        <v>113</v>
      </c>
      <c r="K449" s="74" t="s">
        <v>113</v>
      </c>
      <c r="L449" s="74" t="s">
        <v>113</v>
      </c>
      <c r="M449" s="74" t="s">
        <v>113</v>
      </c>
      <c r="N449" s="74" t="s">
        <v>113</v>
      </c>
      <c r="O449" s="74" t="s">
        <v>113</v>
      </c>
      <c r="P449" s="74" t="s">
        <v>113</v>
      </c>
      <c r="Q449" s="74" t="s">
        <v>113</v>
      </c>
      <c r="R449" s="74" t="s">
        <v>162</v>
      </c>
      <c r="S449" s="74"/>
      <c r="T449" s="72"/>
      <c r="U449" s="73"/>
      <c r="V449" s="91"/>
      <c r="W449" s="91"/>
      <c r="X449" s="85"/>
      <c r="Y449" s="78" t="s">
        <v>163</v>
      </c>
      <c r="Z449" s="73" t="s">
        <v>118</v>
      </c>
      <c r="AA449" s="104" t="s">
        <v>119</v>
      </c>
      <c r="AB449" s="73" t="s">
        <v>120</v>
      </c>
      <c r="AC449" s="78" t="s">
        <v>1962</v>
      </c>
      <c r="AD449" s="79"/>
      <c r="AE449" s="78" t="s">
        <v>1957</v>
      </c>
      <c r="AF449" s="156"/>
      <c r="AG449" s="81"/>
      <c r="AH449" s="78" t="s">
        <v>113</v>
      </c>
      <c r="AI449" s="78" t="s">
        <v>113</v>
      </c>
      <c r="AJ449" s="78" t="s">
        <v>113</v>
      </c>
      <c r="AK449" s="153"/>
      <c r="AL449" s="153"/>
      <c r="AM449" s="78"/>
      <c r="AN449" s="124"/>
      <c r="AO449" s="124"/>
      <c r="AP449" s="124"/>
      <c r="AQ449" s="124"/>
      <c r="AR449" s="124"/>
      <c r="AS449" s="78"/>
      <c r="AT449" s="83"/>
      <c r="AU449" s="83"/>
      <c r="AV449" s="83" t="s">
        <v>926</v>
      </c>
      <c r="AW449" s="84">
        <v>45316</v>
      </c>
      <c r="AX449" s="83"/>
      <c r="AY449" s="83"/>
      <c r="AZ449" s="83"/>
      <c r="BA449" s="83"/>
    </row>
    <row r="450" spans="1:270" s="323" customFormat="1" ht="86.4" x14ac:dyDescent="0.3">
      <c r="A450" s="159" t="s">
        <v>2562</v>
      </c>
      <c r="B450" s="72">
        <v>441</v>
      </c>
      <c r="C450" s="73" t="s">
        <v>2563</v>
      </c>
      <c r="D450" s="73" t="s">
        <v>29</v>
      </c>
      <c r="E450" s="73" t="s">
        <v>2564</v>
      </c>
      <c r="F450" s="74" t="s">
        <v>159</v>
      </c>
      <c r="G450" s="74" t="s">
        <v>113</v>
      </c>
      <c r="H450" s="74" t="s">
        <v>113</v>
      </c>
      <c r="I450" s="74" t="s">
        <v>1144</v>
      </c>
      <c r="J450" s="74" t="s">
        <v>113</v>
      </c>
      <c r="K450" s="74" t="s">
        <v>113</v>
      </c>
      <c r="L450" s="74" t="s">
        <v>113</v>
      </c>
      <c r="M450" s="74" t="s">
        <v>113</v>
      </c>
      <c r="N450" s="74" t="s">
        <v>113</v>
      </c>
      <c r="O450" s="74" t="s">
        <v>113</v>
      </c>
      <c r="P450" s="74" t="s">
        <v>113</v>
      </c>
      <c r="Q450" s="74" t="s">
        <v>113</v>
      </c>
      <c r="R450" s="74" t="s">
        <v>162</v>
      </c>
      <c r="S450" s="74"/>
      <c r="T450" s="72"/>
      <c r="U450" s="73"/>
      <c r="V450" s="91"/>
      <c r="W450" s="91"/>
      <c r="X450" s="127"/>
      <c r="Y450" s="73" t="s">
        <v>924</v>
      </c>
      <c r="Z450" s="73" t="s">
        <v>118</v>
      </c>
      <c r="AA450" s="73" t="s">
        <v>127</v>
      </c>
      <c r="AB450" s="73" t="s">
        <v>120</v>
      </c>
      <c r="AC450" s="74" t="s">
        <v>925</v>
      </c>
      <c r="AD450" s="79"/>
      <c r="AE450" s="118" t="s">
        <v>2565</v>
      </c>
      <c r="AF450" s="124" t="s">
        <v>174</v>
      </c>
      <c r="AG450" s="81"/>
      <c r="AH450" s="117" t="s">
        <v>113</v>
      </c>
      <c r="AI450" s="78" t="s">
        <v>113</v>
      </c>
      <c r="AJ450" s="78" t="s">
        <v>113</v>
      </c>
      <c r="AK450" s="83" t="s">
        <v>113</v>
      </c>
      <c r="AL450" s="82" t="s">
        <v>2566</v>
      </c>
      <c r="AM450" s="78"/>
      <c r="AN450" s="78"/>
      <c r="AO450" s="78"/>
      <c r="AP450" s="78"/>
      <c r="AQ450" s="78"/>
      <c r="AR450" s="78"/>
      <c r="AS450" s="83"/>
      <c r="AT450" s="83" t="s">
        <v>205</v>
      </c>
      <c r="AU450" s="83" t="s">
        <v>1205</v>
      </c>
      <c r="AV450" s="83"/>
      <c r="AW450" s="83"/>
      <c r="AX450" s="83"/>
      <c r="AY450" s="83"/>
      <c r="AZ450" s="83"/>
      <c r="BA450" s="83"/>
      <c r="BB450"/>
      <c r="BC450"/>
      <c r="BD450"/>
      <c r="BE450"/>
      <c r="BF450"/>
      <c r="BG450"/>
      <c r="BH450"/>
      <c r="BI450"/>
      <c r="BJ450"/>
      <c r="BK450"/>
      <c r="BL450"/>
      <c r="BM450"/>
      <c r="BN450"/>
      <c r="BO450"/>
      <c r="BP450"/>
      <c r="BQ450"/>
      <c r="BR450"/>
      <c r="BS450"/>
      <c r="BT450"/>
      <c r="BU450"/>
      <c r="BV450"/>
      <c r="BW450"/>
      <c r="BX450"/>
      <c r="BY450"/>
      <c r="BZ450"/>
      <c r="CA450"/>
      <c r="CB450"/>
      <c r="CC450"/>
      <c r="CD450"/>
      <c r="CE450"/>
      <c r="CF450"/>
      <c r="CG450"/>
      <c r="CH450"/>
      <c r="CI450"/>
      <c r="CJ450"/>
      <c r="CK450"/>
      <c r="CL450"/>
      <c r="CM450"/>
      <c r="CN450"/>
      <c r="CO450"/>
      <c r="CP450"/>
      <c r="CQ450"/>
      <c r="CR450"/>
      <c r="CS450"/>
      <c r="CT450"/>
      <c r="CU450"/>
      <c r="CV450"/>
      <c r="CW450"/>
      <c r="CX450"/>
      <c r="CY450"/>
      <c r="CZ450"/>
      <c r="DA450"/>
      <c r="DB450"/>
      <c r="DC450"/>
      <c r="DD450"/>
      <c r="DE450"/>
      <c r="DF450"/>
      <c r="DG450"/>
      <c r="DH450"/>
      <c r="DI450"/>
      <c r="DJ450"/>
      <c r="DK450"/>
      <c r="DL450"/>
      <c r="DM450"/>
      <c r="DN450"/>
      <c r="DO450"/>
      <c r="DP450"/>
      <c r="DQ450"/>
      <c r="DR450"/>
      <c r="DS450"/>
      <c r="DT450"/>
      <c r="DU450"/>
      <c r="DV450"/>
      <c r="DW450"/>
      <c r="DX450"/>
      <c r="DY450"/>
      <c r="DZ450"/>
      <c r="EA450"/>
      <c r="EB450"/>
      <c r="EC450"/>
      <c r="ED450"/>
      <c r="EE450"/>
      <c r="EF450"/>
      <c r="EG450"/>
      <c r="EH450"/>
      <c r="EI450"/>
      <c r="EJ450"/>
      <c r="EK450"/>
      <c r="EL450"/>
      <c r="EM450"/>
      <c r="EN450"/>
      <c r="EO450"/>
      <c r="EP450"/>
      <c r="EQ450"/>
      <c r="ER450"/>
      <c r="ES450"/>
      <c r="ET450"/>
      <c r="EU450"/>
      <c r="EV450"/>
      <c r="EW450"/>
      <c r="EX450"/>
      <c r="EY450"/>
      <c r="EZ450"/>
      <c r="FA450"/>
      <c r="FB450"/>
      <c r="FC450"/>
      <c r="FD450"/>
      <c r="FE450"/>
      <c r="FF450"/>
      <c r="FG450"/>
      <c r="FH450"/>
      <c r="FI450"/>
      <c r="FJ450"/>
      <c r="FK450"/>
      <c r="FL450"/>
      <c r="FM450"/>
      <c r="FN450"/>
      <c r="FO450"/>
      <c r="FP450"/>
      <c r="FQ450"/>
      <c r="FR450"/>
      <c r="FS450"/>
      <c r="FT450"/>
      <c r="FU450"/>
      <c r="FV450"/>
      <c r="FW450"/>
      <c r="FX450"/>
      <c r="FY450"/>
      <c r="FZ450"/>
      <c r="GA450"/>
      <c r="GB450"/>
      <c r="GC450"/>
      <c r="GD450"/>
      <c r="GE450"/>
      <c r="GF450"/>
      <c r="GG450"/>
      <c r="GH450"/>
      <c r="GI450"/>
      <c r="GJ450"/>
      <c r="GK450"/>
      <c r="GL450"/>
      <c r="GM450"/>
      <c r="GN450"/>
      <c r="GO450"/>
      <c r="GP450"/>
      <c r="GQ450"/>
      <c r="GR450"/>
      <c r="GS450"/>
      <c r="GT450"/>
      <c r="GU450"/>
      <c r="GV450"/>
      <c r="GW450"/>
      <c r="GX450"/>
      <c r="GY450"/>
      <c r="GZ450"/>
      <c r="HA450"/>
      <c r="HB450"/>
      <c r="HC450"/>
      <c r="HD450"/>
      <c r="HE450"/>
      <c r="HF450"/>
      <c r="HG450"/>
      <c r="HH450"/>
      <c r="HI450"/>
      <c r="HJ450"/>
      <c r="HK450"/>
      <c r="HL450"/>
      <c r="HM450"/>
      <c r="HN450"/>
      <c r="HO450"/>
      <c r="HP450"/>
      <c r="HQ450"/>
      <c r="HR450"/>
      <c r="HS450"/>
      <c r="HT450"/>
      <c r="HU450"/>
      <c r="HV450"/>
      <c r="HW450"/>
      <c r="HX450"/>
      <c r="HY450"/>
      <c r="HZ450"/>
      <c r="IA450"/>
      <c r="IB450"/>
      <c r="IC450"/>
      <c r="ID450"/>
      <c r="IE450"/>
      <c r="IF450"/>
      <c r="IG450"/>
      <c r="IH450"/>
      <c r="II450"/>
      <c r="IJ450"/>
      <c r="IK450"/>
      <c r="IL450"/>
      <c r="IM450"/>
      <c r="IN450"/>
      <c r="IO450"/>
      <c r="IP450"/>
      <c r="IQ450"/>
      <c r="IR450"/>
      <c r="IS450"/>
      <c r="IT450"/>
      <c r="IU450"/>
      <c r="IV450"/>
      <c r="IW450"/>
      <c r="IX450"/>
      <c r="IY450"/>
      <c r="IZ450"/>
      <c r="JA450"/>
      <c r="JB450"/>
      <c r="JC450"/>
      <c r="JD450"/>
      <c r="JE450"/>
      <c r="JF450"/>
      <c r="JG450"/>
      <c r="JH450"/>
      <c r="JI450"/>
      <c r="JJ450"/>
    </row>
    <row r="451" spans="1:270" s="323" customFormat="1" ht="57.6" x14ac:dyDescent="0.3">
      <c r="A451" s="159" t="s">
        <v>2562</v>
      </c>
      <c r="B451" s="72">
        <v>442</v>
      </c>
      <c r="C451" s="160" t="s">
        <v>2567</v>
      </c>
      <c r="D451" s="73" t="s">
        <v>29</v>
      </c>
      <c r="E451" s="73" t="s">
        <v>2564</v>
      </c>
      <c r="F451" s="166" t="s">
        <v>2568</v>
      </c>
      <c r="G451" s="74" t="s">
        <v>113</v>
      </c>
      <c r="H451" s="166" t="s">
        <v>2569</v>
      </c>
      <c r="I451" s="166" t="s">
        <v>2570</v>
      </c>
      <c r="J451" s="74" t="s">
        <v>113</v>
      </c>
      <c r="K451" s="324">
        <v>0</v>
      </c>
      <c r="L451" s="324">
        <v>1</v>
      </c>
      <c r="M451" s="74">
        <v>1</v>
      </c>
      <c r="N451" s="74" t="s">
        <v>113</v>
      </c>
      <c r="O451" s="74" t="s">
        <v>113</v>
      </c>
      <c r="P451" s="74" t="s">
        <v>113</v>
      </c>
      <c r="Q451" s="74" t="s">
        <v>113</v>
      </c>
      <c r="R451" s="74" t="s">
        <v>116</v>
      </c>
      <c r="S451" s="74"/>
      <c r="T451" s="72"/>
      <c r="U451" s="73"/>
      <c r="V451" s="91"/>
      <c r="W451" s="91"/>
      <c r="X451" s="85"/>
      <c r="Y451" s="177" t="s">
        <v>2571</v>
      </c>
      <c r="Z451" s="73" t="s">
        <v>118</v>
      </c>
      <c r="AA451" s="73" t="s">
        <v>127</v>
      </c>
      <c r="AB451" s="73" t="s">
        <v>120</v>
      </c>
      <c r="AC451" s="78" t="s">
        <v>2572</v>
      </c>
      <c r="AD451" s="79"/>
      <c r="AE451" s="118" t="s">
        <v>2573</v>
      </c>
      <c r="AF451" s="167" t="s">
        <v>2574</v>
      </c>
      <c r="AG451" s="81"/>
      <c r="AH451" s="117" t="s">
        <v>113</v>
      </c>
      <c r="AI451" s="78" t="s">
        <v>113</v>
      </c>
      <c r="AJ451" s="78" t="s">
        <v>113</v>
      </c>
      <c r="AK451" s="83" t="s">
        <v>113</v>
      </c>
      <c r="AL451" s="82" t="s">
        <v>2566</v>
      </c>
      <c r="AM451" s="78" t="s">
        <v>2575</v>
      </c>
      <c r="AN451" s="124"/>
      <c r="AO451" s="124"/>
      <c r="AP451" s="124"/>
      <c r="AQ451" s="124"/>
      <c r="AR451" s="124"/>
      <c r="AS451" s="83" t="s">
        <v>2576</v>
      </c>
      <c r="AT451" s="83"/>
      <c r="AU451" s="83"/>
      <c r="AV451" s="83"/>
      <c r="AW451" s="83"/>
      <c r="AX451" s="83"/>
      <c r="AY451" s="83"/>
      <c r="AZ451" s="83"/>
      <c r="BA451" s="83"/>
      <c r="BB451"/>
      <c r="BC451"/>
      <c r="BD451"/>
      <c r="BE451"/>
      <c r="BF451"/>
      <c r="BG451"/>
      <c r="BH451"/>
      <c r="BI451"/>
      <c r="BJ451"/>
      <c r="BK451"/>
      <c r="BL451"/>
      <c r="BM451"/>
      <c r="BN451"/>
      <c r="BO451"/>
      <c r="BP451"/>
      <c r="BQ451"/>
      <c r="BR451"/>
      <c r="BS451"/>
      <c r="BT451"/>
      <c r="BU451"/>
      <c r="BV451"/>
      <c r="BW451"/>
      <c r="BX451"/>
      <c r="BY451"/>
      <c r="BZ451"/>
      <c r="CA451"/>
      <c r="CB451"/>
      <c r="CC451"/>
      <c r="CD451"/>
      <c r="CE451"/>
      <c r="CF451"/>
      <c r="CG451"/>
      <c r="CH451"/>
      <c r="CI451"/>
      <c r="CJ451"/>
      <c r="CK451"/>
      <c r="CL451"/>
      <c r="CM451"/>
      <c r="CN451"/>
      <c r="CO451"/>
      <c r="CP451"/>
      <c r="CQ451"/>
      <c r="CR451"/>
      <c r="CS451"/>
      <c r="CT451"/>
      <c r="CU451"/>
      <c r="CV451"/>
      <c r="CW451"/>
      <c r="CX451"/>
      <c r="CY451"/>
      <c r="CZ451"/>
      <c r="DA451"/>
      <c r="DB451"/>
      <c r="DC451"/>
      <c r="DD451"/>
      <c r="DE451"/>
      <c r="DF451"/>
      <c r="DG451"/>
      <c r="DH451"/>
      <c r="DI451"/>
      <c r="DJ451"/>
      <c r="DK451"/>
      <c r="DL451"/>
      <c r="DM451"/>
      <c r="DN451"/>
      <c r="DO451"/>
      <c r="DP451"/>
      <c r="DQ451"/>
      <c r="DR451"/>
      <c r="DS451"/>
      <c r="DT451"/>
      <c r="DU451"/>
      <c r="DV451"/>
      <c r="DW451"/>
      <c r="DX451"/>
      <c r="DY451"/>
      <c r="DZ451"/>
      <c r="EA451"/>
      <c r="EB451"/>
      <c r="EC451"/>
      <c r="ED451"/>
      <c r="EE451"/>
      <c r="EF451"/>
      <c r="EG451"/>
      <c r="EH451"/>
      <c r="EI451"/>
      <c r="EJ451"/>
      <c r="EK451"/>
      <c r="EL451"/>
      <c r="EM451"/>
      <c r="EN451"/>
      <c r="EO451"/>
      <c r="EP451"/>
      <c r="EQ451"/>
      <c r="ER451"/>
      <c r="ES451"/>
      <c r="ET451"/>
      <c r="EU451"/>
      <c r="EV451"/>
      <c r="EW451"/>
      <c r="EX451"/>
      <c r="EY451"/>
      <c r="EZ451"/>
      <c r="FA451"/>
      <c r="FB451"/>
      <c r="FC451"/>
      <c r="FD451"/>
      <c r="FE451"/>
      <c r="FF451"/>
      <c r="FG451"/>
      <c r="FH451"/>
      <c r="FI451"/>
      <c r="FJ451"/>
      <c r="FK451"/>
      <c r="FL451"/>
      <c r="FM451"/>
      <c r="FN451"/>
      <c r="FO451"/>
      <c r="FP451"/>
      <c r="FQ451"/>
      <c r="FR451"/>
      <c r="FS451"/>
      <c r="FT451"/>
      <c r="FU451"/>
      <c r="FV451"/>
      <c r="FW451"/>
      <c r="FX451"/>
      <c r="FY451"/>
      <c r="FZ451"/>
      <c r="GA451"/>
      <c r="GB451"/>
      <c r="GC451"/>
      <c r="GD451"/>
      <c r="GE451"/>
      <c r="GF451"/>
      <c r="GG451"/>
      <c r="GH451"/>
      <c r="GI451"/>
      <c r="GJ451"/>
      <c r="GK451"/>
      <c r="GL451"/>
      <c r="GM451"/>
      <c r="GN451"/>
      <c r="GO451"/>
      <c r="GP451"/>
      <c r="GQ451"/>
      <c r="GR451"/>
      <c r="GS451"/>
      <c r="GT451"/>
      <c r="GU451"/>
      <c r="GV451"/>
      <c r="GW451"/>
      <c r="GX451"/>
      <c r="GY451"/>
      <c r="GZ451"/>
      <c r="HA451"/>
      <c r="HB451"/>
      <c r="HC451"/>
      <c r="HD451"/>
      <c r="HE451"/>
      <c r="HF451"/>
      <c r="HG451"/>
      <c r="HH451"/>
      <c r="HI451"/>
      <c r="HJ451"/>
      <c r="HK451"/>
      <c r="HL451"/>
      <c r="HM451"/>
      <c r="HN451"/>
      <c r="HO451"/>
      <c r="HP451"/>
      <c r="HQ451"/>
      <c r="HR451"/>
      <c r="HS451"/>
      <c r="HT451"/>
      <c r="HU451"/>
      <c r="HV451"/>
      <c r="HW451"/>
      <c r="HX451"/>
      <c r="HY451"/>
      <c r="HZ451"/>
      <c r="IA451"/>
      <c r="IB451"/>
      <c r="IC451"/>
      <c r="ID451"/>
      <c r="IE451"/>
      <c r="IF451"/>
      <c r="IG451"/>
      <c r="IH451"/>
      <c r="II451"/>
      <c r="IJ451"/>
      <c r="IK451"/>
      <c r="IL451"/>
      <c r="IM451"/>
      <c r="IN451"/>
      <c r="IO451"/>
      <c r="IP451"/>
      <c r="IQ451"/>
      <c r="IR451"/>
      <c r="IS451"/>
      <c r="IT451"/>
      <c r="IU451"/>
      <c r="IV451"/>
      <c r="IW451"/>
      <c r="IX451"/>
      <c r="IY451"/>
      <c r="IZ451"/>
      <c r="JA451"/>
      <c r="JB451"/>
      <c r="JC451"/>
      <c r="JD451"/>
      <c r="JE451"/>
      <c r="JF451"/>
      <c r="JG451"/>
      <c r="JH451"/>
      <c r="JI451"/>
      <c r="JJ451"/>
    </row>
    <row r="452" spans="1:270" s="323" customFormat="1" ht="57.6" x14ac:dyDescent="0.3">
      <c r="A452" s="159" t="s">
        <v>2562</v>
      </c>
      <c r="B452" s="72">
        <v>443</v>
      </c>
      <c r="C452" s="73" t="s">
        <v>2577</v>
      </c>
      <c r="D452" s="73" t="s">
        <v>29</v>
      </c>
      <c r="E452" s="73" t="s">
        <v>2564</v>
      </c>
      <c r="F452" s="166" t="s">
        <v>2568</v>
      </c>
      <c r="G452" s="74" t="s">
        <v>113</v>
      </c>
      <c r="H452" s="166" t="s">
        <v>2578</v>
      </c>
      <c r="I452" s="166" t="s">
        <v>2579</v>
      </c>
      <c r="J452" s="74" t="s">
        <v>113</v>
      </c>
      <c r="K452" s="324">
        <v>0</v>
      </c>
      <c r="L452" s="324">
        <v>1</v>
      </c>
      <c r="M452" s="74">
        <v>1</v>
      </c>
      <c r="N452" s="74" t="s">
        <v>113</v>
      </c>
      <c r="O452" s="74" t="s">
        <v>113</v>
      </c>
      <c r="P452" s="74" t="s">
        <v>113</v>
      </c>
      <c r="Q452" s="74" t="s">
        <v>113</v>
      </c>
      <c r="R452" s="74" t="s">
        <v>116</v>
      </c>
      <c r="S452" s="74"/>
      <c r="T452" s="72"/>
      <c r="U452" s="73"/>
      <c r="V452" s="91"/>
      <c r="W452" s="91"/>
      <c r="X452" s="85"/>
      <c r="Y452" s="177" t="s">
        <v>2571</v>
      </c>
      <c r="Z452" s="73" t="s">
        <v>118</v>
      </c>
      <c r="AA452" s="73" t="s">
        <v>127</v>
      </c>
      <c r="AB452" s="73" t="s">
        <v>120</v>
      </c>
      <c r="AC452" s="78" t="s">
        <v>2580</v>
      </c>
      <c r="AD452" s="79"/>
      <c r="AE452" s="118" t="s">
        <v>2573</v>
      </c>
      <c r="AF452" s="167" t="s">
        <v>2581</v>
      </c>
      <c r="AG452" s="81"/>
      <c r="AH452" s="117" t="s">
        <v>113</v>
      </c>
      <c r="AI452" s="78" t="s">
        <v>113</v>
      </c>
      <c r="AJ452" s="78" t="s">
        <v>113</v>
      </c>
      <c r="AK452" s="83" t="s">
        <v>113</v>
      </c>
      <c r="AL452" s="82" t="s">
        <v>2566</v>
      </c>
      <c r="AM452" s="78" t="s">
        <v>2582</v>
      </c>
      <c r="AN452" s="124"/>
      <c r="AO452" s="124"/>
      <c r="AP452" s="124"/>
      <c r="AQ452" s="124"/>
      <c r="AR452" s="124"/>
      <c r="AS452" s="83" t="s">
        <v>2576</v>
      </c>
      <c r="AT452" s="83"/>
      <c r="AU452" s="83"/>
      <c r="AV452" s="83"/>
      <c r="AW452" s="83"/>
      <c r="AX452" s="83"/>
      <c r="AY452" s="83"/>
      <c r="AZ452" s="83"/>
      <c r="BA452" s="83"/>
      <c r="BB452"/>
      <c r="BC452"/>
      <c r="BD452"/>
      <c r="BE452"/>
      <c r="BF452"/>
      <c r="BG452"/>
      <c r="BH452"/>
      <c r="BI452"/>
      <c r="BJ452"/>
      <c r="BK452"/>
      <c r="BL452"/>
      <c r="BM452"/>
      <c r="BN452"/>
      <c r="BO452"/>
      <c r="BP452"/>
      <c r="BQ452"/>
      <c r="BR452"/>
      <c r="BS452"/>
      <c r="BT452"/>
      <c r="BU452"/>
      <c r="BV452"/>
      <c r="BW452"/>
      <c r="BX452"/>
      <c r="BY452"/>
      <c r="BZ452"/>
      <c r="CA452"/>
      <c r="CB452"/>
      <c r="CC452"/>
      <c r="CD452"/>
      <c r="CE452"/>
      <c r="CF452"/>
      <c r="CG452"/>
      <c r="CH452"/>
      <c r="CI452"/>
      <c r="CJ452"/>
      <c r="CK452"/>
      <c r="CL452"/>
      <c r="CM452"/>
      <c r="CN452"/>
      <c r="CO452"/>
      <c r="CP452"/>
      <c r="CQ452"/>
      <c r="CR452"/>
      <c r="CS452"/>
      <c r="CT452"/>
      <c r="CU452"/>
      <c r="CV452"/>
      <c r="CW452"/>
      <c r="CX452"/>
      <c r="CY452"/>
      <c r="CZ452"/>
      <c r="DA452"/>
      <c r="DB452"/>
      <c r="DC452"/>
      <c r="DD452"/>
      <c r="DE452"/>
      <c r="DF452"/>
      <c r="DG452"/>
      <c r="DH452"/>
      <c r="DI452"/>
      <c r="DJ452"/>
      <c r="DK452"/>
      <c r="DL452"/>
      <c r="DM452"/>
      <c r="DN452"/>
      <c r="DO452"/>
      <c r="DP452"/>
      <c r="DQ452"/>
      <c r="DR452"/>
      <c r="DS452"/>
      <c r="DT452"/>
      <c r="DU452"/>
      <c r="DV452"/>
      <c r="DW452"/>
      <c r="DX452"/>
      <c r="DY452"/>
      <c r="DZ452"/>
      <c r="EA452"/>
      <c r="EB452"/>
      <c r="EC452"/>
      <c r="ED452"/>
      <c r="EE452"/>
      <c r="EF452"/>
      <c r="EG452"/>
      <c r="EH452"/>
      <c r="EI452"/>
      <c r="EJ452"/>
      <c r="EK452"/>
      <c r="EL452"/>
      <c r="EM452"/>
      <c r="EN452"/>
      <c r="EO452"/>
      <c r="EP452"/>
      <c r="EQ452"/>
      <c r="ER452"/>
      <c r="ES452"/>
      <c r="ET452"/>
      <c r="EU452"/>
      <c r="EV452"/>
      <c r="EW452"/>
      <c r="EX452"/>
      <c r="EY452"/>
      <c r="EZ452"/>
      <c r="FA452"/>
      <c r="FB452"/>
      <c r="FC452"/>
      <c r="FD452"/>
      <c r="FE452"/>
      <c r="FF452"/>
      <c r="FG452"/>
      <c r="FH452"/>
      <c r="FI452"/>
      <c r="FJ452"/>
      <c r="FK452"/>
      <c r="FL452"/>
      <c r="FM452"/>
      <c r="FN452"/>
      <c r="FO452"/>
      <c r="FP452"/>
      <c r="FQ452"/>
      <c r="FR452"/>
      <c r="FS452"/>
      <c r="FT452"/>
      <c r="FU452"/>
      <c r="FV452"/>
      <c r="FW452"/>
      <c r="FX452"/>
      <c r="FY452"/>
      <c r="FZ452"/>
      <c r="GA452"/>
      <c r="GB452"/>
      <c r="GC452"/>
      <c r="GD452"/>
      <c r="GE452"/>
      <c r="GF452"/>
      <c r="GG452"/>
      <c r="GH452"/>
      <c r="GI452"/>
      <c r="GJ452"/>
      <c r="GK452"/>
      <c r="GL452"/>
      <c r="GM452"/>
      <c r="GN452"/>
      <c r="GO452"/>
      <c r="GP452"/>
      <c r="GQ452"/>
      <c r="GR452"/>
      <c r="GS452"/>
      <c r="GT452"/>
      <c r="GU452"/>
      <c r="GV452"/>
      <c r="GW452"/>
      <c r="GX452"/>
      <c r="GY452"/>
      <c r="GZ452"/>
      <c r="HA452"/>
      <c r="HB452"/>
      <c r="HC452"/>
      <c r="HD452"/>
      <c r="HE452"/>
      <c r="HF452"/>
      <c r="HG452"/>
      <c r="HH452"/>
      <c r="HI452"/>
      <c r="HJ452"/>
      <c r="HK452"/>
      <c r="HL452"/>
      <c r="HM452"/>
      <c r="HN452"/>
      <c r="HO452"/>
      <c r="HP452"/>
      <c r="HQ452"/>
      <c r="HR452"/>
      <c r="HS452"/>
      <c r="HT452"/>
      <c r="HU452"/>
      <c r="HV452"/>
      <c r="HW452"/>
      <c r="HX452"/>
      <c r="HY452"/>
      <c r="HZ452"/>
      <c r="IA452"/>
      <c r="IB452"/>
      <c r="IC452"/>
      <c r="ID452"/>
      <c r="IE452"/>
      <c r="IF452"/>
      <c r="IG452"/>
      <c r="IH452"/>
      <c r="II452"/>
      <c r="IJ452"/>
      <c r="IK452"/>
      <c r="IL452"/>
      <c r="IM452"/>
      <c r="IN452"/>
      <c r="IO452"/>
      <c r="IP452"/>
      <c r="IQ452"/>
      <c r="IR452"/>
      <c r="IS452"/>
      <c r="IT452"/>
      <c r="IU452"/>
      <c r="IV452"/>
      <c r="IW452"/>
      <c r="IX452"/>
      <c r="IY452"/>
      <c r="IZ452"/>
      <c r="JA452"/>
      <c r="JB452"/>
      <c r="JC452"/>
      <c r="JD452"/>
      <c r="JE452"/>
      <c r="JF452"/>
      <c r="JG452"/>
      <c r="JH452"/>
      <c r="JI452"/>
      <c r="JJ452"/>
    </row>
    <row r="453" spans="1:270" s="323" customFormat="1" ht="43.2" x14ac:dyDescent="0.3">
      <c r="A453" s="159" t="s">
        <v>2562</v>
      </c>
      <c r="B453" s="72">
        <v>444</v>
      </c>
      <c r="C453" s="73" t="s">
        <v>2583</v>
      </c>
      <c r="D453" s="73" t="s">
        <v>29</v>
      </c>
      <c r="E453" s="73" t="s">
        <v>2564</v>
      </c>
      <c r="F453" s="166" t="s">
        <v>2568</v>
      </c>
      <c r="G453" s="74" t="s">
        <v>113</v>
      </c>
      <c r="H453" s="166" t="s">
        <v>2584</v>
      </c>
      <c r="I453" s="166" t="s">
        <v>2585</v>
      </c>
      <c r="J453" s="74" t="s">
        <v>113</v>
      </c>
      <c r="K453" s="324">
        <v>0</v>
      </c>
      <c r="L453" s="324">
        <v>1</v>
      </c>
      <c r="M453" s="74">
        <v>1</v>
      </c>
      <c r="N453" s="74" t="s">
        <v>113</v>
      </c>
      <c r="O453" s="74" t="s">
        <v>113</v>
      </c>
      <c r="P453" s="74" t="s">
        <v>113</v>
      </c>
      <c r="Q453" s="74" t="s">
        <v>113</v>
      </c>
      <c r="R453" s="74" t="s">
        <v>116</v>
      </c>
      <c r="S453" s="74"/>
      <c r="T453" s="72"/>
      <c r="U453" s="73"/>
      <c r="V453" s="91"/>
      <c r="W453" s="91"/>
      <c r="X453" s="85"/>
      <c r="Y453" s="177" t="s">
        <v>2571</v>
      </c>
      <c r="Z453" s="73" t="s">
        <v>118</v>
      </c>
      <c r="AA453" s="73" t="s">
        <v>127</v>
      </c>
      <c r="AB453" s="73" t="s">
        <v>120</v>
      </c>
      <c r="AC453" s="78" t="s">
        <v>2586</v>
      </c>
      <c r="AD453" s="79"/>
      <c r="AE453" s="78" t="s">
        <v>2573</v>
      </c>
      <c r="AF453" s="167" t="s">
        <v>2587</v>
      </c>
      <c r="AG453" s="81"/>
      <c r="AH453" s="117" t="s">
        <v>113</v>
      </c>
      <c r="AI453" s="78" t="s">
        <v>113</v>
      </c>
      <c r="AJ453" s="78" t="s">
        <v>113</v>
      </c>
      <c r="AK453" s="83" t="s">
        <v>113</v>
      </c>
      <c r="AL453" s="82" t="s">
        <v>2566</v>
      </c>
      <c r="AM453" s="78" t="s">
        <v>2588</v>
      </c>
      <c r="AN453" s="124"/>
      <c r="AO453" s="124"/>
      <c r="AP453" s="124"/>
      <c r="AQ453" s="124"/>
      <c r="AR453" s="124"/>
      <c r="AS453" s="83" t="s">
        <v>2576</v>
      </c>
      <c r="AT453" s="83"/>
      <c r="AU453" s="83"/>
      <c r="AV453" s="83"/>
      <c r="AW453" s="83"/>
      <c r="AX453" s="83"/>
      <c r="AY453" s="83"/>
      <c r="AZ453" s="83"/>
      <c r="BA453" s="83"/>
      <c r="BB453"/>
      <c r="BC453"/>
      <c r="BD453"/>
      <c r="BE453"/>
      <c r="BF453"/>
      <c r="BG453"/>
      <c r="BH453"/>
      <c r="BI453"/>
      <c r="BJ453"/>
      <c r="BK453"/>
      <c r="BL453"/>
      <c r="BM453"/>
      <c r="BN453"/>
      <c r="BO453"/>
      <c r="BP453"/>
      <c r="BQ453"/>
      <c r="BR453"/>
      <c r="BS453"/>
      <c r="BT453"/>
      <c r="BU453"/>
      <c r="BV453"/>
      <c r="BW453"/>
      <c r="BX453"/>
      <c r="BY453"/>
      <c r="BZ453"/>
      <c r="CA453"/>
      <c r="CB453"/>
      <c r="CC453"/>
      <c r="CD453"/>
      <c r="CE453"/>
      <c r="CF453"/>
      <c r="CG453"/>
      <c r="CH453"/>
      <c r="CI453"/>
      <c r="CJ453"/>
      <c r="CK453"/>
      <c r="CL453"/>
      <c r="CM453"/>
      <c r="CN453"/>
      <c r="CO453"/>
      <c r="CP453"/>
      <c r="CQ453"/>
      <c r="CR453"/>
      <c r="CS453"/>
      <c r="CT453"/>
      <c r="CU453"/>
      <c r="CV453"/>
      <c r="CW453"/>
      <c r="CX453"/>
      <c r="CY453"/>
      <c r="CZ453"/>
      <c r="DA453"/>
      <c r="DB453"/>
      <c r="DC453"/>
      <c r="DD453"/>
      <c r="DE453"/>
      <c r="DF453"/>
      <c r="DG453"/>
      <c r="DH453"/>
      <c r="DI453"/>
      <c r="DJ453"/>
      <c r="DK453"/>
      <c r="DL453"/>
      <c r="DM453"/>
      <c r="DN453"/>
      <c r="DO453"/>
      <c r="DP453"/>
      <c r="DQ453"/>
      <c r="DR453"/>
      <c r="DS453"/>
      <c r="DT453"/>
      <c r="DU453"/>
      <c r="DV453"/>
      <c r="DW453"/>
      <c r="DX453"/>
      <c r="DY453"/>
      <c r="DZ453"/>
      <c r="EA453"/>
      <c r="EB453"/>
      <c r="EC453"/>
      <c r="ED453"/>
      <c r="EE453"/>
      <c r="EF453"/>
      <c r="EG453"/>
      <c r="EH453"/>
      <c r="EI453"/>
      <c r="EJ453"/>
      <c r="EK453"/>
      <c r="EL453"/>
      <c r="EM453"/>
      <c r="EN453"/>
      <c r="EO453"/>
      <c r="EP453"/>
      <c r="EQ453"/>
      <c r="ER453"/>
      <c r="ES453"/>
      <c r="ET453"/>
      <c r="EU453"/>
      <c r="EV453"/>
      <c r="EW453"/>
      <c r="EX453"/>
      <c r="EY453"/>
      <c r="EZ453"/>
      <c r="FA453"/>
      <c r="FB453"/>
      <c r="FC453"/>
      <c r="FD453"/>
      <c r="FE453"/>
      <c r="FF453"/>
      <c r="FG453"/>
      <c r="FH453"/>
      <c r="FI453"/>
      <c r="FJ453"/>
      <c r="FK453"/>
      <c r="FL453"/>
      <c r="FM453"/>
      <c r="FN453"/>
      <c r="FO453"/>
      <c r="FP453"/>
      <c r="FQ453"/>
      <c r="FR453"/>
      <c r="FS453"/>
      <c r="FT453"/>
      <c r="FU453"/>
      <c r="FV453"/>
      <c r="FW453"/>
      <c r="FX453"/>
      <c r="FY453"/>
      <c r="FZ453"/>
      <c r="GA453"/>
      <c r="GB453"/>
      <c r="GC453"/>
      <c r="GD453"/>
      <c r="GE453"/>
      <c r="GF453"/>
      <c r="GG453"/>
      <c r="GH453"/>
      <c r="GI453"/>
      <c r="GJ453"/>
      <c r="GK453"/>
      <c r="GL453"/>
      <c r="GM453"/>
      <c r="GN453"/>
      <c r="GO453"/>
      <c r="GP453"/>
      <c r="GQ453"/>
      <c r="GR453"/>
      <c r="GS453"/>
      <c r="GT453"/>
      <c r="GU453"/>
      <c r="GV453"/>
      <c r="GW453"/>
      <c r="GX453"/>
      <c r="GY453"/>
      <c r="GZ453"/>
      <c r="HA453"/>
      <c r="HB453"/>
      <c r="HC453"/>
      <c r="HD453"/>
      <c r="HE453"/>
      <c r="HF453"/>
      <c r="HG453"/>
      <c r="HH453"/>
      <c r="HI453"/>
      <c r="HJ453"/>
      <c r="HK453"/>
      <c r="HL453"/>
      <c r="HM453"/>
      <c r="HN453"/>
      <c r="HO453"/>
      <c r="HP453"/>
      <c r="HQ453"/>
      <c r="HR453"/>
      <c r="HS453"/>
      <c r="HT453"/>
      <c r="HU453"/>
      <c r="HV453"/>
      <c r="HW453"/>
      <c r="HX453"/>
      <c r="HY453"/>
      <c r="HZ453"/>
      <c r="IA453"/>
      <c r="IB453"/>
      <c r="IC453"/>
      <c r="ID453"/>
      <c r="IE453"/>
      <c r="IF453"/>
      <c r="IG453"/>
      <c r="IH453"/>
      <c r="II453"/>
      <c r="IJ453"/>
      <c r="IK453"/>
      <c r="IL453"/>
      <c r="IM453"/>
      <c r="IN453"/>
      <c r="IO453"/>
      <c r="IP453"/>
      <c r="IQ453"/>
      <c r="IR453"/>
      <c r="IS453"/>
      <c r="IT453"/>
      <c r="IU453"/>
      <c r="IV453"/>
      <c r="IW453"/>
      <c r="IX453"/>
      <c r="IY453"/>
      <c r="IZ453"/>
      <c r="JA453"/>
      <c r="JB453"/>
      <c r="JC453"/>
      <c r="JD453"/>
      <c r="JE453"/>
      <c r="JF453"/>
      <c r="JG453"/>
      <c r="JH453"/>
      <c r="JI453"/>
      <c r="JJ453"/>
    </row>
    <row r="454" spans="1:270" s="323" customFormat="1" ht="43.2" x14ac:dyDescent="0.3">
      <c r="A454" s="159" t="s">
        <v>2562</v>
      </c>
      <c r="B454" s="72">
        <v>445</v>
      </c>
      <c r="C454" s="73" t="s">
        <v>2589</v>
      </c>
      <c r="D454" s="73" t="s">
        <v>29</v>
      </c>
      <c r="E454" s="73" t="s">
        <v>2564</v>
      </c>
      <c r="F454" s="166" t="s">
        <v>2568</v>
      </c>
      <c r="G454" s="74" t="s">
        <v>113</v>
      </c>
      <c r="H454" s="166" t="s">
        <v>2590</v>
      </c>
      <c r="I454" s="166" t="s">
        <v>2591</v>
      </c>
      <c r="J454" s="74" t="s">
        <v>113</v>
      </c>
      <c r="K454" s="324">
        <v>0</v>
      </c>
      <c r="L454" s="324">
        <v>1</v>
      </c>
      <c r="M454" s="74">
        <v>1</v>
      </c>
      <c r="N454" s="74" t="s">
        <v>113</v>
      </c>
      <c r="O454" s="74" t="s">
        <v>113</v>
      </c>
      <c r="P454" s="74" t="s">
        <v>113</v>
      </c>
      <c r="Q454" s="74" t="s">
        <v>113</v>
      </c>
      <c r="R454" s="74" t="s">
        <v>116</v>
      </c>
      <c r="S454" s="74"/>
      <c r="T454" s="72"/>
      <c r="U454" s="73"/>
      <c r="V454" s="91"/>
      <c r="W454" s="91"/>
      <c r="X454" s="85"/>
      <c r="Y454" s="177" t="s">
        <v>2571</v>
      </c>
      <c r="Z454" s="73" t="s">
        <v>118</v>
      </c>
      <c r="AA454" s="73" t="s">
        <v>127</v>
      </c>
      <c r="AB454" s="73" t="s">
        <v>120</v>
      </c>
      <c r="AC454" s="78" t="s">
        <v>2592</v>
      </c>
      <c r="AD454" s="79"/>
      <c r="AE454" s="78" t="s">
        <v>2573</v>
      </c>
      <c r="AF454" s="167" t="s">
        <v>2593</v>
      </c>
      <c r="AG454" s="81"/>
      <c r="AH454" s="117" t="s">
        <v>113</v>
      </c>
      <c r="AI454" s="78" t="s">
        <v>113</v>
      </c>
      <c r="AJ454" s="78" t="s">
        <v>113</v>
      </c>
      <c r="AK454" s="83" t="s">
        <v>113</v>
      </c>
      <c r="AL454" s="82" t="s">
        <v>2566</v>
      </c>
      <c r="AM454" s="78" t="s">
        <v>2594</v>
      </c>
      <c r="AN454" s="124"/>
      <c r="AO454" s="124"/>
      <c r="AP454" s="124"/>
      <c r="AQ454" s="124"/>
      <c r="AR454" s="124"/>
      <c r="AS454" s="83" t="s">
        <v>2576</v>
      </c>
      <c r="AT454" s="83"/>
      <c r="AU454" s="83"/>
      <c r="AV454" s="83"/>
      <c r="AW454" s="83"/>
      <c r="AX454" s="83"/>
      <c r="AY454" s="83"/>
      <c r="AZ454" s="83"/>
      <c r="BA454" s="83"/>
      <c r="BB454"/>
      <c r="BC454"/>
      <c r="BD454"/>
      <c r="BE454"/>
      <c r="BF454"/>
      <c r="BG454"/>
      <c r="BH454"/>
      <c r="BI454"/>
      <c r="BJ454"/>
      <c r="BK454"/>
      <c r="BL454"/>
      <c r="BM454"/>
      <c r="BN454"/>
      <c r="BO454"/>
      <c r="BP454"/>
      <c r="BQ454"/>
      <c r="BR454"/>
      <c r="BS454"/>
      <c r="BT454"/>
      <c r="BU454"/>
      <c r="BV454"/>
      <c r="BW454"/>
      <c r="BX454"/>
      <c r="BY454"/>
      <c r="BZ454"/>
      <c r="CA454"/>
      <c r="CB454"/>
      <c r="CC454"/>
      <c r="CD454"/>
      <c r="CE454"/>
      <c r="CF454"/>
      <c r="CG454"/>
      <c r="CH454"/>
      <c r="CI454"/>
      <c r="CJ454"/>
      <c r="CK454"/>
      <c r="CL454"/>
      <c r="CM454"/>
      <c r="CN454"/>
      <c r="CO454"/>
      <c r="CP454"/>
      <c r="CQ454"/>
      <c r="CR454"/>
      <c r="CS454"/>
      <c r="CT454"/>
      <c r="CU454"/>
      <c r="CV454"/>
      <c r="CW454"/>
      <c r="CX454"/>
      <c r="CY454"/>
      <c r="CZ454"/>
      <c r="DA454"/>
      <c r="DB454"/>
      <c r="DC454"/>
      <c r="DD454"/>
      <c r="DE454"/>
      <c r="DF454"/>
      <c r="DG454"/>
      <c r="DH454"/>
      <c r="DI454"/>
      <c r="DJ454"/>
      <c r="DK454"/>
      <c r="DL454"/>
      <c r="DM454"/>
      <c r="DN454"/>
      <c r="DO454"/>
      <c r="DP454"/>
      <c r="DQ454"/>
      <c r="DR454"/>
      <c r="DS454"/>
      <c r="DT454"/>
      <c r="DU454"/>
      <c r="DV454"/>
      <c r="DW454"/>
      <c r="DX454"/>
      <c r="DY454"/>
      <c r="DZ454"/>
      <c r="EA454"/>
      <c r="EB454"/>
      <c r="EC454"/>
      <c r="ED454"/>
      <c r="EE454"/>
      <c r="EF454"/>
      <c r="EG454"/>
      <c r="EH454"/>
      <c r="EI454"/>
      <c r="EJ454"/>
      <c r="EK454"/>
      <c r="EL454"/>
      <c r="EM454"/>
      <c r="EN454"/>
      <c r="EO454"/>
      <c r="EP454"/>
      <c r="EQ454"/>
      <c r="ER454"/>
      <c r="ES454"/>
      <c r="ET454"/>
      <c r="EU454"/>
      <c r="EV454"/>
      <c r="EW454"/>
      <c r="EX454"/>
      <c r="EY454"/>
      <c r="EZ454"/>
      <c r="FA454"/>
      <c r="FB454"/>
      <c r="FC454"/>
      <c r="FD454"/>
      <c r="FE454"/>
      <c r="FF454"/>
      <c r="FG454"/>
      <c r="FH454"/>
      <c r="FI454"/>
      <c r="FJ454"/>
      <c r="FK454"/>
      <c r="FL454"/>
      <c r="FM454"/>
      <c r="FN454"/>
      <c r="FO454"/>
      <c r="FP454"/>
      <c r="FQ454"/>
      <c r="FR454"/>
      <c r="FS454"/>
      <c r="FT454"/>
      <c r="FU454"/>
      <c r="FV454"/>
      <c r="FW454"/>
      <c r="FX454"/>
      <c r="FY454"/>
      <c r="FZ454"/>
      <c r="GA454"/>
      <c r="GB454"/>
      <c r="GC454"/>
      <c r="GD454"/>
      <c r="GE454"/>
      <c r="GF454"/>
      <c r="GG454"/>
      <c r="GH454"/>
      <c r="GI454"/>
      <c r="GJ454"/>
      <c r="GK454"/>
      <c r="GL454"/>
      <c r="GM454"/>
      <c r="GN454"/>
      <c r="GO454"/>
      <c r="GP454"/>
      <c r="GQ454"/>
      <c r="GR454"/>
      <c r="GS454"/>
      <c r="GT454"/>
      <c r="GU454"/>
      <c r="GV454"/>
      <c r="GW454"/>
      <c r="GX454"/>
      <c r="GY454"/>
      <c r="GZ454"/>
      <c r="HA454"/>
      <c r="HB454"/>
      <c r="HC454"/>
      <c r="HD454"/>
      <c r="HE454"/>
      <c r="HF454"/>
      <c r="HG454"/>
      <c r="HH454"/>
      <c r="HI454"/>
      <c r="HJ454"/>
      <c r="HK454"/>
      <c r="HL454"/>
      <c r="HM454"/>
      <c r="HN454"/>
      <c r="HO454"/>
      <c r="HP454"/>
      <c r="HQ454"/>
      <c r="HR454"/>
      <c r="HS454"/>
      <c r="HT454"/>
      <c r="HU454"/>
      <c r="HV454"/>
      <c r="HW454"/>
      <c r="HX454"/>
      <c r="HY454"/>
      <c r="HZ454"/>
      <c r="IA454"/>
      <c r="IB454"/>
      <c r="IC454"/>
      <c r="ID454"/>
      <c r="IE454"/>
      <c r="IF454"/>
      <c r="IG454"/>
      <c r="IH454"/>
      <c r="II454"/>
      <c r="IJ454"/>
      <c r="IK454"/>
      <c r="IL454"/>
      <c r="IM454"/>
      <c r="IN454"/>
      <c r="IO454"/>
      <c r="IP454"/>
      <c r="IQ454"/>
      <c r="IR454"/>
      <c r="IS454"/>
      <c r="IT454"/>
      <c r="IU454"/>
      <c r="IV454"/>
      <c r="IW454"/>
      <c r="IX454"/>
      <c r="IY454"/>
      <c r="IZ454"/>
      <c r="JA454"/>
      <c r="JB454"/>
      <c r="JC454"/>
      <c r="JD454"/>
      <c r="JE454"/>
      <c r="JF454"/>
      <c r="JG454"/>
      <c r="JH454"/>
      <c r="JI454"/>
      <c r="JJ454"/>
    </row>
    <row r="455" spans="1:270" s="323" customFormat="1" ht="43.2" x14ac:dyDescent="0.3">
      <c r="A455" s="159" t="s">
        <v>2562</v>
      </c>
      <c r="B455" s="72">
        <v>446</v>
      </c>
      <c r="C455" s="73" t="s">
        <v>2595</v>
      </c>
      <c r="D455" s="73" t="s">
        <v>29</v>
      </c>
      <c r="E455" s="73" t="s">
        <v>2564</v>
      </c>
      <c r="F455" s="166" t="s">
        <v>2568</v>
      </c>
      <c r="G455" s="74" t="s">
        <v>113</v>
      </c>
      <c r="H455" s="166" t="s">
        <v>2596</v>
      </c>
      <c r="I455" s="166" t="s">
        <v>2597</v>
      </c>
      <c r="J455" s="74" t="s">
        <v>113</v>
      </c>
      <c r="K455" s="324">
        <v>0</v>
      </c>
      <c r="L455" s="324">
        <v>1</v>
      </c>
      <c r="M455" s="74">
        <v>1</v>
      </c>
      <c r="N455" s="74" t="s">
        <v>113</v>
      </c>
      <c r="O455" s="74" t="s">
        <v>113</v>
      </c>
      <c r="P455" s="74" t="s">
        <v>113</v>
      </c>
      <c r="Q455" s="74" t="s">
        <v>113</v>
      </c>
      <c r="R455" s="74" t="s">
        <v>116</v>
      </c>
      <c r="S455" s="74"/>
      <c r="T455" s="72"/>
      <c r="U455" s="73"/>
      <c r="V455" s="91"/>
      <c r="W455" s="91"/>
      <c r="X455" s="85"/>
      <c r="Y455" s="177" t="s">
        <v>2571</v>
      </c>
      <c r="Z455" s="73" t="s">
        <v>118</v>
      </c>
      <c r="AA455" s="73" t="s">
        <v>127</v>
      </c>
      <c r="AB455" s="73" t="s">
        <v>120</v>
      </c>
      <c r="AC455" s="78" t="s">
        <v>2598</v>
      </c>
      <c r="AD455" s="79"/>
      <c r="AE455" s="78" t="s">
        <v>2573</v>
      </c>
      <c r="AF455" s="167" t="s">
        <v>2599</v>
      </c>
      <c r="AG455" s="81"/>
      <c r="AH455" s="117" t="s">
        <v>113</v>
      </c>
      <c r="AI455" s="78" t="s">
        <v>113</v>
      </c>
      <c r="AJ455" s="78" t="s">
        <v>113</v>
      </c>
      <c r="AK455" s="83" t="s">
        <v>113</v>
      </c>
      <c r="AL455" s="82" t="s">
        <v>2566</v>
      </c>
      <c r="AM455" s="78" t="s">
        <v>2600</v>
      </c>
      <c r="AN455" s="83"/>
      <c r="AO455" s="83"/>
      <c r="AP455" s="78"/>
      <c r="AQ455" s="83"/>
      <c r="AR455" s="83"/>
      <c r="AS455" s="83" t="s">
        <v>2576</v>
      </c>
      <c r="AT455" s="83"/>
      <c r="AU455" s="83"/>
      <c r="AV455" s="83"/>
      <c r="AW455" s="83"/>
      <c r="AX455" s="83"/>
      <c r="AY455" s="83"/>
      <c r="AZ455" s="83"/>
      <c r="BA455" s="83"/>
      <c r="BB455"/>
      <c r="BC455"/>
      <c r="BD455"/>
      <c r="BE455"/>
      <c r="BF455"/>
      <c r="BG455"/>
      <c r="BH455"/>
      <c r="BI455"/>
      <c r="BJ455"/>
      <c r="BK455"/>
      <c r="BL455"/>
      <c r="BM455"/>
      <c r="BN455"/>
      <c r="BO455"/>
      <c r="BP455"/>
      <c r="BQ455"/>
      <c r="BR455"/>
      <c r="BS455"/>
      <c r="BT455"/>
      <c r="BU455"/>
      <c r="BV455"/>
      <c r="BW455"/>
      <c r="BX455"/>
      <c r="BY455"/>
      <c r="BZ455"/>
      <c r="CA455"/>
      <c r="CB455"/>
      <c r="CC455"/>
      <c r="CD455"/>
      <c r="CE455"/>
      <c r="CF455"/>
      <c r="CG455"/>
      <c r="CH455"/>
      <c r="CI455"/>
      <c r="CJ455"/>
      <c r="CK455"/>
      <c r="CL455"/>
      <c r="CM455"/>
      <c r="CN455"/>
      <c r="CO455"/>
      <c r="CP455"/>
      <c r="CQ455"/>
      <c r="CR455"/>
      <c r="CS455"/>
      <c r="CT455"/>
      <c r="CU455"/>
      <c r="CV455"/>
      <c r="CW455"/>
      <c r="CX455"/>
      <c r="CY455"/>
      <c r="CZ455"/>
      <c r="DA455"/>
      <c r="DB455"/>
      <c r="DC455"/>
      <c r="DD455"/>
      <c r="DE455"/>
      <c r="DF455"/>
      <c r="DG455"/>
      <c r="DH455"/>
      <c r="DI455"/>
      <c r="DJ455"/>
      <c r="DK455"/>
      <c r="DL455"/>
      <c r="DM455"/>
      <c r="DN455"/>
      <c r="DO455"/>
      <c r="DP455"/>
      <c r="DQ455"/>
      <c r="DR455"/>
      <c r="DS455"/>
      <c r="DT455"/>
      <c r="DU455"/>
      <c r="DV455"/>
      <c r="DW455"/>
      <c r="DX455"/>
      <c r="DY455"/>
      <c r="DZ455"/>
      <c r="EA455"/>
      <c r="EB455"/>
      <c r="EC455"/>
      <c r="ED455"/>
      <c r="EE455"/>
      <c r="EF455"/>
      <c r="EG455"/>
      <c r="EH455"/>
      <c r="EI455"/>
      <c r="EJ455"/>
      <c r="EK455"/>
      <c r="EL455"/>
      <c r="EM455"/>
      <c r="EN455"/>
      <c r="EO455"/>
      <c r="EP455"/>
      <c r="EQ455"/>
      <c r="ER455"/>
      <c r="ES455"/>
      <c r="ET455"/>
      <c r="EU455"/>
      <c r="EV455"/>
      <c r="EW455"/>
      <c r="EX455"/>
      <c r="EY455"/>
      <c r="EZ455"/>
      <c r="FA455"/>
      <c r="FB455"/>
      <c r="FC455"/>
      <c r="FD455"/>
      <c r="FE455"/>
      <c r="FF455"/>
      <c r="FG455"/>
      <c r="FH455"/>
      <c r="FI455"/>
      <c r="FJ455"/>
      <c r="FK455"/>
      <c r="FL455"/>
      <c r="FM455"/>
      <c r="FN455"/>
      <c r="FO455"/>
      <c r="FP455"/>
      <c r="FQ455"/>
      <c r="FR455"/>
      <c r="FS455"/>
      <c r="FT455"/>
      <c r="FU455"/>
      <c r="FV455"/>
      <c r="FW455"/>
      <c r="FX455"/>
      <c r="FY455"/>
      <c r="FZ455"/>
      <c r="GA455"/>
      <c r="GB455"/>
      <c r="GC455"/>
      <c r="GD455"/>
      <c r="GE455"/>
      <c r="GF455"/>
      <c r="GG455"/>
      <c r="GH455"/>
      <c r="GI455"/>
      <c r="GJ455"/>
      <c r="GK455"/>
      <c r="GL455"/>
      <c r="GM455"/>
      <c r="GN455"/>
      <c r="GO455"/>
      <c r="GP455"/>
      <c r="GQ455"/>
      <c r="GR455"/>
      <c r="GS455"/>
      <c r="GT455"/>
      <c r="GU455"/>
      <c r="GV455"/>
      <c r="GW455"/>
      <c r="GX455"/>
      <c r="GY455"/>
      <c r="GZ455"/>
      <c r="HA455"/>
      <c r="HB455"/>
      <c r="HC455"/>
      <c r="HD455"/>
      <c r="HE455"/>
      <c r="HF455"/>
      <c r="HG455"/>
      <c r="HH455"/>
      <c r="HI455"/>
      <c r="HJ455"/>
      <c r="HK455"/>
      <c r="HL455"/>
      <c r="HM455"/>
      <c r="HN455"/>
      <c r="HO455"/>
      <c r="HP455"/>
      <c r="HQ455"/>
      <c r="HR455"/>
      <c r="HS455"/>
      <c r="HT455"/>
      <c r="HU455"/>
      <c r="HV455"/>
      <c r="HW455"/>
      <c r="HX455"/>
      <c r="HY455"/>
      <c r="HZ455"/>
      <c r="IA455"/>
      <c r="IB455"/>
      <c r="IC455"/>
      <c r="ID455"/>
      <c r="IE455"/>
      <c r="IF455"/>
      <c r="IG455"/>
      <c r="IH455"/>
      <c r="II455"/>
      <c r="IJ455"/>
      <c r="IK455"/>
      <c r="IL455"/>
      <c r="IM455"/>
      <c r="IN455"/>
      <c r="IO455"/>
      <c r="IP455"/>
      <c r="IQ455"/>
      <c r="IR455"/>
      <c r="IS455"/>
      <c r="IT455"/>
      <c r="IU455"/>
      <c r="IV455"/>
      <c r="IW455"/>
      <c r="IX455"/>
      <c r="IY455"/>
      <c r="IZ455"/>
      <c r="JA455"/>
      <c r="JB455"/>
      <c r="JC455"/>
      <c r="JD455"/>
      <c r="JE455"/>
      <c r="JF455"/>
      <c r="JG455"/>
      <c r="JH455"/>
      <c r="JI455"/>
      <c r="JJ455"/>
    </row>
    <row r="456" spans="1:270" s="323" customFormat="1" ht="72" x14ac:dyDescent="0.3">
      <c r="A456" s="159" t="s">
        <v>2562</v>
      </c>
      <c r="B456" s="72">
        <v>447</v>
      </c>
      <c r="C456" s="73" t="s">
        <v>2601</v>
      </c>
      <c r="D456" s="73" t="s">
        <v>29</v>
      </c>
      <c r="E456" s="73" t="s">
        <v>2564</v>
      </c>
      <c r="F456" s="74" t="s">
        <v>663</v>
      </c>
      <c r="G456" s="74" t="s">
        <v>113</v>
      </c>
      <c r="H456" s="74" t="s">
        <v>113</v>
      </c>
      <c r="I456" s="74" t="s">
        <v>2602</v>
      </c>
      <c r="J456" s="161">
        <v>0</v>
      </c>
      <c r="K456" s="161">
        <v>0.01</v>
      </c>
      <c r="L456" s="161">
        <v>1</v>
      </c>
      <c r="M456" s="74" t="s">
        <v>113</v>
      </c>
      <c r="N456" s="74" t="s">
        <v>113</v>
      </c>
      <c r="O456" s="74" t="s">
        <v>2603</v>
      </c>
      <c r="P456" s="74" t="s">
        <v>113</v>
      </c>
      <c r="Q456" s="74" t="s">
        <v>113</v>
      </c>
      <c r="R456" s="74" t="s">
        <v>116</v>
      </c>
      <c r="S456" s="74"/>
      <c r="T456" s="72"/>
      <c r="U456" s="73"/>
      <c r="V456" s="91"/>
      <c r="W456" s="91"/>
      <c r="X456" s="85"/>
      <c r="Y456" s="78" t="s">
        <v>163</v>
      </c>
      <c r="Z456" s="73" t="s">
        <v>118</v>
      </c>
      <c r="AA456" s="73" t="s">
        <v>127</v>
      </c>
      <c r="AB456" s="73" t="s">
        <v>120</v>
      </c>
      <c r="AC456" s="78" t="s">
        <v>2604</v>
      </c>
      <c r="AD456" s="79"/>
      <c r="AE456" s="78" t="s">
        <v>2605</v>
      </c>
      <c r="AF456" s="88" t="s">
        <v>2606</v>
      </c>
      <c r="AG456" s="81"/>
      <c r="AH456" s="74" t="s">
        <v>113</v>
      </c>
      <c r="AI456" s="74" t="s">
        <v>670</v>
      </c>
      <c r="AJ456" s="73" t="s">
        <v>113</v>
      </c>
      <c r="AK456" s="74" t="s">
        <v>671</v>
      </c>
      <c r="AL456" s="82" t="s">
        <v>2566</v>
      </c>
      <c r="AM456" s="78" t="s">
        <v>2607</v>
      </c>
      <c r="AN456" s="83"/>
      <c r="AO456" s="83"/>
      <c r="AP456" s="78"/>
      <c r="AQ456" s="83"/>
      <c r="AR456" s="83"/>
      <c r="AS456" s="78"/>
      <c r="AT456" s="83"/>
      <c r="AU456" s="83"/>
      <c r="AV456" s="83"/>
      <c r="AW456" s="83"/>
      <c r="AX456" s="83"/>
      <c r="AY456" s="83"/>
      <c r="AZ456" s="83"/>
      <c r="BA456" s="83"/>
      <c r="BB456"/>
      <c r="BC456"/>
      <c r="BD456"/>
      <c r="BE456"/>
      <c r="BF456"/>
      <c r="BG456"/>
      <c r="BH456"/>
      <c r="BI456"/>
      <c r="BJ456"/>
      <c r="BK456"/>
      <c r="BL456"/>
      <c r="BM456"/>
      <c r="BN456"/>
      <c r="BO456"/>
      <c r="BP456"/>
      <c r="BQ456"/>
      <c r="BR456"/>
      <c r="BS456"/>
      <c r="BT456"/>
      <c r="BU456"/>
      <c r="BV456"/>
      <c r="BW456"/>
      <c r="BX456"/>
      <c r="BY456"/>
      <c r="BZ456"/>
      <c r="CA456"/>
      <c r="CB456"/>
      <c r="CC456"/>
      <c r="CD456"/>
      <c r="CE456"/>
      <c r="CF456"/>
      <c r="CG456"/>
      <c r="CH456"/>
      <c r="CI456"/>
      <c r="CJ456"/>
      <c r="CK456"/>
      <c r="CL456"/>
      <c r="CM456"/>
      <c r="CN456"/>
      <c r="CO456"/>
      <c r="CP456"/>
      <c r="CQ456"/>
      <c r="CR456"/>
      <c r="CS456"/>
      <c r="CT456"/>
      <c r="CU456"/>
      <c r="CV456"/>
      <c r="CW456"/>
      <c r="CX456"/>
      <c r="CY456"/>
      <c r="CZ456"/>
      <c r="DA456"/>
      <c r="DB456"/>
      <c r="DC456"/>
      <c r="DD456"/>
      <c r="DE456"/>
      <c r="DF456"/>
      <c r="DG456"/>
      <c r="DH456"/>
      <c r="DI456"/>
      <c r="DJ456"/>
      <c r="DK456"/>
      <c r="DL456"/>
      <c r="DM456"/>
      <c r="DN456"/>
      <c r="DO456"/>
      <c r="DP456"/>
      <c r="DQ456"/>
      <c r="DR456"/>
      <c r="DS456"/>
      <c r="DT456"/>
      <c r="DU456"/>
      <c r="DV456"/>
      <c r="DW456"/>
      <c r="DX456"/>
      <c r="DY456"/>
      <c r="DZ456"/>
      <c r="EA456"/>
      <c r="EB456"/>
      <c r="EC456"/>
      <c r="ED456"/>
      <c r="EE456"/>
      <c r="EF456"/>
      <c r="EG456"/>
      <c r="EH456"/>
      <c r="EI456"/>
      <c r="EJ456"/>
      <c r="EK456"/>
      <c r="EL456"/>
      <c r="EM456"/>
      <c r="EN456"/>
      <c r="EO456"/>
      <c r="EP456"/>
      <c r="EQ456"/>
      <c r="ER456"/>
      <c r="ES456"/>
      <c r="ET456"/>
      <c r="EU456"/>
      <c r="EV456"/>
      <c r="EW456"/>
      <c r="EX456"/>
      <c r="EY456"/>
      <c r="EZ456"/>
      <c r="FA456"/>
      <c r="FB456"/>
      <c r="FC456"/>
      <c r="FD456"/>
      <c r="FE456"/>
      <c r="FF456"/>
      <c r="FG456"/>
      <c r="FH456"/>
      <c r="FI456"/>
      <c r="FJ456"/>
      <c r="FK456"/>
      <c r="FL456"/>
      <c r="FM456"/>
      <c r="FN456"/>
      <c r="FO456"/>
      <c r="FP456"/>
      <c r="FQ456"/>
      <c r="FR456"/>
      <c r="FS456"/>
      <c r="FT456"/>
      <c r="FU456"/>
      <c r="FV456"/>
      <c r="FW456"/>
      <c r="FX456"/>
      <c r="FY456"/>
      <c r="FZ456"/>
      <c r="GA456"/>
      <c r="GB456"/>
      <c r="GC456"/>
      <c r="GD456"/>
      <c r="GE456"/>
      <c r="GF456"/>
      <c r="GG456"/>
      <c r="GH456"/>
      <c r="GI456"/>
      <c r="GJ456"/>
      <c r="GK456"/>
      <c r="GL456"/>
      <c r="GM456"/>
      <c r="GN456"/>
      <c r="GO456"/>
      <c r="GP456"/>
      <c r="GQ456"/>
      <c r="GR456"/>
      <c r="GS456"/>
      <c r="GT456"/>
      <c r="GU456"/>
      <c r="GV456"/>
      <c r="GW456"/>
      <c r="GX456"/>
      <c r="GY456"/>
      <c r="GZ456"/>
      <c r="HA456"/>
      <c r="HB456"/>
      <c r="HC456"/>
      <c r="HD456"/>
      <c r="HE456"/>
      <c r="HF456"/>
      <c r="HG456"/>
      <c r="HH456"/>
      <c r="HI456"/>
      <c r="HJ456"/>
      <c r="HK456"/>
      <c r="HL456"/>
      <c r="HM456"/>
      <c r="HN456"/>
      <c r="HO456"/>
      <c r="HP456"/>
      <c r="HQ456"/>
      <c r="HR456"/>
      <c r="HS456"/>
      <c r="HT456"/>
      <c r="HU456"/>
      <c r="HV456"/>
      <c r="HW456"/>
      <c r="HX456"/>
      <c r="HY456"/>
      <c r="HZ456"/>
      <c r="IA456"/>
      <c r="IB456"/>
      <c r="IC456"/>
      <c r="ID456"/>
      <c r="IE456"/>
      <c r="IF456"/>
      <c r="IG456"/>
      <c r="IH456"/>
      <c r="II456"/>
      <c r="IJ456"/>
      <c r="IK456"/>
      <c r="IL456"/>
      <c r="IM456"/>
      <c r="IN456"/>
      <c r="IO456"/>
      <c r="IP456"/>
      <c r="IQ456"/>
      <c r="IR456"/>
      <c r="IS456"/>
      <c r="IT456"/>
      <c r="IU456"/>
      <c r="IV456"/>
      <c r="IW456"/>
      <c r="IX456"/>
      <c r="IY456"/>
      <c r="IZ456"/>
      <c r="JA456"/>
      <c r="JB456"/>
      <c r="JC456"/>
      <c r="JD456"/>
      <c r="JE456"/>
      <c r="JF456"/>
      <c r="JG456"/>
      <c r="JH456"/>
      <c r="JI456"/>
      <c r="JJ456"/>
    </row>
    <row r="457" spans="1:270" s="323" customFormat="1" ht="43.2" x14ac:dyDescent="0.3">
      <c r="A457" s="159" t="s">
        <v>2562</v>
      </c>
      <c r="B457" s="72">
        <v>448</v>
      </c>
      <c r="C457" s="73" t="s">
        <v>2608</v>
      </c>
      <c r="D457" s="73" t="s">
        <v>29</v>
      </c>
      <c r="E457" s="73" t="s">
        <v>2609</v>
      </c>
      <c r="F457" s="74" t="s">
        <v>142</v>
      </c>
      <c r="G457" s="74" t="s">
        <v>113</v>
      </c>
      <c r="H457" s="74" t="s">
        <v>113</v>
      </c>
      <c r="I457" s="74" t="s">
        <v>2610</v>
      </c>
      <c r="J457" s="74" t="s">
        <v>113</v>
      </c>
      <c r="K457" s="74" t="s">
        <v>113</v>
      </c>
      <c r="L457" s="74" t="s">
        <v>113</v>
      </c>
      <c r="M457" s="74" t="s">
        <v>113</v>
      </c>
      <c r="N457" s="74" t="s">
        <v>113</v>
      </c>
      <c r="O457" s="74" t="s">
        <v>113</v>
      </c>
      <c r="P457" s="74" t="s">
        <v>113</v>
      </c>
      <c r="Q457" s="74" t="s">
        <v>113</v>
      </c>
      <c r="R457" s="74" t="s">
        <v>116</v>
      </c>
      <c r="S457" s="74"/>
      <c r="T457" s="72"/>
      <c r="U457" s="73"/>
      <c r="V457" s="91"/>
      <c r="W457" s="91"/>
      <c r="X457" s="85" t="s">
        <v>281</v>
      </c>
      <c r="Y457" s="73" t="s">
        <v>281</v>
      </c>
      <c r="Z457" s="73" t="s">
        <v>118</v>
      </c>
      <c r="AA457" s="73" t="s">
        <v>171</v>
      </c>
      <c r="AB457" s="73" t="s">
        <v>120</v>
      </c>
      <c r="AC457" s="78" t="s">
        <v>2611</v>
      </c>
      <c r="AD457" s="79"/>
      <c r="AE457" s="78" t="s">
        <v>2612</v>
      </c>
      <c r="AF457" s="118" t="s">
        <v>174</v>
      </c>
      <c r="AG457" s="81"/>
      <c r="AH457" s="74" t="s">
        <v>113</v>
      </c>
      <c r="AI457" s="73" t="s">
        <v>113</v>
      </c>
      <c r="AJ457" s="73" t="s">
        <v>113</v>
      </c>
      <c r="AK457" s="82" t="s">
        <v>113</v>
      </c>
      <c r="AL457" s="82" t="s">
        <v>2566</v>
      </c>
      <c r="AM457" s="78" t="s">
        <v>562</v>
      </c>
      <c r="AN457" s="83"/>
      <c r="AO457" s="83"/>
      <c r="AP457" s="78"/>
      <c r="AQ457" s="83"/>
      <c r="AR457" s="83"/>
      <c r="AS457" s="78"/>
      <c r="AT457" s="83"/>
      <c r="AU457" s="83"/>
      <c r="AV457" s="83"/>
      <c r="AW457" s="83"/>
      <c r="AX457" s="83"/>
      <c r="AY457" s="83"/>
      <c r="AZ457" s="83"/>
      <c r="BA457" s="83"/>
      <c r="BB457"/>
      <c r="BC457"/>
      <c r="BD457"/>
      <c r="BE457"/>
      <c r="BF457"/>
      <c r="BG457"/>
      <c r="BH457"/>
      <c r="BI457"/>
      <c r="BJ457"/>
      <c r="BK457"/>
      <c r="BL457"/>
      <c r="BM457"/>
      <c r="BN457"/>
      <c r="BO457"/>
      <c r="BP457"/>
      <c r="BQ457"/>
      <c r="BR457"/>
      <c r="BS457"/>
      <c r="BT457"/>
      <c r="BU457"/>
      <c r="BV457"/>
      <c r="BW457"/>
      <c r="BX457"/>
      <c r="BY457"/>
      <c r="BZ457"/>
      <c r="CA457"/>
      <c r="CB457"/>
      <c r="CC457"/>
      <c r="CD457"/>
      <c r="CE457"/>
      <c r="CF457"/>
      <c r="CG457"/>
      <c r="CH457"/>
      <c r="CI457"/>
      <c r="CJ457"/>
      <c r="CK457"/>
      <c r="CL457"/>
      <c r="CM457"/>
      <c r="CN457"/>
      <c r="CO457"/>
      <c r="CP457"/>
      <c r="CQ457"/>
      <c r="CR457"/>
      <c r="CS457"/>
      <c r="CT457"/>
      <c r="CU457"/>
      <c r="CV457"/>
      <c r="CW457"/>
      <c r="CX457"/>
      <c r="CY457"/>
      <c r="CZ457"/>
      <c r="DA457"/>
      <c r="DB457"/>
      <c r="DC457"/>
      <c r="DD457"/>
      <c r="DE457"/>
      <c r="DF457"/>
      <c r="DG457"/>
      <c r="DH457"/>
      <c r="DI457"/>
      <c r="DJ457"/>
      <c r="DK457"/>
      <c r="DL457"/>
      <c r="DM457"/>
      <c r="DN457"/>
      <c r="DO457"/>
      <c r="DP457"/>
      <c r="DQ457"/>
      <c r="DR457"/>
      <c r="DS457"/>
      <c r="DT457"/>
      <c r="DU457"/>
      <c r="DV457"/>
      <c r="DW457"/>
      <c r="DX457"/>
      <c r="DY457"/>
      <c r="DZ457"/>
      <c r="EA457"/>
      <c r="EB457"/>
      <c r="EC457"/>
      <c r="ED457"/>
      <c r="EE457"/>
      <c r="EF457"/>
      <c r="EG457"/>
      <c r="EH457"/>
      <c r="EI457"/>
      <c r="EJ457"/>
      <c r="EK457"/>
      <c r="EL457"/>
      <c r="EM457"/>
      <c r="EN457"/>
      <c r="EO457"/>
      <c r="EP457"/>
      <c r="EQ457"/>
      <c r="ER457"/>
      <c r="ES457"/>
      <c r="ET457"/>
      <c r="EU457"/>
      <c r="EV457"/>
      <c r="EW457"/>
      <c r="EX457"/>
      <c r="EY457"/>
      <c r="EZ457"/>
      <c r="FA457"/>
      <c r="FB457"/>
      <c r="FC457"/>
      <c r="FD457"/>
      <c r="FE457"/>
      <c r="FF457"/>
      <c r="FG457"/>
      <c r="FH457"/>
      <c r="FI457"/>
      <c r="FJ457"/>
      <c r="FK457"/>
      <c r="FL457"/>
      <c r="FM457"/>
      <c r="FN457"/>
      <c r="FO457"/>
      <c r="FP457"/>
      <c r="FQ457"/>
      <c r="FR457"/>
      <c r="FS457"/>
      <c r="FT457"/>
      <c r="FU457"/>
      <c r="FV457"/>
      <c r="FW457"/>
      <c r="FX457"/>
      <c r="FY457"/>
      <c r="FZ457"/>
      <c r="GA457"/>
      <c r="GB457"/>
      <c r="GC457"/>
      <c r="GD457"/>
      <c r="GE457"/>
      <c r="GF457"/>
      <c r="GG457"/>
      <c r="GH457"/>
      <c r="GI457"/>
      <c r="GJ457"/>
      <c r="GK457"/>
      <c r="GL457"/>
      <c r="GM457"/>
      <c r="GN457"/>
      <c r="GO457"/>
      <c r="GP457"/>
      <c r="GQ457"/>
      <c r="GR457"/>
      <c r="GS457"/>
      <c r="GT457"/>
      <c r="GU457"/>
      <c r="GV457"/>
      <c r="GW457"/>
      <c r="GX457"/>
      <c r="GY457"/>
      <c r="GZ457"/>
      <c r="HA457"/>
      <c r="HB457"/>
      <c r="HC457"/>
      <c r="HD457"/>
      <c r="HE457"/>
      <c r="HF457"/>
      <c r="HG457"/>
      <c r="HH457"/>
      <c r="HI457"/>
      <c r="HJ457"/>
      <c r="HK457"/>
      <c r="HL457"/>
      <c r="HM457"/>
      <c r="HN457"/>
      <c r="HO457"/>
      <c r="HP457"/>
      <c r="HQ457"/>
      <c r="HR457"/>
      <c r="HS457"/>
      <c r="HT457"/>
      <c r="HU457"/>
      <c r="HV457"/>
      <c r="HW457"/>
      <c r="HX457"/>
      <c r="HY457"/>
      <c r="HZ457"/>
      <c r="IA457"/>
      <c r="IB457"/>
      <c r="IC457"/>
      <c r="ID457"/>
      <c r="IE457"/>
      <c r="IF457"/>
      <c r="IG457"/>
      <c r="IH457"/>
      <c r="II457"/>
      <c r="IJ457"/>
      <c r="IK457"/>
      <c r="IL457"/>
      <c r="IM457"/>
      <c r="IN457"/>
      <c r="IO457"/>
      <c r="IP457"/>
      <c r="IQ457"/>
      <c r="IR457"/>
      <c r="IS457"/>
      <c r="IT457"/>
      <c r="IU457"/>
      <c r="IV457"/>
      <c r="IW457"/>
      <c r="IX457"/>
      <c r="IY457"/>
      <c r="IZ457"/>
      <c r="JA457"/>
      <c r="JB457"/>
      <c r="JC457"/>
      <c r="JD457"/>
      <c r="JE457"/>
      <c r="JF457"/>
      <c r="JG457"/>
      <c r="JH457"/>
      <c r="JI457"/>
      <c r="JJ457"/>
    </row>
    <row r="458" spans="1:270" s="323" customFormat="1" ht="72" x14ac:dyDescent="0.3">
      <c r="A458" s="159" t="s">
        <v>2562</v>
      </c>
      <c r="B458" s="72">
        <v>449</v>
      </c>
      <c r="C458" s="73" t="s">
        <v>1987</v>
      </c>
      <c r="D458" s="73" t="s">
        <v>29</v>
      </c>
      <c r="E458" s="73" t="s">
        <v>2609</v>
      </c>
      <c r="F458" s="74" t="s">
        <v>159</v>
      </c>
      <c r="G458" s="73" t="s">
        <v>2613</v>
      </c>
      <c r="H458" s="166" t="s">
        <v>2614</v>
      </c>
      <c r="I458" s="74" t="s">
        <v>2615</v>
      </c>
      <c r="J458" s="74" t="s">
        <v>113</v>
      </c>
      <c r="K458" s="74" t="s">
        <v>113</v>
      </c>
      <c r="L458" s="74" t="s">
        <v>113</v>
      </c>
      <c r="M458" s="74" t="s">
        <v>113</v>
      </c>
      <c r="N458" s="166" t="s">
        <v>2616</v>
      </c>
      <c r="O458" s="74" t="s">
        <v>113</v>
      </c>
      <c r="P458" s="74" t="s">
        <v>113</v>
      </c>
      <c r="Q458" s="74" t="s">
        <v>113</v>
      </c>
      <c r="R458" s="74" t="s">
        <v>116</v>
      </c>
      <c r="S458" s="74"/>
      <c r="T458" s="72"/>
      <c r="U458" s="73"/>
      <c r="V458" s="91"/>
      <c r="W458" s="91"/>
      <c r="X458" s="85" t="s">
        <v>2617</v>
      </c>
      <c r="Y458" s="73" t="s">
        <v>117</v>
      </c>
      <c r="Z458" s="73" t="s">
        <v>118</v>
      </c>
      <c r="AA458" s="73" t="s">
        <v>119</v>
      </c>
      <c r="AB458" s="73" t="s">
        <v>120</v>
      </c>
      <c r="AC458" s="78" t="s">
        <v>2618</v>
      </c>
      <c r="AD458" s="79"/>
      <c r="AE458" s="78" t="s">
        <v>2619</v>
      </c>
      <c r="AF458" s="231" t="s">
        <v>2620</v>
      </c>
      <c r="AG458" s="81"/>
      <c r="AH458" s="74" t="s">
        <v>113</v>
      </c>
      <c r="AI458" s="73" t="s">
        <v>113</v>
      </c>
      <c r="AJ458" s="73" t="s">
        <v>113</v>
      </c>
      <c r="AK458" s="82" t="s">
        <v>113</v>
      </c>
      <c r="AL458" s="82" t="s">
        <v>2566</v>
      </c>
      <c r="AM458" s="78" t="s">
        <v>2621</v>
      </c>
      <c r="AN458" s="83"/>
      <c r="AO458" s="83"/>
      <c r="AP458" s="78"/>
      <c r="AQ458" s="83"/>
      <c r="AR458" s="83"/>
      <c r="AS458" s="78"/>
      <c r="AT458" s="83"/>
      <c r="AU458" s="83"/>
      <c r="AV458" s="83"/>
      <c r="AW458" s="83"/>
      <c r="AX458" s="83"/>
      <c r="AY458" s="83"/>
      <c r="AZ458" s="83"/>
      <c r="BA458" s="83"/>
      <c r="BB458"/>
      <c r="BC458"/>
      <c r="BD458"/>
      <c r="BE458"/>
      <c r="BF458"/>
      <c r="BG458"/>
      <c r="BH458"/>
      <c r="BI458"/>
      <c r="BJ458"/>
      <c r="BK458"/>
      <c r="BL458"/>
      <c r="BM458"/>
      <c r="BN458"/>
      <c r="BO458"/>
      <c r="BP458"/>
      <c r="BQ458"/>
      <c r="BR458"/>
      <c r="BS458"/>
      <c r="BT458"/>
      <c r="BU458"/>
      <c r="BV458"/>
      <c r="BW458"/>
      <c r="BX458"/>
      <c r="BY458"/>
      <c r="BZ458"/>
      <c r="CA458"/>
      <c r="CB458"/>
      <c r="CC458"/>
      <c r="CD458"/>
      <c r="CE458"/>
      <c r="CF458"/>
      <c r="CG458"/>
      <c r="CH458"/>
      <c r="CI458"/>
      <c r="CJ458"/>
      <c r="CK458"/>
      <c r="CL458"/>
      <c r="CM458"/>
      <c r="CN458"/>
      <c r="CO458"/>
      <c r="CP458"/>
      <c r="CQ458"/>
      <c r="CR458"/>
      <c r="CS458"/>
      <c r="CT458"/>
      <c r="CU458"/>
      <c r="CV458"/>
      <c r="CW458"/>
      <c r="CX458"/>
      <c r="CY458"/>
      <c r="CZ458"/>
      <c r="DA458"/>
      <c r="DB458"/>
      <c r="DC458"/>
      <c r="DD458"/>
      <c r="DE458"/>
      <c r="DF458"/>
      <c r="DG458"/>
      <c r="DH458"/>
      <c r="DI458"/>
      <c r="DJ458"/>
      <c r="DK458"/>
      <c r="DL458"/>
      <c r="DM458"/>
      <c r="DN458"/>
      <c r="DO458"/>
      <c r="DP458"/>
      <c r="DQ458"/>
      <c r="DR458"/>
      <c r="DS458"/>
      <c r="DT458"/>
      <c r="DU458"/>
      <c r="DV458"/>
      <c r="DW458"/>
      <c r="DX458"/>
      <c r="DY458"/>
      <c r="DZ458"/>
      <c r="EA458"/>
      <c r="EB458"/>
      <c r="EC458"/>
      <c r="ED458"/>
      <c r="EE458"/>
      <c r="EF458"/>
      <c r="EG458"/>
      <c r="EH458"/>
      <c r="EI458"/>
      <c r="EJ458"/>
      <c r="EK458"/>
      <c r="EL458"/>
      <c r="EM458"/>
      <c r="EN458"/>
      <c r="EO458"/>
      <c r="EP458"/>
      <c r="EQ458"/>
      <c r="ER458"/>
      <c r="ES458"/>
      <c r="ET458"/>
      <c r="EU458"/>
      <c r="EV458"/>
      <c r="EW458"/>
      <c r="EX458"/>
      <c r="EY458"/>
      <c r="EZ458"/>
      <c r="FA458"/>
      <c r="FB458"/>
      <c r="FC458"/>
      <c r="FD458"/>
      <c r="FE458"/>
      <c r="FF458"/>
      <c r="FG458"/>
      <c r="FH458"/>
      <c r="FI458"/>
      <c r="FJ458"/>
      <c r="FK458"/>
      <c r="FL458"/>
      <c r="FM458"/>
      <c r="FN458"/>
      <c r="FO458"/>
      <c r="FP458"/>
      <c r="FQ458"/>
      <c r="FR458"/>
      <c r="FS458"/>
      <c r="FT458"/>
      <c r="FU458"/>
      <c r="FV458"/>
      <c r="FW458"/>
      <c r="FX458"/>
      <c r="FY458"/>
      <c r="FZ458"/>
      <c r="GA458"/>
      <c r="GB458"/>
      <c r="GC458"/>
      <c r="GD458"/>
      <c r="GE458"/>
      <c r="GF458"/>
      <c r="GG458"/>
      <c r="GH458"/>
      <c r="GI458"/>
      <c r="GJ458"/>
      <c r="GK458"/>
      <c r="GL458"/>
      <c r="GM458"/>
      <c r="GN458"/>
      <c r="GO458"/>
      <c r="GP458"/>
      <c r="GQ458"/>
      <c r="GR458"/>
      <c r="GS458"/>
      <c r="GT458"/>
      <c r="GU458"/>
      <c r="GV458"/>
      <c r="GW458"/>
      <c r="GX458"/>
      <c r="GY458"/>
      <c r="GZ458"/>
      <c r="HA458"/>
      <c r="HB458"/>
      <c r="HC458"/>
      <c r="HD458"/>
      <c r="HE458"/>
      <c r="HF458"/>
      <c r="HG458"/>
      <c r="HH458"/>
      <c r="HI458"/>
      <c r="HJ458"/>
      <c r="HK458"/>
      <c r="HL458"/>
      <c r="HM458"/>
      <c r="HN458"/>
      <c r="HO458"/>
      <c r="HP458"/>
      <c r="HQ458"/>
      <c r="HR458"/>
      <c r="HS458"/>
      <c r="HT458"/>
      <c r="HU458"/>
      <c r="HV458"/>
      <c r="HW458"/>
      <c r="HX458"/>
      <c r="HY458"/>
      <c r="HZ458"/>
      <c r="IA458"/>
      <c r="IB458"/>
      <c r="IC458"/>
      <c r="ID458"/>
      <c r="IE458"/>
      <c r="IF458"/>
      <c r="IG458"/>
      <c r="IH458"/>
      <c r="II458"/>
      <c r="IJ458"/>
      <c r="IK458"/>
      <c r="IL458"/>
      <c r="IM458"/>
      <c r="IN458"/>
      <c r="IO458"/>
      <c r="IP458"/>
      <c r="IQ458"/>
      <c r="IR458"/>
      <c r="IS458"/>
      <c r="IT458"/>
      <c r="IU458"/>
      <c r="IV458"/>
      <c r="IW458"/>
      <c r="IX458"/>
      <c r="IY458"/>
      <c r="IZ458"/>
      <c r="JA458"/>
      <c r="JB458"/>
      <c r="JC458"/>
      <c r="JD458"/>
      <c r="JE458"/>
      <c r="JF458"/>
      <c r="JG458"/>
      <c r="JH458"/>
      <c r="JI458"/>
      <c r="JJ458"/>
    </row>
    <row r="459" spans="1:270" s="323" customFormat="1" ht="57.6" x14ac:dyDescent="0.3">
      <c r="A459" s="159" t="s">
        <v>2562</v>
      </c>
      <c r="B459" s="72">
        <v>450</v>
      </c>
      <c r="C459" s="73" t="s">
        <v>2622</v>
      </c>
      <c r="D459" s="73" t="s">
        <v>29</v>
      </c>
      <c r="E459" s="73" t="s">
        <v>2609</v>
      </c>
      <c r="F459" s="166" t="s">
        <v>0</v>
      </c>
      <c r="G459" s="74" t="s">
        <v>113</v>
      </c>
      <c r="H459" s="166" t="s">
        <v>2614</v>
      </c>
      <c r="I459" s="74" t="s">
        <v>2681</v>
      </c>
      <c r="J459" s="74" t="s">
        <v>113</v>
      </c>
      <c r="K459" s="74" t="s">
        <v>113</v>
      </c>
      <c r="L459" s="74" t="s">
        <v>113</v>
      </c>
      <c r="M459" s="74" t="s">
        <v>113</v>
      </c>
      <c r="N459" s="74" t="s">
        <v>2623</v>
      </c>
      <c r="O459" s="74" t="s">
        <v>2624</v>
      </c>
      <c r="P459" s="74" t="s">
        <v>113</v>
      </c>
      <c r="Q459" s="74" t="s">
        <v>113</v>
      </c>
      <c r="R459" s="74" t="s">
        <v>116</v>
      </c>
      <c r="S459" s="74"/>
      <c r="T459" s="72"/>
      <c r="U459" s="73"/>
      <c r="V459" s="91"/>
      <c r="W459" s="91"/>
      <c r="X459" s="85" t="s">
        <v>213</v>
      </c>
      <c r="Y459" s="73" t="s">
        <v>213</v>
      </c>
      <c r="Z459" s="73" t="s">
        <v>118</v>
      </c>
      <c r="AA459" s="73" t="s">
        <v>119</v>
      </c>
      <c r="AB459" s="73" t="s">
        <v>120</v>
      </c>
      <c r="AC459" s="78" t="s">
        <v>2625</v>
      </c>
      <c r="AD459" s="79"/>
      <c r="AE459" s="78" t="s">
        <v>2626</v>
      </c>
      <c r="AF459" s="325" t="s">
        <v>2627</v>
      </c>
      <c r="AG459" s="81"/>
      <c r="AH459" s="92">
        <v>10</v>
      </c>
      <c r="AI459" s="98" t="s">
        <v>200</v>
      </c>
      <c r="AJ459" s="98" t="s">
        <v>201</v>
      </c>
      <c r="AK459" s="98" t="s">
        <v>0</v>
      </c>
      <c r="AL459" s="82" t="s">
        <v>2566</v>
      </c>
      <c r="AM459" s="78" t="s">
        <v>2628</v>
      </c>
      <c r="AN459" s="83"/>
      <c r="AO459" s="83"/>
      <c r="AP459" s="78"/>
      <c r="AQ459" s="83"/>
      <c r="AR459" s="83"/>
      <c r="AS459" s="78"/>
      <c r="AT459" s="83"/>
      <c r="AU459" s="83"/>
      <c r="AV459" s="83"/>
      <c r="AW459" s="83"/>
      <c r="AX459" s="83"/>
      <c r="AY459" s="83"/>
      <c r="AZ459" s="83"/>
      <c r="BA459" s="83"/>
      <c r="BB459"/>
      <c r="BC459"/>
      <c r="BD459"/>
      <c r="BE459"/>
      <c r="BF459"/>
      <c r="BG459"/>
      <c r="BH459"/>
      <c r="BI459"/>
      <c r="BJ459"/>
      <c r="BK459"/>
      <c r="BL459"/>
      <c r="BM459"/>
      <c r="BN459"/>
      <c r="BO459"/>
      <c r="BP459"/>
      <c r="BQ459"/>
      <c r="BR459"/>
      <c r="BS459"/>
      <c r="BT459"/>
      <c r="BU459"/>
      <c r="BV459"/>
      <c r="BW459"/>
      <c r="BX459"/>
      <c r="BY459"/>
      <c r="BZ459"/>
      <c r="CA459"/>
      <c r="CB459"/>
      <c r="CC459"/>
      <c r="CD459"/>
      <c r="CE459"/>
      <c r="CF459"/>
      <c r="CG459"/>
      <c r="CH459"/>
      <c r="CI459"/>
      <c r="CJ459"/>
      <c r="CK459"/>
      <c r="CL459"/>
      <c r="CM459"/>
      <c r="CN459"/>
      <c r="CO459"/>
      <c r="CP459"/>
      <c r="CQ459"/>
      <c r="CR459"/>
      <c r="CS459"/>
      <c r="CT459"/>
      <c r="CU459"/>
      <c r="CV459"/>
      <c r="CW459"/>
      <c r="CX459"/>
      <c r="CY459"/>
      <c r="CZ459"/>
      <c r="DA459"/>
      <c r="DB459"/>
      <c r="DC459"/>
      <c r="DD459"/>
      <c r="DE459"/>
      <c r="DF459"/>
      <c r="DG459"/>
      <c r="DH459"/>
      <c r="DI459"/>
      <c r="DJ459"/>
      <c r="DK459"/>
      <c r="DL459"/>
      <c r="DM459"/>
      <c r="DN459"/>
      <c r="DO459"/>
      <c r="DP459"/>
      <c r="DQ459"/>
      <c r="DR459"/>
      <c r="DS459"/>
      <c r="DT459"/>
      <c r="DU459"/>
      <c r="DV459"/>
      <c r="DW459"/>
      <c r="DX459"/>
      <c r="DY459"/>
      <c r="DZ459"/>
      <c r="EA459"/>
      <c r="EB459"/>
      <c r="EC459"/>
      <c r="ED459"/>
      <c r="EE459"/>
      <c r="EF459"/>
      <c r="EG459"/>
      <c r="EH459"/>
      <c r="EI459"/>
      <c r="EJ459"/>
      <c r="EK459"/>
      <c r="EL459"/>
      <c r="EM459"/>
      <c r="EN459"/>
      <c r="EO459"/>
      <c r="EP459"/>
      <c r="EQ459"/>
      <c r="ER459"/>
      <c r="ES459"/>
      <c r="ET459"/>
      <c r="EU459"/>
      <c r="EV459"/>
      <c r="EW459"/>
      <c r="EX459"/>
      <c r="EY459"/>
      <c r="EZ459"/>
      <c r="FA459"/>
      <c r="FB459"/>
      <c r="FC459"/>
      <c r="FD459"/>
      <c r="FE459"/>
      <c r="FF459"/>
      <c r="FG459"/>
      <c r="FH459"/>
      <c r="FI459"/>
      <c r="FJ459"/>
      <c r="FK459"/>
      <c r="FL459"/>
      <c r="FM459"/>
      <c r="FN459"/>
      <c r="FO459"/>
      <c r="FP459"/>
      <c r="FQ459"/>
      <c r="FR459"/>
      <c r="FS459"/>
      <c r="FT459"/>
      <c r="FU459"/>
      <c r="FV459"/>
      <c r="FW459"/>
      <c r="FX459"/>
      <c r="FY459"/>
      <c r="FZ459"/>
      <c r="GA459"/>
      <c r="GB459"/>
      <c r="GC459"/>
      <c r="GD459"/>
      <c r="GE459"/>
      <c r="GF459"/>
      <c r="GG459"/>
      <c r="GH459"/>
      <c r="GI459"/>
      <c r="GJ459"/>
      <c r="GK459"/>
      <c r="GL459"/>
      <c r="GM459"/>
      <c r="GN459"/>
      <c r="GO459"/>
      <c r="GP459"/>
      <c r="GQ459"/>
      <c r="GR459"/>
      <c r="GS459"/>
      <c r="GT459"/>
      <c r="GU459"/>
      <c r="GV459"/>
      <c r="GW459"/>
      <c r="GX459"/>
      <c r="GY459"/>
      <c r="GZ459"/>
      <c r="HA459"/>
      <c r="HB459"/>
      <c r="HC459"/>
      <c r="HD459"/>
      <c r="HE459"/>
      <c r="HF459"/>
      <c r="HG459"/>
      <c r="HH459"/>
      <c r="HI459"/>
      <c r="HJ459"/>
      <c r="HK459"/>
      <c r="HL459"/>
      <c r="HM459"/>
      <c r="HN459"/>
      <c r="HO459"/>
      <c r="HP459"/>
      <c r="HQ459"/>
      <c r="HR459"/>
      <c r="HS459"/>
      <c r="HT459"/>
      <c r="HU459"/>
      <c r="HV459"/>
      <c r="HW459"/>
      <c r="HX459"/>
      <c r="HY459"/>
      <c r="HZ459"/>
      <c r="IA459"/>
      <c r="IB459"/>
      <c r="IC459"/>
      <c r="ID459"/>
      <c r="IE459"/>
      <c r="IF459"/>
      <c r="IG459"/>
      <c r="IH459"/>
      <c r="II459"/>
      <c r="IJ459"/>
      <c r="IK459"/>
      <c r="IL459"/>
      <c r="IM459"/>
      <c r="IN459"/>
      <c r="IO459"/>
      <c r="IP459"/>
      <c r="IQ459"/>
      <c r="IR459"/>
      <c r="IS459"/>
      <c r="IT459"/>
      <c r="IU459"/>
      <c r="IV459"/>
      <c r="IW459"/>
      <c r="IX459"/>
      <c r="IY459"/>
      <c r="IZ459"/>
      <c r="JA459"/>
      <c r="JB459"/>
      <c r="JC459"/>
      <c r="JD459"/>
      <c r="JE459"/>
      <c r="JF459"/>
      <c r="JG459"/>
      <c r="JH459"/>
      <c r="JI459"/>
      <c r="JJ459"/>
    </row>
    <row r="460" spans="1:270" s="323" customFormat="1" ht="43.2" x14ac:dyDescent="0.3">
      <c r="A460" s="159" t="s">
        <v>2562</v>
      </c>
      <c r="B460" s="72">
        <v>451</v>
      </c>
      <c r="C460" s="73" t="s">
        <v>2629</v>
      </c>
      <c r="D460" s="73" t="s">
        <v>29</v>
      </c>
      <c r="E460" s="73" t="s">
        <v>2630</v>
      </c>
      <c r="F460" s="74" t="s">
        <v>142</v>
      </c>
      <c r="G460" s="74" t="s">
        <v>113</v>
      </c>
      <c r="H460" s="74" t="s">
        <v>113</v>
      </c>
      <c r="I460" s="74" t="s">
        <v>2631</v>
      </c>
      <c r="J460" s="74" t="s">
        <v>113</v>
      </c>
      <c r="K460" s="74" t="s">
        <v>113</v>
      </c>
      <c r="L460" s="74" t="s">
        <v>113</v>
      </c>
      <c r="M460" s="74" t="s">
        <v>113</v>
      </c>
      <c r="N460" s="74" t="s">
        <v>113</v>
      </c>
      <c r="O460" s="74" t="s">
        <v>113</v>
      </c>
      <c r="P460" s="74" t="s">
        <v>113</v>
      </c>
      <c r="Q460" s="74" t="s">
        <v>113</v>
      </c>
      <c r="R460" s="74" t="s">
        <v>116</v>
      </c>
      <c r="S460" s="74"/>
      <c r="T460" s="72"/>
      <c r="U460" s="73"/>
      <c r="V460" s="91"/>
      <c r="W460" s="91"/>
      <c r="X460" s="85"/>
      <c r="Y460" s="78" t="s">
        <v>281</v>
      </c>
      <c r="Z460" s="73" t="s">
        <v>118</v>
      </c>
      <c r="AA460" s="73" t="s">
        <v>171</v>
      </c>
      <c r="AB460" s="73" t="s">
        <v>120</v>
      </c>
      <c r="AC460" s="78" t="s">
        <v>2632</v>
      </c>
      <c r="AD460" s="79"/>
      <c r="AE460" s="78" t="s">
        <v>2612</v>
      </c>
      <c r="AF460" s="78" t="s">
        <v>174</v>
      </c>
      <c r="AG460" s="81"/>
      <c r="AH460" s="74" t="s">
        <v>113</v>
      </c>
      <c r="AI460" s="73" t="s">
        <v>113</v>
      </c>
      <c r="AJ460" s="73" t="s">
        <v>113</v>
      </c>
      <c r="AK460" s="82" t="s">
        <v>113</v>
      </c>
      <c r="AL460" s="82" t="s">
        <v>2566</v>
      </c>
      <c r="AM460" s="78" t="s">
        <v>562</v>
      </c>
      <c r="AN460" s="83"/>
      <c r="AO460" s="83"/>
      <c r="AP460" s="78"/>
      <c r="AQ460" s="83"/>
      <c r="AR460" s="83"/>
      <c r="AS460" s="78"/>
      <c r="AT460" s="83"/>
      <c r="AU460" s="83"/>
      <c r="AV460" s="83"/>
      <c r="AW460" s="83"/>
      <c r="AX460" s="83"/>
      <c r="AY460" s="83"/>
      <c r="AZ460" s="83"/>
      <c r="BA460" s="83"/>
      <c r="BB460"/>
      <c r="BC460"/>
      <c r="BD460"/>
      <c r="BE460"/>
      <c r="BF460"/>
      <c r="BG460"/>
      <c r="BH460"/>
      <c r="BI460"/>
      <c r="BJ460"/>
      <c r="BK460"/>
      <c r="BL460"/>
      <c r="BM460"/>
      <c r="BN460"/>
      <c r="BO460"/>
      <c r="BP460"/>
      <c r="BQ460"/>
      <c r="BR460"/>
      <c r="BS460"/>
      <c r="BT460"/>
      <c r="BU460"/>
      <c r="BV460"/>
      <c r="BW460"/>
      <c r="BX460"/>
      <c r="BY460"/>
      <c r="BZ460"/>
      <c r="CA460"/>
      <c r="CB460"/>
      <c r="CC460"/>
      <c r="CD460"/>
      <c r="CE460"/>
      <c r="CF460"/>
      <c r="CG460"/>
      <c r="CH460"/>
      <c r="CI460"/>
      <c r="CJ460"/>
      <c r="CK460"/>
      <c r="CL460"/>
      <c r="CM460"/>
      <c r="CN460"/>
      <c r="CO460"/>
      <c r="CP460"/>
      <c r="CQ460"/>
      <c r="CR460"/>
      <c r="CS460"/>
      <c r="CT460"/>
      <c r="CU460"/>
      <c r="CV460"/>
      <c r="CW460"/>
      <c r="CX460"/>
      <c r="CY460"/>
      <c r="CZ460"/>
      <c r="DA460"/>
      <c r="DB460"/>
      <c r="DC460"/>
      <c r="DD460"/>
      <c r="DE460"/>
      <c r="DF460"/>
      <c r="DG460"/>
      <c r="DH460"/>
      <c r="DI460"/>
      <c r="DJ460"/>
      <c r="DK460"/>
      <c r="DL460"/>
      <c r="DM460"/>
      <c r="DN460"/>
      <c r="DO460"/>
      <c r="DP460"/>
      <c r="DQ460"/>
      <c r="DR460"/>
      <c r="DS460"/>
      <c r="DT460"/>
      <c r="DU460"/>
      <c r="DV460"/>
      <c r="DW460"/>
      <c r="DX460"/>
      <c r="DY460"/>
      <c r="DZ460"/>
      <c r="EA460"/>
      <c r="EB460"/>
      <c r="EC460"/>
      <c r="ED460"/>
      <c r="EE460"/>
      <c r="EF460"/>
      <c r="EG460"/>
      <c r="EH460"/>
      <c r="EI460"/>
      <c r="EJ460"/>
      <c r="EK460"/>
      <c r="EL460"/>
      <c r="EM460"/>
      <c r="EN460"/>
      <c r="EO460"/>
      <c r="EP460"/>
      <c r="EQ460"/>
      <c r="ER460"/>
      <c r="ES460"/>
      <c r="ET460"/>
      <c r="EU460"/>
      <c r="EV460"/>
      <c r="EW460"/>
      <c r="EX460"/>
      <c r="EY460"/>
      <c r="EZ460"/>
      <c r="FA460"/>
      <c r="FB460"/>
      <c r="FC460"/>
      <c r="FD460"/>
      <c r="FE460"/>
      <c r="FF460"/>
      <c r="FG460"/>
      <c r="FH460"/>
      <c r="FI460"/>
      <c r="FJ460"/>
      <c r="FK460"/>
      <c r="FL460"/>
      <c r="FM460"/>
      <c r="FN460"/>
      <c r="FO460"/>
      <c r="FP460"/>
      <c r="FQ460"/>
      <c r="FR460"/>
      <c r="FS460"/>
      <c r="FT460"/>
      <c r="FU460"/>
      <c r="FV460"/>
      <c r="FW460"/>
      <c r="FX460"/>
      <c r="FY460"/>
      <c r="FZ460"/>
      <c r="GA460"/>
      <c r="GB460"/>
      <c r="GC460"/>
      <c r="GD460"/>
      <c r="GE460"/>
      <c r="GF460"/>
      <c r="GG460"/>
      <c r="GH460"/>
      <c r="GI460"/>
      <c r="GJ460"/>
      <c r="GK460"/>
      <c r="GL460"/>
      <c r="GM460"/>
      <c r="GN460"/>
      <c r="GO460"/>
      <c r="GP460"/>
      <c r="GQ460"/>
      <c r="GR460"/>
      <c r="GS460"/>
      <c r="GT460"/>
      <c r="GU460"/>
      <c r="GV460"/>
      <c r="GW460"/>
      <c r="GX460"/>
      <c r="GY460"/>
      <c r="GZ460"/>
      <c r="HA460"/>
      <c r="HB460"/>
      <c r="HC460"/>
      <c r="HD460"/>
      <c r="HE460"/>
      <c r="HF460"/>
      <c r="HG460"/>
      <c r="HH460"/>
      <c r="HI460"/>
      <c r="HJ460"/>
      <c r="HK460"/>
      <c r="HL460"/>
      <c r="HM460"/>
      <c r="HN460"/>
      <c r="HO460"/>
      <c r="HP460"/>
      <c r="HQ460"/>
      <c r="HR460"/>
      <c r="HS460"/>
      <c r="HT460"/>
      <c r="HU460"/>
      <c r="HV460"/>
      <c r="HW460"/>
      <c r="HX460"/>
      <c r="HY460"/>
      <c r="HZ460"/>
      <c r="IA460"/>
      <c r="IB460"/>
      <c r="IC460"/>
      <c r="ID460"/>
      <c r="IE460"/>
      <c r="IF460"/>
      <c r="IG460"/>
      <c r="IH460"/>
      <c r="II460"/>
      <c r="IJ460"/>
      <c r="IK460"/>
      <c r="IL460"/>
      <c r="IM460"/>
      <c r="IN460"/>
      <c r="IO460"/>
      <c r="IP460"/>
      <c r="IQ460"/>
      <c r="IR460"/>
      <c r="IS460"/>
      <c r="IT460"/>
      <c r="IU460"/>
      <c r="IV460"/>
      <c r="IW460"/>
      <c r="IX460"/>
      <c r="IY460"/>
      <c r="IZ460"/>
      <c r="JA460"/>
      <c r="JB460"/>
      <c r="JC460"/>
      <c r="JD460"/>
      <c r="JE460"/>
      <c r="JF460"/>
      <c r="JG460"/>
      <c r="JH460"/>
      <c r="JI460"/>
      <c r="JJ460"/>
    </row>
    <row r="461" spans="1:270" s="323" customFormat="1" ht="72" x14ac:dyDescent="0.3">
      <c r="A461" s="159" t="s">
        <v>2562</v>
      </c>
      <c r="B461" s="72">
        <v>452</v>
      </c>
      <c r="C461" s="73" t="s">
        <v>1987</v>
      </c>
      <c r="D461" s="73" t="s">
        <v>29</v>
      </c>
      <c r="E461" s="73" t="s">
        <v>2633</v>
      </c>
      <c r="F461" s="74" t="s">
        <v>111</v>
      </c>
      <c r="G461" s="73" t="s">
        <v>2613</v>
      </c>
      <c r="H461" s="74" t="s">
        <v>2634</v>
      </c>
      <c r="I461" s="74" t="s">
        <v>2635</v>
      </c>
      <c r="J461" s="74" t="s">
        <v>113</v>
      </c>
      <c r="K461" s="74" t="s">
        <v>113</v>
      </c>
      <c r="L461" s="74" t="s">
        <v>113</v>
      </c>
      <c r="M461" s="74" t="s">
        <v>113</v>
      </c>
      <c r="N461" s="74" t="s">
        <v>2636</v>
      </c>
      <c r="O461" s="74" t="s">
        <v>113</v>
      </c>
      <c r="P461" s="74" t="s">
        <v>113</v>
      </c>
      <c r="Q461" s="74" t="s">
        <v>113</v>
      </c>
      <c r="R461" s="74" t="s">
        <v>116</v>
      </c>
      <c r="S461" s="74"/>
      <c r="T461" s="72"/>
      <c r="U461" s="73"/>
      <c r="V461" s="91"/>
      <c r="W461" s="91"/>
      <c r="X461" s="85" t="s">
        <v>2617</v>
      </c>
      <c r="Y461" s="78" t="s">
        <v>117</v>
      </c>
      <c r="Z461" s="73" t="s">
        <v>118</v>
      </c>
      <c r="AA461" s="73" t="s">
        <v>119</v>
      </c>
      <c r="AB461" s="73" t="s">
        <v>120</v>
      </c>
      <c r="AC461" s="78" t="s">
        <v>2637</v>
      </c>
      <c r="AD461" s="79"/>
      <c r="AE461" s="78" t="s">
        <v>2638</v>
      </c>
      <c r="AF461" s="167" t="s">
        <v>2639</v>
      </c>
      <c r="AG461" s="81"/>
      <c r="AH461" s="74" t="s">
        <v>113</v>
      </c>
      <c r="AI461" s="73" t="s">
        <v>113</v>
      </c>
      <c r="AJ461" s="73" t="s">
        <v>113</v>
      </c>
      <c r="AK461" s="82" t="s">
        <v>113</v>
      </c>
      <c r="AL461" s="82" t="s">
        <v>2566</v>
      </c>
      <c r="AM461" s="78" t="s">
        <v>2640</v>
      </c>
      <c r="AN461" s="83"/>
      <c r="AO461" s="83"/>
      <c r="AP461" s="78"/>
      <c r="AQ461" s="83"/>
      <c r="AR461" s="83"/>
      <c r="AS461" s="78"/>
      <c r="AT461" s="83" t="s">
        <v>205</v>
      </c>
      <c r="AU461" s="83" t="s">
        <v>2641</v>
      </c>
      <c r="AV461" s="83"/>
      <c r="AW461" s="83"/>
      <c r="AX461" s="83"/>
      <c r="AY461" s="83"/>
      <c r="AZ461" s="83"/>
      <c r="BA461" s="83"/>
      <c r="BB461"/>
      <c r="BC461"/>
      <c r="BD461"/>
      <c r="BE461"/>
      <c r="BF461"/>
      <c r="BG461"/>
      <c r="BH461"/>
      <c r="BI461"/>
      <c r="BJ461"/>
      <c r="BK461"/>
      <c r="BL461"/>
      <c r="BM461"/>
      <c r="BN461"/>
      <c r="BO461"/>
      <c r="BP461"/>
      <c r="BQ461"/>
      <c r="BR461"/>
      <c r="BS461"/>
      <c r="BT461"/>
      <c r="BU461"/>
      <c r="BV461"/>
      <c r="BW461"/>
      <c r="BX461"/>
      <c r="BY461"/>
      <c r="BZ461"/>
      <c r="CA461"/>
      <c r="CB461"/>
      <c r="CC461"/>
      <c r="CD461"/>
      <c r="CE461"/>
      <c r="CF461"/>
      <c r="CG461"/>
      <c r="CH461"/>
      <c r="CI461"/>
      <c r="CJ461"/>
      <c r="CK461"/>
      <c r="CL461"/>
      <c r="CM461"/>
      <c r="CN461"/>
      <c r="CO461"/>
      <c r="CP461"/>
      <c r="CQ461"/>
      <c r="CR461"/>
      <c r="CS461"/>
      <c r="CT461"/>
      <c r="CU461"/>
      <c r="CV461"/>
      <c r="CW461"/>
      <c r="CX461"/>
      <c r="CY461"/>
      <c r="CZ461"/>
      <c r="DA461"/>
      <c r="DB461"/>
      <c r="DC461"/>
      <c r="DD461"/>
      <c r="DE461"/>
      <c r="DF461"/>
      <c r="DG461"/>
      <c r="DH461"/>
      <c r="DI461"/>
      <c r="DJ461"/>
      <c r="DK461"/>
      <c r="DL461"/>
      <c r="DM461"/>
      <c r="DN461"/>
      <c r="DO461"/>
      <c r="DP461"/>
      <c r="DQ461"/>
      <c r="DR461"/>
      <c r="DS461"/>
      <c r="DT461"/>
      <c r="DU461"/>
      <c r="DV461"/>
      <c r="DW461"/>
      <c r="DX461"/>
      <c r="DY461"/>
      <c r="DZ461"/>
      <c r="EA461"/>
      <c r="EB461"/>
      <c r="EC461"/>
      <c r="ED461"/>
      <c r="EE461"/>
      <c r="EF461"/>
      <c r="EG461"/>
      <c r="EH461"/>
      <c r="EI461"/>
      <c r="EJ461"/>
      <c r="EK461"/>
      <c r="EL461"/>
      <c r="EM461"/>
      <c r="EN461"/>
      <c r="EO461"/>
      <c r="EP461"/>
      <c r="EQ461"/>
      <c r="ER461"/>
      <c r="ES461"/>
      <c r="ET461"/>
      <c r="EU461"/>
      <c r="EV461"/>
      <c r="EW461"/>
      <c r="EX461"/>
      <c r="EY461"/>
      <c r="EZ461"/>
      <c r="FA461"/>
      <c r="FB461"/>
      <c r="FC461"/>
      <c r="FD461"/>
      <c r="FE461"/>
      <c r="FF461"/>
      <c r="FG461"/>
      <c r="FH461"/>
      <c r="FI461"/>
      <c r="FJ461"/>
      <c r="FK461"/>
      <c r="FL461"/>
      <c r="FM461"/>
      <c r="FN461"/>
      <c r="FO461"/>
      <c r="FP461"/>
      <c r="FQ461"/>
      <c r="FR461"/>
      <c r="FS461"/>
      <c r="FT461"/>
      <c r="FU461"/>
      <c r="FV461"/>
      <c r="FW461"/>
      <c r="FX461"/>
      <c r="FY461"/>
      <c r="FZ461"/>
      <c r="GA461"/>
      <c r="GB461"/>
      <c r="GC461"/>
      <c r="GD461"/>
      <c r="GE461"/>
      <c r="GF461"/>
      <c r="GG461"/>
      <c r="GH461"/>
      <c r="GI461"/>
      <c r="GJ461"/>
      <c r="GK461"/>
      <c r="GL461"/>
      <c r="GM461"/>
      <c r="GN461"/>
      <c r="GO461"/>
      <c r="GP461"/>
      <c r="GQ461"/>
      <c r="GR461"/>
      <c r="GS461"/>
      <c r="GT461"/>
      <c r="GU461"/>
      <c r="GV461"/>
      <c r="GW461"/>
      <c r="GX461"/>
      <c r="GY461"/>
      <c r="GZ461"/>
      <c r="HA461"/>
      <c r="HB461"/>
      <c r="HC461"/>
      <c r="HD461"/>
      <c r="HE461"/>
      <c r="HF461"/>
      <c r="HG461"/>
      <c r="HH461"/>
      <c r="HI461"/>
      <c r="HJ461"/>
      <c r="HK461"/>
      <c r="HL461"/>
      <c r="HM461"/>
      <c r="HN461"/>
      <c r="HO461"/>
      <c r="HP461"/>
      <c r="HQ461"/>
      <c r="HR461"/>
      <c r="HS461"/>
      <c r="HT461"/>
      <c r="HU461"/>
      <c r="HV461"/>
      <c r="HW461"/>
      <c r="HX461"/>
      <c r="HY461"/>
      <c r="HZ461"/>
      <c r="IA461"/>
      <c r="IB461"/>
      <c r="IC461"/>
      <c r="ID461"/>
      <c r="IE461"/>
      <c r="IF461"/>
      <c r="IG461"/>
      <c r="IH461"/>
      <c r="II461"/>
      <c r="IJ461"/>
      <c r="IK461"/>
      <c r="IL461"/>
      <c r="IM461"/>
      <c r="IN461"/>
      <c r="IO461"/>
      <c r="IP461"/>
      <c r="IQ461"/>
      <c r="IR461"/>
      <c r="IS461"/>
      <c r="IT461"/>
      <c r="IU461"/>
      <c r="IV461"/>
      <c r="IW461"/>
      <c r="IX461"/>
      <c r="IY461"/>
      <c r="IZ461"/>
      <c r="JA461"/>
      <c r="JB461"/>
      <c r="JC461"/>
      <c r="JD461"/>
      <c r="JE461"/>
      <c r="JF461"/>
      <c r="JG461"/>
      <c r="JH461"/>
      <c r="JI461"/>
      <c r="JJ461"/>
    </row>
    <row r="462" spans="1:270" s="323" customFormat="1" ht="129.6" x14ac:dyDescent="0.3">
      <c r="A462" s="159" t="s">
        <v>2562</v>
      </c>
      <c r="B462" s="72">
        <v>453</v>
      </c>
      <c r="C462" s="73" t="s">
        <v>1988</v>
      </c>
      <c r="D462" s="73" t="s">
        <v>29</v>
      </c>
      <c r="E462" s="73" t="s">
        <v>2633</v>
      </c>
      <c r="F462" s="74" t="s">
        <v>111</v>
      </c>
      <c r="G462" s="170" t="s">
        <v>2642</v>
      </c>
      <c r="H462" s="74" t="s">
        <v>2634</v>
      </c>
      <c r="I462" s="74" t="s">
        <v>2643</v>
      </c>
      <c r="J462" s="74" t="s">
        <v>113</v>
      </c>
      <c r="K462" s="74" t="s">
        <v>113</v>
      </c>
      <c r="L462" s="74" t="s">
        <v>113</v>
      </c>
      <c r="M462" s="74" t="s">
        <v>113</v>
      </c>
      <c r="N462" s="74" t="s">
        <v>2644</v>
      </c>
      <c r="O462" s="74" t="s">
        <v>113</v>
      </c>
      <c r="P462" s="74" t="s">
        <v>113</v>
      </c>
      <c r="Q462" s="74" t="s">
        <v>113</v>
      </c>
      <c r="R462" s="74" t="s">
        <v>116</v>
      </c>
      <c r="S462" s="74"/>
      <c r="T462" s="72"/>
      <c r="U462" s="73"/>
      <c r="V462" s="91"/>
      <c r="W462" s="91"/>
      <c r="X462" s="151" t="s">
        <v>2645</v>
      </c>
      <c r="Y462" s="78" t="s">
        <v>117</v>
      </c>
      <c r="Z462" s="73" t="s">
        <v>118</v>
      </c>
      <c r="AA462" s="73" t="s">
        <v>119</v>
      </c>
      <c r="AB462" s="73" t="s">
        <v>120</v>
      </c>
      <c r="AC462" s="78" t="s">
        <v>2646</v>
      </c>
      <c r="AD462" s="79"/>
      <c r="AE462" s="78" t="s">
        <v>2638</v>
      </c>
      <c r="AF462" s="88" t="s">
        <v>2647</v>
      </c>
      <c r="AG462" s="81"/>
      <c r="AH462" s="74" t="s">
        <v>113</v>
      </c>
      <c r="AI462" s="73" t="s">
        <v>113</v>
      </c>
      <c r="AJ462" s="73" t="s">
        <v>113</v>
      </c>
      <c r="AK462" s="82" t="s">
        <v>113</v>
      </c>
      <c r="AL462" s="82" t="s">
        <v>2566</v>
      </c>
      <c r="AM462" s="78" t="s">
        <v>2648</v>
      </c>
      <c r="AN462" s="83"/>
      <c r="AO462" s="83"/>
      <c r="AP462" s="78"/>
      <c r="AQ462" s="83"/>
      <c r="AR462" s="83"/>
      <c r="AS462" s="78"/>
      <c r="AT462" s="83" t="s">
        <v>205</v>
      </c>
      <c r="AU462" s="83" t="s">
        <v>2649</v>
      </c>
      <c r="AV462" s="83"/>
      <c r="AW462" s="83"/>
      <c r="AX462" s="83"/>
      <c r="AY462" s="83"/>
      <c r="AZ462" s="83"/>
      <c r="BA462" s="83"/>
      <c r="BB462"/>
      <c r="BC462"/>
      <c r="BD462"/>
      <c r="BE462"/>
      <c r="BF462"/>
      <c r="BG462"/>
      <c r="BH462"/>
      <c r="BI462"/>
      <c r="BJ462"/>
      <c r="BK462"/>
      <c r="BL462"/>
      <c r="BM462"/>
      <c r="BN462"/>
      <c r="BO462"/>
      <c r="BP462"/>
      <c r="BQ462"/>
      <c r="BR462"/>
      <c r="BS462"/>
      <c r="BT462"/>
      <c r="BU462"/>
      <c r="BV462"/>
      <c r="BW462"/>
      <c r="BX462"/>
      <c r="BY462"/>
      <c r="BZ462"/>
      <c r="CA462"/>
      <c r="CB462"/>
      <c r="CC462"/>
      <c r="CD462"/>
      <c r="CE462"/>
      <c r="CF462"/>
      <c r="CG462"/>
      <c r="CH462"/>
      <c r="CI462"/>
      <c r="CJ462"/>
      <c r="CK462"/>
      <c r="CL462"/>
      <c r="CM462"/>
      <c r="CN462"/>
      <c r="CO462"/>
      <c r="CP462"/>
      <c r="CQ462"/>
      <c r="CR462"/>
      <c r="CS462"/>
      <c r="CT462"/>
      <c r="CU462"/>
      <c r="CV462"/>
      <c r="CW462"/>
      <c r="CX462"/>
      <c r="CY462"/>
      <c r="CZ462"/>
      <c r="DA462"/>
      <c r="DB462"/>
      <c r="DC462"/>
      <c r="DD462"/>
      <c r="DE462"/>
      <c r="DF462"/>
      <c r="DG462"/>
      <c r="DH462"/>
      <c r="DI462"/>
      <c r="DJ462"/>
      <c r="DK462"/>
      <c r="DL462"/>
      <c r="DM462"/>
      <c r="DN462"/>
      <c r="DO462"/>
      <c r="DP462"/>
      <c r="DQ462"/>
      <c r="DR462"/>
      <c r="DS462"/>
      <c r="DT462"/>
      <c r="DU462"/>
      <c r="DV462"/>
      <c r="DW462"/>
      <c r="DX462"/>
      <c r="DY462"/>
      <c r="DZ462"/>
      <c r="EA462"/>
      <c r="EB462"/>
      <c r="EC462"/>
      <c r="ED462"/>
      <c r="EE462"/>
      <c r="EF462"/>
      <c r="EG462"/>
      <c r="EH462"/>
      <c r="EI462"/>
      <c r="EJ462"/>
      <c r="EK462"/>
      <c r="EL462"/>
      <c r="EM462"/>
      <c r="EN462"/>
      <c r="EO462"/>
      <c r="EP462"/>
      <c r="EQ462"/>
      <c r="ER462"/>
      <c r="ES462"/>
      <c r="ET462"/>
      <c r="EU462"/>
      <c r="EV462"/>
      <c r="EW462"/>
      <c r="EX462"/>
      <c r="EY462"/>
      <c r="EZ462"/>
      <c r="FA462"/>
      <c r="FB462"/>
      <c r="FC462"/>
      <c r="FD462"/>
      <c r="FE462"/>
      <c r="FF462"/>
      <c r="FG462"/>
      <c r="FH462"/>
      <c r="FI462"/>
      <c r="FJ462"/>
      <c r="FK462"/>
      <c r="FL462"/>
      <c r="FM462"/>
      <c r="FN462"/>
      <c r="FO462"/>
      <c r="FP462"/>
      <c r="FQ462"/>
      <c r="FR462"/>
      <c r="FS462"/>
      <c r="FT462"/>
      <c r="FU462"/>
      <c r="FV462"/>
      <c r="FW462"/>
      <c r="FX462"/>
      <c r="FY462"/>
      <c r="FZ462"/>
      <c r="GA462"/>
      <c r="GB462"/>
      <c r="GC462"/>
      <c r="GD462"/>
      <c r="GE462"/>
      <c r="GF462"/>
      <c r="GG462"/>
      <c r="GH462"/>
      <c r="GI462"/>
      <c r="GJ462"/>
      <c r="GK462"/>
      <c r="GL462"/>
      <c r="GM462"/>
      <c r="GN462"/>
      <c r="GO462"/>
      <c r="GP462"/>
      <c r="GQ462"/>
      <c r="GR462"/>
      <c r="GS462"/>
      <c r="GT462"/>
      <c r="GU462"/>
      <c r="GV462"/>
      <c r="GW462"/>
      <c r="GX462"/>
      <c r="GY462"/>
      <c r="GZ462"/>
      <c r="HA462"/>
      <c r="HB462"/>
      <c r="HC462"/>
      <c r="HD462"/>
      <c r="HE462"/>
      <c r="HF462"/>
      <c r="HG462"/>
      <c r="HH462"/>
      <c r="HI462"/>
      <c r="HJ462"/>
      <c r="HK462"/>
      <c r="HL462"/>
      <c r="HM462"/>
      <c r="HN462"/>
      <c r="HO462"/>
      <c r="HP462"/>
      <c r="HQ462"/>
      <c r="HR462"/>
      <c r="HS462"/>
      <c r="HT462"/>
      <c r="HU462"/>
      <c r="HV462"/>
      <c r="HW462"/>
      <c r="HX462"/>
      <c r="HY462"/>
      <c r="HZ462"/>
      <c r="IA462"/>
      <c r="IB462"/>
      <c r="IC462"/>
      <c r="ID462"/>
      <c r="IE462"/>
      <c r="IF462"/>
      <c r="IG462"/>
      <c r="IH462"/>
      <c r="II462"/>
      <c r="IJ462"/>
      <c r="IK462"/>
      <c r="IL462"/>
      <c r="IM462"/>
      <c r="IN462"/>
      <c r="IO462"/>
      <c r="IP462"/>
      <c r="IQ462"/>
      <c r="IR462"/>
      <c r="IS462"/>
      <c r="IT462"/>
      <c r="IU462"/>
      <c r="IV462"/>
      <c r="IW462"/>
      <c r="IX462"/>
      <c r="IY462"/>
      <c r="IZ462"/>
      <c r="JA462"/>
      <c r="JB462"/>
      <c r="JC462"/>
      <c r="JD462"/>
      <c r="JE462"/>
      <c r="JF462"/>
      <c r="JG462"/>
      <c r="JH462"/>
      <c r="JI462"/>
      <c r="JJ462"/>
    </row>
    <row r="463" spans="1:270" s="323" customFormat="1" ht="28.8" x14ac:dyDescent="0.3">
      <c r="A463" s="159" t="s">
        <v>2562</v>
      </c>
      <c r="B463" s="72">
        <v>454</v>
      </c>
      <c r="C463" s="73" t="s">
        <v>2650</v>
      </c>
      <c r="D463" s="73" t="s">
        <v>29</v>
      </c>
      <c r="E463" s="73" t="s">
        <v>2633</v>
      </c>
      <c r="F463" s="74" t="s">
        <v>142</v>
      </c>
      <c r="G463" s="74" t="s">
        <v>113</v>
      </c>
      <c r="H463" s="74" t="s">
        <v>2634</v>
      </c>
      <c r="I463" s="74" t="s">
        <v>2651</v>
      </c>
      <c r="J463" s="74"/>
      <c r="K463" s="74" t="s">
        <v>113</v>
      </c>
      <c r="L463" s="74" t="s">
        <v>113</v>
      </c>
      <c r="M463" s="74" t="s">
        <v>113</v>
      </c>
      <c r="N463" s="74" t="s">
        <v>113</v>
      </c>
      <c r="O463" s="74" t="s">
        <v>113</v>
      </c>
      <c r="P463" s="74" t="s">
        <v>113</v>
      </c>
      <c r="Q463" s="74" t="s">
        <v>113</v>
      </c>
      <c r="R463" s="74" t="s">
        <v>116</v>
      </c>
      <c r="S463" s="74"/>
      <c r="T463" s="72"/>
      <c r="U463" s="73"/>
      <c r="V463" s="91"/>
      <c r="W463" s="91"/>
      <c r="X463" s="85"/>
      <c r="Y463" s="78" t="s">
        <v>924</v>
      </c>
      <c r="Z463" s="73" t="s">
        <v>118</v>
      </c>
      <c r="AA463" s="73" t="s">
        <v>119</v>
      </c>
      <c r="AB463" s="73" t="s">
        <v>120</v>
      </c>
      <c r="AC463" s="78" t="s">
        <v>925</v>
      </c>
      <c r="AD463" s="79"/>
      <c r="AE463" s="78" t="s">
        <v>2652</v>
      </c>
      <c r="AF463" s="78" t="s">
        <v>174</v>
      </c>
      <c r="AG463" s="81"/>
      <c r="AH463" s="74" t="s">
        <v>113</v>
      </c>
      <c r="AI463" s="73" t="s">
        <v>113</v>
      </c>
      <c r="AJ463" s="73" t="s">
        <v>113</v>
      </c>
      <c r="AK463" s="82" t="s">
        <v>113</v>
      </c>
      <c r="AL463" s="82" t="s">
        <v>2566</v>
      </c>
      <c r="AM463" s="117" t="s">
        <v>562</v>
      </c>
      <c r="AN463" s="83"/>
      <c r="AO463" s="83"/>
      <c r="AP463" s="78"/>
      <c r="AQ463" s="83"/>
      <c r="AR463" s="83"/>
      <c r="AS463" s="78"/>
      <c r="AT463" s="83"/>
      <c r="AU463" s="83"/>
      <c r="AV463" s="83"/>
      <c r="AW463" s="83"/>
      <c r="AX463" s="83"/>
      <c r="AY463" s="83"/>
      <c r="AZ463" s="83"/>
      <c r="BA463" s="83"/>
      <c r="BB463"/>
      <c r="BC463"/>
      <c r="BD463"/>
      <c r="BE463"/>
      <c r="BF463"/>
      <c r="BG463"/>
      <c r="BH463"/>
      <c r="BI463"/>
      <c r="BJ463"/>
      <c r="BK463"/>
      <c r="BL463"/>
      <c r="BM463"/>
      <c r="BN463"/>
      <c r="BO463"/>
      <c r="BP463"/>
      <c r="BQ463"/>
      <c r="BR463"/>
      <c r="BS463"/>
      <c r="BT463"/>
      <c r="BU463"/>
      <c r="BV463"/>
      <c r="BW463"/>
      <c r="BX463"/>
      <c r="BY463"/>
      <c r="BZ463"/>
      <c r="CA463"/>
      <c r="CB463"/>
      <c r="CC463"/>
      <c r="CD463"/>
      <c r="CE463"/>
      <c r="CF463"/>
      <c r="CG463"/>
      <c r="CH463"/>
      <c r="CI463"/>
      <c r="CJ463"/>
      <c r="CK463"/>
      <c r="CL463"/>
      <c r="CM463"/>
      <c r="CN463"/>
      <c r="CO463"/>
      <c r="CP463"/>
      <c r="CQ463"/>
      <c r="CR463"/>
      <c r="CS463"/>
      <c r="CT463"/>
      <c r="CU463"/>
      <c r="CV463"/>
      <c r="CW463"/>
      <c r="CX463"/>
      <c r="CY463"/>
      <c r="CZ463"/>
      <c r="DA463"/>
      <c r="DB463"/>
      <c r="DC463"/>
      <c r="DD463"/>
      <c r="DE463"/>
      <c r="DF463"/>
      <c r="DG463"/>
      <c r="DH463"/>
      <c r="DI463"/>
      <c r="DJ463"/>
      <c r="DK463"/>
      <c r="DL463"/>
      <c r="DM463"/>
      <c r="DN463"/>
      <c r="DO463"/>
      <c r="DP463"/>
      <c r="DQ463"/>
      <c r="DR463"/>
      <c r="DS463"/>
      <c r="DT463"/>
      <c r="DU463"/>
      <c r="DV463"/>
      <c r="DW463"/>
      <c r="DX463"/>
      <c r="DY463"/>
      <c r="DZ463"/>
      <c r="EA463"/>
      <c r="EB463"/>
      <c r="EC463"/>
      <c r="ED463"/>
      <c r="EE463"/>
      <c r="EF463"/>
      <c r="EG463"/>
      <c r="EH463"/>
      <c r="EI463"/>
      <c r="EJ463"/>
      <c r="EK463"/>
      <c r="EL463"/>
      <c r="EM463"/>
      <c r="EN463"/>
      <c r="EO463"/>
      <c r="EP463"/>
      <c r="EQ463"/>
      <c r="ER463"/>
      <c r="ES463"/>
      <c r="ET463"/>
      <c r="EU463"/>
      <c r="EV463"/>
      <c r="EW463"/>
      <c r="EX463"/>
      <c r="EY463"/>
      <c r="EZ463"/>
      <c r="FA463"/>
      <c r="FB463"/>
      <c r="FC463"/>
      <c r="FD463"/>
      <c r="FE463"/>
      <c r="FF463"/>
      <c r="FG463"/>
      <c r="FH463"/>
      <c r="FI463"/>
      <c r="FJ463"/>
      <c r="FK463"/>
      <c r="FL463"/>
      <c r="FM463"/>
      <c r="FN463"/>
      <c r="FO463"/>
      <c r="FP463"/>
      <c r="FQ463"/>
      <c r="FR463"/>
      <c r="FS463"/>
      <c r="FT463"/>
      <c r="FU463"/>
      <c r="FV463"/>
      <c r="FW463"/>
      <c r="FX463"/>
      <c r="FY463"/>
      <c r="FZ463"/>
      <c r="GA463"/>
      <c r="GB463"/>
      <c r="GC463"/>
      <c r="GD463"/>
      <c r="GE463"/>
      <c r="GF463"/>
      <c r="GG463"/>
      <c r="GH463"/>
      <c r="GI463"/>
      <c r="GJ463"/>
      <c r="GK463"/>
      <c r="GL463"/>
      <c r="GM463"/>
      <c r="GN463"/>
      <c r="GO463"/>
      <c r="GP463"/>
      <c r="GQ463"/>
      <c r="GR463"/>
      <c r="GS463"/>
      <c r="GT463"/>
      <c r="GU463"/>
      <c r="GV463"/>
      <c r="GW463"/>
      <c r="GX463"/>
      <c r="GY463"/>
      <c r="GZ463"/>
      <c r="HA463"/>
      <c r="HB463"/>
      <c r="HC463"/>
      <c r="HD463"/>
      <c r="HE463"/>
      <c r="HF463"/>
      <c r="HG463"/>
      <c r="HH463"/>
      <c r="HI463"/>
      <c r="HJ463"/>
      <c r="HK463"/>
      <c r="HL463"/>
      <c r="HM463"/>
      <c r="HN463"/>
      <c r="HO463"/>
      <c r="HP463"/>
      <c r="HQ463"/>
      <c r="HR463"/>
      <c r="HS463"/>
      <c r="HT463"/>
      <c r="HU463"/>
      <c r="HV463"/>
      <c r="HW463"/>
      <c r="HX463"/>
      <c r="HY463"/>
      <c r="HZ463"/>
      <c r="IA463"/>
      <c r="IB463"/>
      <c r="IC463"/>
      <c r="ID463"/>
      <c r="IE463"/>
      <c r="IF463"/>
      <c r="IG463"/>
      <c r="IH463"/>
      <c r="II463"/>
      <c r="IJ463"/>
      <c r="IK463"/>
      <c r="IL463"/>
      <c r="IM463"/>
      <c r="IN463"/>
      <c r="IO463"/>
      <c r="IP463"/>
      <c r="IQ463"/>
      <c r="IR463"/>
      <c r="IS463"/>
      <c r="IT463"/>
      <c r="IU463"/>
      <c r="IV463"/>
      <c r="IW463"/>
      <c r="IX463"/>
      <c r="IY463"/>
      <c r="IZ463"/>
      <c r="JA463"/>
      <c r="JB463"/>
      <c r="JC463"/>
      <c r="JD463"/>
      <c r="JE463"/>
      <c r="JF463"/>
      <c r="JG463"/>
      <c r="JH463"/>
      <c r="JI463"/>
      <c r="JJ463"/>
    </row>
    <row r="464" spans="1:270" s="323" customFormat="1" ht="86.4" x14ac:dyDescent="0.3">
      <c r="A464" s="159" t="s">
        <v>2562</v>
      </c>
      <c r="B464" s="72">
        <v>455</v>
      </c>
      <c r="C464" s="73" t="s">
        <v>928</v>
      </c>
      <c r="D464" s="73" t="s">
        <v>29</v>
      </c>
      <c r="E464" s="73" t="s">
        <v>2633</v>
      </c>
      <c r="F464" s="74" t="s">
        <v>268</v>
      </c>
      <c r="G464" s="74" t="s">
        <v>113</v>
      </c>
      <c r="H464" s="74" t="s">
        <v>2634</v>
      </c>
      <c r="I464" s="74" t="s">
        <v>2653</v>
      </c>
      <c r="J464" s="74" t="s">
        <v>113</v>
      </c>
      <c r="K464" s="74" t="s">
        <v>113</v>
      </c>
      <c r="L464" s="74" t="s">
        <v>113</v>
      </c>
      <c r="M464" s="74" t="s">
        <v>113</v>
      </c>
      <c r="N464" s="74" t="s">
        <v>2654</v>
      </c>
      <c r="O464" s="74" t="s">
        <v>113</v>
      </c>
      <c r="P464" s="74" t="s">
        <v>113</v>
      </c>
      <c r="Q464" s="74" t="s">
        <v>113</v>
      </c>
      <c r="R464" s="74" t="s">
        <v>116</v>
      </c>
      <c r="S464" s="74"/>
      <c r="T464" s="72"/>
      <c r="U464" s="73"/>
      <c r="V464" s="91"/>
      <c r="W464" s="91"/>
      <c r="X464" s="85"/>
      <c r="Y464" s="78" t="s">
        <v>1126</v>
      </c>
      <c r="Z464" s="73" t="s">
        <v>118</v>
      </c>
      <c r="AA464" s="73" t="s">
        <v>119</v>
      </c>
      <c r="AB464" s="73" t="s">
        <v>120</v>
      </c>
      <c r="AC464" s="78" t="s">
        <v>2655</v>
      </c>
      <c r="AD464" s="79"/>
      <c r="AE464" s="78" t="s">
        <v>2656</v>
      </c>
      <c r="AF464" s="88" t="s">
        <v>2657</v>
      </c>
      <c r="AG464" s="81"/>
      <c r="AH464" s="74" t="s">
        <v>113</v>
      </c>
      <c r="AI464" s="73" t="s">
        <v>1130</v>
      </c>
      <c r="AJ464" s="73" t="s">
        <v>113</v>
      </c>
      <c r="AK464" s="82" t="s">
        <v>1131</v>
      </c>
      <c r="AL464" s="82" t="s">
        <v>2566</v>
      </c>
      <c r="AM464" s="78" t="s">
        <v>2658</v>
      </c>
      <c r="AN464" s="83"/>
      <c r="AO464" s="83"/>
      <c r="AP464" s="78"/>
      <c r="AQ464" s="83"/>
      <c r="AR464" s="83"/>
      <c r="AS464" s="78"/>
      <c r="AT464" s="83"/>
      <c r="AU464" s="83"/>
      <c r="AV464" s="83"/>
      <c r="AW464" s="83"/>
      <c r="AX464" s="83"/>
      <c r="AY464" s="83"/>
      <c r="AZ464" s="83"/>
      <c r="BA464" s="83"/>
      <c r="BB464"/>
      <c r="BC464"/>
      <c r="BD464"/>
      <c r="BE464"/>
      <c r="BF464"/>
      <c r="BG464"/>
      <c r="BH464"/>
      <c r="BI464"/>
      <c r="BJ464"/>
      <c r="BK464"/>
      <c r="BL464"/>
      <c r="BM464"/>
      <c r="BN464"/>
      <c r="BO464"/>
      <c r="BP464"/>
      <c r="BQ464"/>
      <c r="BR464"/>
      <c r="BS464"/>
      <c r="BT464"/>
      <c r="BU464"/>
      <c r="BV464"/>
      <c r="BW464"/>
      <c r="BX464"/>
      <c r="BY464"/>
      <c r="BZ464"/>
      <c r="CA464"/>
      <c r="CB464"/>
      <c r="CC464"/>
      <c r="CD464"/>
      <c r="CE464"/>
      <c r="CF464"/>
      <c r="CG464"/>
      <c r="CH464"/>
      <c r="CI464"/>
      <c r="CJ464"/>
      <c r="CK464"/>
      <c r="CL464"/>
      <c r="CM464"/>
      <c r="CN464"/>
      <c r="CO464"/>
      <c r="CP464"/>
      <c r="CQ464"/>
      <c r="CR464"/>
      <c r="CS464"/>
      <c r="CT464"/>
      <c r="CU464"/>
      <c r="CV464"/>
      <c r="CW464"/>
      <c r="CX464"/>
      <c r="CY464"/>
      <c r="CZ464"/>
      <c r="DA464"/>
      <c r="DB464"/>
      <c r="DC464"/>
      <c r="DD464"/>
      <c r="DE464"/>
      <c r="DF464"/>
      <c r="DG464"/>
      <c r="DH464"/>
      <c r="DI464"/>
      <c r="DJ464"/>
      <c r="DK464"/>
      <c r="DL464"/>
      <c r="DM464"/>
      <c r="DN464"/>
      <c r="DO464"/>
      <c r="DP464"/>
      <c r="DQ464"/>
      <c r="DR464"/>
      <c r="DS464"/>
      <c r="DT464"/>
      <c r="DU464"/>
      <c r="DV464"/>
      <c r="DW464"/>
      <c r="DX464"/>
      <c r="DY464"/>
      <c r="DZ464"/>
      <c r="EA464"/>
      <c r="EB464"/>
      <c r="EC464"/>
      <c r="ED464"/>
      <c r="EE464"/>
      <c r="EF464"/>
      <c r="EG464"/>
      <c r="EH464"/>
      <c r="EI464"/>
      <c r="EJ464"/>
      <c r="EK464"/>
      <c r="EL464"/>
      <c r="EM464"/>
      <c r="EN464"/>
      <c r="EO464"/>
      <c r="EP464"/>
      <c r="EQ464"/>
      <c r="ER464"/>
      <c r="ES464"/>
      <c r="ET464"/>
      <c r="EU464"/>
      <c r="EV464"/>
      <c r="EW464"/>
      <c r="EX464"/>
      <c r="EY464"/>
      <c r="EZ464"/>
      <c r="FA464"/>
      <c r="FB464"/>
      <c r="FC464"/>
      <c r="FD464"/>
      <c r="FE464"/>
      <c r="FF464"/>
      <c r="FG464"/>
      <c r="FH464"/>
      <c r="FI464"/>
      <c r="FJ464"/>
      <c r="FK464"/>
      <c r="FL464"/>
      <c r="FM464"/>
      <c r="FN464"/>
      <c r="FO464"/>
      <c r="FP464"/>
      <c r="FQ464"/>
      <c r="FR464"/>
      <c r="FS464"/>
      <c r="FT464"/>
      <c r="FU464"/>
      <c r="FV464"/>
      <c r="FW464"/>
      <c r="FX464"/>
      <c r="FY464"/>
      <c r="FZ464"/>
      <c r="GA464"/>
      <c r="GB464"/>
      <c r="GC464"/>
      <c r="GD464"/>
      <c r="GE464"/>
      <c r="GF464"/>
      <c r="GG464"/>
      <c r="GH464"/>
      <c r="GI464"/>
      <c r="GJ464"/>
      <c r="GK464"/>
      <c r="GL464"/>
      <c r="GM464"/>
      <c r="GN464"/>
      <c r="GO464"/>
      <c r="GP464"/>
      <c r="GQ464"/>
      <c r="GR464"/>
      <c r="GS464"/>
      <c r="GT464"/>
      <c r="GU464"/>
      <c r="GV464"/>
      <c r="GW464"/>
      <c r="GX464"/>
      <c r="GY464"/>
      <c r="GZ464"/>
      <c r="HA464"/>
      <c r="HB464"/>
      <c r="HC464"/>
      <c r="HD464"/>
      <c r="HE464"/>
      <c r="HF464"/>
      <c r="HG464"/>
      <c r="HH464"/>
      <c r="HI464"/>
      <c r="HJ464"/>
      <c r="HK464"/>
      <c r="HL464"/>
      <c r="HM464"/>
      <c r="HN464"/>
      <c r="HO464"/>
      <c r="HP464"/>
      <c r="HQ464"/>
      <c r="HR464"/>
      <c r="HS464"/>
      <c r="HT464"/>
      <c r="HU464"/>
      <c r="HV464"/>
      <c r="HW464"/>
      <c r="HX464"/>
      <c r="HY464"/>
      <c r="HZ464"/>
      <c r="IA464"/>
      <c r="IB464"/>
      <c r="IC464"/>
      <c r="ID464"/>
      <c r="IE464"/>
      <c r="IF464"/>
      <c r="IG464"/>
      <c r="IH464"/>
      <c r="II464"/>
      <c r="IJ464"/>
      <c r="IK464"/>
      <c r="IL464"/>
      <c r="IM464"/>
      <c r="IN464"/>
      <c r="IO464"/>
      <c r="IP464"/>
      <c r="IQ464"/>
      <c r="IR464"/>
      <c r="IS464"/>
      <c r="IT464"/>
      <c r="IU464"/>
      <c r="IV464"/>
      <c r="IW464"/>
      <c r="IX464"/>
      <c r="IY464"/>
      <c r="IZ464"/>
      <c r="JA464"/>
      <c r="JB464"/>
      <c r="JC464"/>
      <c r="JD464"/>
      <c r="JE464"/>
      <c r="JF464"/>
      <c r="JG464"/>
      <c r="JH464"/>
      <c r="JI464"/>
      <c r="JJ464"/>
    </row>
    <row r="465" spans="1:270" s="323" customFormat="1" ht="86.4" x14ac:dyDescent="0.3">
      <c r="A465" s="159" t="s">
        <v>2562</v>
      </c>
      <c r="B465" s="72">
        <v>456</v>
      </c>
      <c r="C465" s="73" t="s">
        <v>663</v>
      </c>
      <c r="D465" s="73" t="s">
        <v>29</v>
      </c>
      <c r="E465" s="73" t="s">
        <v>2633</v>
      </c>
      <c r="F465" s="74" t="s">
        <v>663</v>
      </c>
      <c r="G465" s="74" t="s">
        <v>113</v>
      </c>
      <c r="H465" s="74" t="s">
        <v>2634</v>
      </c>
      <c r="I465" s="74" t="s">
        <v>2659</v>
      </c>
      <c r="J465" s="74" t="s">
        <v>113</v>
      </c>
      <c r="K465" s="74" t="s">
        <v>113</v>
      </c>
      <c r="L465" s="74" t="s">
        <v>113</v>
      </c>
      <c r="M465" s="74" t="s">
        <v>113</v>
      </c>
      <c r="N465" s="74" t="s">
        <v>2654</v>
      </c>
      <c r="O465" s="74" t="s">
        <v>113</v>
      </c>
      <c r="P465" s="74" t="s">
        <v>113</v>
      </c>
      <c r="Q465" s="74" t="s">
        <v>113</v>
      </c>
      <c r="R465" s="74" t="s">
        <v>116</v>
      </c>
      <c r="S465" s="74"/>
      <c r="T465" s="72"/>
      <c r="U465" s="73"/>
      <c r="V465" s="91"/>
      <c r="W465" s="91"/>
      <c r="X465" s="85"/>
      <c r="Y465" s="78" t="s">
        <v>667</v>
      </c>
      <c r="Z465" s="73" t="s">
        <v>118</v>
      </c>
      <c r="AA465" s="73" t="s">
        <v>119</v>
      </c>
      <c r="AB465" s="73" t="s">
        <v>120</v>
      </c>
      <c r="AC465" s="78" t="s">
        <v>2660</v>
      </c>
      <c r="AD465" s="79"/>
      <c r="AE465" s="78" t="s">
        <v>2661</v>
      </c>
      <c r="AF465" s="88" t="s">
        <v>2662</v>
      </c>
      <c r="AG465" s="81"/>
      <c r="AH465" s="74" t="s">
        <v>113</v>
      </c>
      <c r="AI465" s="74" t="s">
        <v>670</v>
      </c>
      <c r="AJ465" s="73" t="s">
        <v>113</v>
      </c>
      <c r="AK465" s="74" t="s">
        <v>671</v>
      </c>
      <c r="AL465" s="82" t="s">
        <v>2566</v>
      </c>
      <c r="AM465" s="78" t="s">
        <v>2663</v>
      </c>
      <c r="AN465" s="83"/>
      <c r="AO465" s="83"/>
      <c r="AP465" s="78"/>
      <c r="AQ465" s="83"/>
      <c r="AR465" s="83"/>
      <c r="AS465" s="78"/>
      <c r="AT465" s="83"/>
      <c r="AU465" s="83"/>
      <c r="AV465" s="83"/>
      <c r="AW465" s="83"/>
      <c r="AX465" s="83"/>
      <c r="AY465" s="83"/>
      <c r="AZ465" s="83"/>
      <c r="BA465" s="83"/>
      <c r="BB465"/>
      <c r="BC465"/>
      <c r="BD465"/>
      <c r="BE465"/>
      <c r="BF465"/>
      <c r="BG465"/>
      <c r="BH465"/>
      <c r="BI465"/>
      <c r="BJ465"/>
      <c r="BK465"/>
      <c r="BL465"/>
      <c r="BM465"/>
      <c r="BN465"/>
      <c r="BO465"/>
      <c r="BP465"/>
      <c r="BQ465"/>
      <c r="BR465"/>
      <c r="BS465"/>
      <c r="BT465"/>
      <c r="BU465"/>
      <c r="BV465"/>
      <c r="BW465"/>
      <c r="BX465"/>
      <c r="BY465"/>
      <c r="BZ465"/>
      <c r="CA465"/>
      <c r="CB465"/>
      <c r="CC465"/>
      <c r="CD465"/>
      <c r="CE465"/>
      <c r="CF465"/>
      <c r="CG465"/>
      <c r="CH465"/>
      <c r="CI465"/>
      <c r="CJ465"/>
      <c r="CK465"/>
      <c r="CL465"/>
      <c r="CM465"/>
      <c r="CN465"/>
      <c r="CO465"/>
      <c r="CP465"/>
      <c r="CQ465"/>
      <c r="CR465"/>
      <c r="CS465"/>
      <c r="CT465"/>
      <c r="CU465"/>
      <c r="CV465"/>
      <c r="CW465"/>
      <c r="CX465"/>
      <c r="CY465"/>
      <c r="CZ465"/>
      <c r="DA465"/>
      <c r="DB465"/>
      <c r="DC465"/>
      <c r="DD465"/>
      <c r="DE465"/>
      <c r="DF465"/>
      <c r="DG465"/>
      <c r="DH465"/>
      <c r="DI465"/>
      <c r="DJ465"/>
      <c r="DK465"/>
      <c r="DL465"/>
      <c r="DM465"/>
      <c r="DN465"/>
      <c r="DO465"/>
      <c r="DP465"/>
      <c r="DQ465"/>
      <c r="DR465"/>
      <c r="DS465"/>
      <c r="DT465"/>
      <c r="DU465"/>
      <c r="DV465"/>
      <c r="DW465"/>
      <c r="DX465"/>
      <c r="DY465"/>
      <c r="DZ465"/>
      <c r="EA465"/>
      <c r="EB465"/>
      <c r="EC465"/>
      <c r="ED465"/>
      <c r="EE465"/>
      <c r="EF465"/>
      <c r="EG465"/>
      <c r="EH465"/>
      <c r="EI465"/>
      <c r="EJ465"/>
      <c r="EK465"/>
      <c r="EL465"/>
      <c r="EM465"/>
      <c r="EN465"/>
      <c r="EO465"/>
      <c r="EP465"/>
      <c r="EQ465"/>
      <c r="ER465"/>
      <c r="ES465"/>
      <c r="ET465"/>
      <c r="EU465"/>
      <c r="EV465"/>
      <c r="EW465"/>
      <c r="EX465"/>
      <c r="EY465"/>
      <c r="EZ465"/>
      <c r="FA465"/>
      <c r="FB465"/>
      <c r="FC465"/>
      <c r="FD465"/>
      <c r="FE465"/>
      <c r="FF465"/>
      <c r="FG465"/>
      <c r="FH465"/>
      <c r="FI465"/>
      <c r="FJ465"/>
      <c r="FK465"/>
      <c r="FL465"/>
      <c r="FM465"/>
      <c r="FN465"/>
      <c r="FO465"/>
      <c r="FP465"/>
      <c r="FQ465"/>
      <c r="FR465"/>
      <c r="FS465"/>
      <c r="FT465"/>
      <c r="FU465"/>
      <c r="FV465"/>
      <c r="FW465"/>
      <c r="FX465"/>
      <c r="FY465"/>
      <c r="FZ465"/>
      <c r="GA465"/>
      <c r="GB465"/>
      <c r="GC465"/>
      <c r="GD465"/>
      <c r="GE465"/>
      <c r="GF465"/>
      <c r="GG465"/>
      <c r="GH465"/>
      <c r="GI465"/>
      <c r="GJ465"/>
      <c r="GK465"/>
      <c r="GL465"/>
      <c r="GM465"/>
      <c r="GN465"/>
      <c r="GO465"/>
      <c r="GP465"/>
      <c r="GQ465"/>
      <c r="GR465"/>
      <c r="GS465"/>
      <c r="GT465"/>
      <c r="GU465"/>
      <c r="GV465"/>
      <c r="GW465"/>
      <c r="GX465"/>
      <c r="GY465"/>
      <c r="GZ465"/>
      <c r="HA465"/>
      <c r="HB465"/>
      <c r="HC465"/>
      <c r="HD465"/>
      <c r="HE465"/>
      <c r="HF465"/>
      <c r="HG465"/>
      <c r="HH465"/>
      <c r="HI465"/>
      <c r="HJ465"/>
      <c r="HK465"/>
      <c r="HL465"/>
      <c r="HM465"/>
      <c r="HN465"/>
      <c r="HO465"/>
      <c r="HP465"/>
      <c r="HQ465"/>
      <c r="HR465"/>
      <c r="HS465"/>
      <c r="HT465"/>
      <c r="HU465"/>
      <c r="HV465"/>
      <c r="HW465"/>
      <c r="HX465"/>
      <c r="HY465"/>
      <c r="HZ465"/>
      <c r="IA465"/>
      <c r="IB465"/>
      <c r="IC465"/>
      <c r="ID465"/>
      <c r="IE465"/>
      <c r="IF465"/>
      <c r="IG465"/>
      <c r="IH465"/>
      <c r="II465"/>
      <c r="IJ465"/>
      <c r="IK465"/>
      <c r="IL465"/>
      <c r="IM465"/>
      <c r="IN465"/>
      <c r="IO465"/>
      <c r="IP465"/>
      <c r="IQ465"/>
      <c r="IR465"/>
      <c r="IS465"/>
      <c r="IT465"/>
      <c r="IU465"/>
      <c r="IV465"/>
      <c r="IW465"/>
      <c r="IX465"/>
      <c r="IY465"/>
      <c r="IZ465"/>
      <c r="JA465"/>
      <c r="JB465"/>
      <c r="JC465"/>
      <c r="JD465"/>
      <c r="JE465"/>
      <c r="JF465"/>
      <c r="JG465"/>
      <c r="JH465"/>
      <c r="JI465"/>
      <c r="JJ465"/>
    </row>
    <row r="466" spans="1:270" ht="86.4" x14ac:dyDescent="0.3">
      <c r="A466" s="336" t="s">
        <v>2664</v>
      </c>
      <c r="B466" s="72">
        <v>457</v>
      </c>
      <c r="C466" s="73" t="s">
        <v>2563</v>
      </c>
      <c r="D466" s="73" t="s">
        <v>29</v>
      </c>
      <c r="E466" s="73" t="s">
        <v>2564</v>
      </c>
      <c r="F466" s="74" t="s">
        <v>159</v>
      </c>
      <c r="G466" s="74" t="s">
        <v>113</v>
      </c>
      <c r="H466" s="74" t="s">
        <v>113</v>
      </c>
      <c r="I466" s="74" t="s">
        <v>1144</v>
      </c>
      <c r="J466" s="74" t="s">
        <v>113</v>
      </c>
      <c r="K466" s="74" t="s">
        <v>113</v>
      </c>
      <c r="L466" s="74" t="s">
        <v>113</v>
      </c>
      <c r="M466" s="74" t="s">
        <v>113</v>
      </c>
      <c r="N466" s="74" t="s">
        <v>113</v>
      </c>
      <c r="O466" s="74" t="s">
        <v>113</v>
      </c>
      <c r="P466" s="74" t="s">
        <v>113</v>
      </c>
      <c r="Q466" s="74" t="s">
        <v>113</v>
      </c>
      <c r="R466" s="74" t="s">
        <v>162</v>
      </c>
      <c r="S466" s="74"/>
      <c r="T466" s="72"/>
      <c r="U466" s="73"/>
      <c r="V466" s="91"/>
      <c r="W466" s="91"/>
      <c r="X466" s="127"/>
      <c r="Y466" s="73" t="s">
        <v>924</v>
      </c>
      <c r="Z466" s="73" t="s">
        <v>118</v>
      </c>
      <c r="AA466" s="73" t="s">
        <v>127</v>
      </c>
      <c r="AB466" s="73" t="s">
        <v>120</v>
      </c>
      <c r="AC466" s="74" t="s">
        <v>925</v>
      </c>
      <c r="AD466" s="79"/>
      <c r="AE466" s="118" t="s">
        <v>2565</v>
      </c>
      <c r="AF466" s="124" t="s">
        <v>174</v>
      </c>
      <c r="AG466" s="326"/>
      <c r="AH466" s="78"/>
      <c r="AI466" s="78"/>
      <c r="AJ466" s="78"/>
      <c r="AK466" s="83"/>
      <c r="AL466" s="83"/>
      <c r="AM466" s="78"/>
      <c r="AN466" s="83"/>
      <c r="AO466" s="83"/>
      <c r="AP466" s="78"/>
      <c r="AQ466" s="83"/>
      <c r="AR466" s="83"/>
      <c r="AS466" s="78"/>
      <c r="AT466" s="83"/>
      <c r="AU466" s="83"/>
      <c r="AV466" s="83"/>
      <c r="AW466" s="83"/>
      <c r="AX466" s="83"/>
      <c r="AY466" s="83"/>
      <c r="AZ466" s="83"/>
      <c r="BA466" s="83"/>
    </row>
    <row r="467" spans="1:270" s="70" customFormat="1" ht="72" x14ac:dyDescent="0.3">
      <c r="A467" s="336" t="s">
        <v>2664</v>
      </c>
      <c r="B467" s="327">
        <v>458</v>
      </c>
      <c r="C467" s="328" t="s">
        <v>2665</v>
      </c>
      <c r="D467" s="328" t="s">
        <v>29</v>
      </c>
      <c r="E467" s="328" t="s">
        <v>2564</v>
      </c>
      <c r="F467" s="329" t="s">
        <v>142</v>
      </c>
      <c r="G467" s="329"/>
      <c r="H467" s="329"/>
      <c r="I467" s="329" t="s">
        <v>2666</v>
      </c>
      <c r="J467" s="329"/>
      <c r="K467" s="329"/>
      <c r="L467" s="329"/>
      <c r="M467" s="329"/>
      <c r="N467" s="329"/>
      <c r="O467" s="329"/>
      <c r="P467" s="329"/>
      <c r="Q467" s="329"/>
      <c r="R467" s="329" t="s">
        <v>162</v>
      </c>
      <c r="S467" s="329"/>
      <c r="T467" s="327"/>
      <c r="U467" s="328"/>
      <c r="V467" s="330"/>
      <c r="W467" s="330"/>
      <c r="X467" s="331"/>
      <c r="Y467" s="328" t="s">
        <v>281</v>
      </c>
      <c r="Z467" s="328" t="s">
        <v>118</v>
      </c>
      <c r="AA467" s="328" t="s">
        <v>171</v>
      </c>
      <c r="AB467" s="328" t="s">
        <v>120</v>
      </c>
      <c r="AC467" s="329" t="s">
        <v>2667</v>
      </c>
      <c r="AD467" s="332"/>
      <c r="AE467" s="177" t="s">
        <v>2668</v>
      </c>
      <c r="AF467" s="333"/>
      <c r="AG467" s="334"/>
      <c r="AH467" s="129"/>
      <c r="AI467" s="129"/>
      <c r="AJ467" s="129"/>
      <c r="AK467" s="335"/>
      <c r="AL467" s="335"/>
      <c r="AM467" s="129"/>
      <c r="AN467" s="335"/>
      <c r="AO467" s="335"/>
      <c r="AP467" s="129"/>
      <c r="AQ467" s="335"/>
      <c r="AR467" s="335"/>
      <c r="AS467" s="129"/>
      <c r="AT467" s="335"/>
      <c r="AU467" s="335"/>
      <c r="AV467" s="335"/>
      <c r="AW467" s="335"/>
      <c r="AX467" s="335"/>
      <c r="AY467" s="335"/>
      <c r="AZ467" s="335"/>
      <c r="BA467" s="335"/>
    </row>
    <row r="468" spans="1:270" ht="28.8" x14ac:dyDescent="0.3">
      <c r="A468" s="336" t="s">
        <v>2664</v>
      </c>
      <c r="B468" s="72">
        <v>459</v>
      </c>
      <c r="C468" s="73" t="s">
        <v>2669</v>
      </c>
      <c r="D468" s="73" t="s">
        <v>29</v>
      </c>
      <c r="E468" s="73" t="s">
        <v>2564</v>
      </c>
      <c r="F468" s="74" t="s">
        <v>2568</v>
      </c>
      <c r="G468" s="74" t="s">
        <v>113</v>
      </c>
      <c r="H468" s="74" t="s">
        <v>2670</v>
      </c>
      <c r="I468" s="166" t="s">
        <v>2671</v>
      </c>
      <c r="J468" s="74" t="s">
        <v>113</v>
      </c>
      <c r="K468" s="324">
        <v>0</v>
      </c>
      <c r="L468" s="324">
        <v>1</v>
      </c>
      <c r="M468" s="74">
        <v>1</v>
      </c>
      <c r="N468" s="74" t="s">
        <v>113</v>
      </c>
      <c r="O468" s="74" t="s">
        <v>113</v>
      </c>
      <c r="P468" s="74" t="s">
        <v>113</v>
      </c>
      <c r="Q468" s="74" t="s">
        <v>113</v>
      </c>
      <c r="R468" s="74" t="s">
        <v>116</v>
      </c>
      <c r="S468" s="74"/>
      <c r="T468" s="72"/>
      <c r="U468" s="73"/>
      <c r="V468" s="91"/>
      <c r="W468" s="91"/>
      <c r="X468" s="85"/>
      <c r="Y468" s="78" t="s">
        <v>163</v>
      </c>
      <c r="Z468" s="73" t="s">
        <v>118</v>
      </c>
      <c r="AA468" s="73" t="s">
        <v>127</v>
      </c>
      <c r="AB468" s="73" t="s">
        <v>120</v>
      </c>
      <c r="AC468" s="78" t="s">
        <v>2672</v>
      </c>
      <c r="AD468" s="79"/>
      <c r="AE468" s="118" t="s">
        <v>2573</v>
      </c>
      <c r="AF468" s="167" t="s">
        <v>2673</v>
      </c>
      <c r="AG468" s="326"/>
      <c r="AH468" s="78"/>
      <c r="AI468" s="78"/>
      <c r="AJ468" s="78"/>
      <c r="AK468" s="83"/>
      <c r="AL468" s="83"/>
      <c r="AM468" s="78"/>
      <c r="AN468" s="83"/>
      <c r="AO468" s="83"/>
      <c r="AP468" s="78"/>
      <c r="AQ468" s="83"/>
      <c r="AR468" s="83"/>
      <c r="AS468" s="78"/>
      <c r="AT468" s="83"/>
      <c r="AU468" s="83"/>
      <c r="AV468" s="83"/>
      <c r="AW468" s="83"/>
      <c r="AX468" s="83"/>
      <c r="AY468" s="83"/>
      <c r="AZ468" s="83"/>
      <c r="BA468" s="83"/>
    </row>
    <row r="469" spans="1:270" ht="28.8" x14ac:dyDescent="0.3">
      <c r="A469" s="336" t="s">
        <v>2664</v>
      </c>
      <c r="B469" s="72">
        <v>464</v>
      </c>
      <c r="C469" s="73" t="s">
        <v>2674</v>
      </c>
      <c r="D469" s="73" t="s">
        <v>29</v>
      </c>
      <c r="E469" s="73" t="s">
        <v>2564</v>
      </c>
      <c r="F469" s="74" t="s">
        <v>663</v>
      </c>
      <c r="G469" s="74" t="s">
        <v>113</v>
      </c>
      <c r="H469" s="74" t="s">
        <v>113</v>
      </c>
      <c r="I469" s="74" t="s">
        <v>2675</v>
      </c>
      <c r="J469" s="161">
        <v>0</v>
      </c>
      <c r="K469" s="161">
        <v>0.01</v>
      </c>
      <c r="L469" s="161">
        <v>1</v>
      </c>
      <c r="M469" s="74" t="s">
        <v>113</v>
      </c>
      <c r="N469" s="74" t="s">
        <v>2676</v>
      </c>
      <c r="O469" s="74" t="s">
        <v>2677</v>
      </c>
      <c r="P469" s="74" t="s">
        <v>113</v>
      </c>
      <c r="Q469" s="74" t="s">
        <v>113</v>
      </c>
      <c r="R469" s="74" t="s">
        <v>116</v>
      </c>
      <c r="S469" s="74"/>
      <c r="T469" s="72"/>
      <c r="U469" s="73"/>
      <c r="V469" s="91"/>
      <c r="W469" s="91"/>
      <c r="X469" s="85"/>
      <c r="Y469" s="78" t="s">
        <v>163</v>
      </c>
      <c r="Z469" s="73" t="s">
        <v>118</v>
      </c>
      <c r="AA469" s="73" t="s">
        <v>127</v>
      </c>
      <c r="AB469" s="73" t="s">
        <v>120</v>
      </c>
      <c r="AC469" s="78" t="s">
        <v>2678</v>
      </c>
      <c r="AD469" s="79"/>
      <c r="AE469" s="78" t="s">
        <v>2605</v>
      </c>
      <c r="AF469" s="88" t="s">
        <v>2679</v>
      </c>
      <c r="AG469" s="326"/>
      <c r="AH469" s="78"/>
      <c r="AI469" s="78"/>
      <c r="AJ469" s="78"/>
      <c r="AK469" s="83"/>
      <c r="AL469" s="83"/>
      <c r="AM469" s="78"/>
      <c r="AN469" s="83"/>
      <c r="AO469" s="83"/>
      <c r="AP469" s="78"/>
      <c r="AQ469" s="83"/>
      <c r="AR469" s="83"/>
      <c r="AS469" s="78"/>
      <c r="AT469" s="83"/>
      <c r="AU469" s="83"/>
      <c r="AV469" s="83"/>
      <c r="AW469" s="83"/>
      <c r="AX469" s="83"/>
      <c r="AY469" s="83"/>
      <c r="AZ469" s="83"/>
      <c r="BA469" s="83"/>
    </row>
    <row r="470" spans="1:270" s="323" customFormat="1" ht="43.2" x14ac:dyDescent="0.3">
      <c r="A470" s="336" t="s">
        <v>2664</v>
      </c>
      <c r="B470" s="72">
        <v>448</v>
      </c>
      <c r="C470" s="73" t="s">
        <v>2608</v>
      </c>
      <c r="D470" s="73" t="s">
        <v>2680</v>
      </c>
      <c r="E470" s="73" t="s">
        <v>2609</v>
      </c>
      <c r="F470" s="74" t="s">
        <v>142</v>
      </c>
      <c r="G470" s="74" t="s">
        <v>113</v>
      </c>
      <c r="H470" s="74" t="s">
        <v>113</v>
      </c>
      <c r="I470" s="74" t="s">
        <v>2610</v>
      </c>
      <c r="J470" s="74" t="s">
        <v>113</v>
      </c>
      <c r="K470" s="74" t="s">
        <v>113</v>
      </c>
      <c r="L470" s="74" t="s">
        <v>113</v>
      </c>
      <c r="M470" s="74" t="s">
        <v>113</v>
      </c>
      <c r="N470" s="74" t="s">
        <v>113</v>
      </c>
      <c r="O470" s="74" t="s">
        <v>113</v>
      </c>
      <c r="P470" s="74" t="s">
        <v>113</v>
      </c>
      <c r="Q470" s="74" t="s">
        <v>113</v>
      </c>
      <c r="R470" s="74" t="s">
        <v>116</v>
      </c>
      <c r="S470" s="74"/>
      <c r="T470" s="72"/>
      <c r="U470" s="73"/>
      <c r="V470" s="91"/>
      <c r="W470" s="91"/>
      <c r="X470" s="85" t="s">
        <v>281</v>
      </c>
      <c r="Y470" s="73" t="s">
        <v>281</v>
      </c>
      <c r="Z470" s="73" t="s">
        <v>118</v>
      </c>
      <c r="AA470" s="73" t="s">
        <v>171</v>
      </c>
      <c r="AB470" s="73" t="s">
        <v>120</v>
      </c>
      <c r="AC470" s="78" t="s">
        <v>2611</v>
      </c>
      <c r="AD470" s="79"/>
      <c r="AE470" s="78" t="s">
        <v>2612</v>
      </c>
      <c r="AF470" s="118" t="s">
        <v>174</v>
      </c>
      <c r="AG470" s="81"/>
      <c r="AH470" s="74" t="s">
        <v>113</v>
      </c>
      <c r="AI470" s="73" t="s">
        <v>113</v>
      </c>
      <c r="AJ470" s="73" t="s">
        <v>113</v>
      </c>
      <c r="AK470" s="82" t="s">
        <v>113</v>
      </c>
      <c r="AL470" s="82" t="s">
        <v>2566</v>
      </c>
      <c r="AM470" s="78" t="s">
        <v>562</v>
      </c>
      <c r="AN470" s="83"/>
      <c r="AO470" s="83"/>
      <c r="AP470" s="78"/>
      <c r="AQ470" s="83"/>
      <c r="AR470" s="83"/>
      <c r="AS470" s="78"/>
      <c r="AT470" s="83"/>
      <c r="AU470" s="83"/>
      <c r="AV470" s="83"/>
      <c r="AW470" s="83"/>
      <c r="AX470" s="83"/>
      <c r="AY470" s="83"/>
      <c r="AZ470" s="83"/>
      <c r="BA470" s="83"/>
      <c r="BB470"/>
      <c r="BC470"/>
      <c r="BD470"/>
      <c r="BE470"/>
      <c r="BF470"/>
      <c r="BG470"/>
      <c r="BH470"/>
      <c r="BI470"/>
      <c r="BJ470"/>
      <c r="BK470"/>
      <c r="BL470"/>
      <c r="BM470"/>
      <c r="BN470"/>
      <c r="BO470"/>
      <c r="BP470"/>
      <c r="BQ470"/>
      <c r="BR470"/>
      <c r="BS470"/>
      <c r="BT470"/>
      <c r="BU470"/>
      <c r="BV470"/>
      <c r="BW470"/>
      <c r="BX470"/>
      <c r="BY470"/>
      <c r="BZ470"/>
      <c r="CA470"/>
      <c r="CB470"/>
      <c r="CC470"/>
      <c r="CD470"/>
      <c r="CE470"/>
      <c r="CF470"/>
      <c r="CG470"/>
      <c r="CH470"/>
      <c r="CI470"/>
      <c r="CJ470"/>
      <c r="CK470"/>
      <c r="CL470"/>
      <c r="CM470"/>
      <c r="CN470"/>
      <c r="CO470"/>
      <c r="CP470"/>
      <c r="CQ470"/>
      <c r="CR470"/>
      <c r="CS470"/>
      <c r="CT470"/>
      <c r="CU470"/>
      <c r="CV470"/>
      <c r="CW470"/>
      <c r="CX470"/>
      <c r="CY470"/>
      <c r="CZ470"/>
      <c r="DA470"/>
      <c r="DB470"/>
      <c r="DC470"/>
      <c r="DD470"/>
      <c r="DE470"/>
      <c r="DF470"/>
      <c r="DG470"/>
      <c r="DH470"/>
      <c r="DI470"/>
      <c r="DJ470"/>
      <c r="DK470"/>
      <c r="DL470"/>
      <c r="DM470"/>
      <c r="DN470"/>
      <c r="DO470"/>
      <c r="DP470"/>
      <c r="DQ470"/>
      <c r="DR470"/>
      <c r="DS470"/>
      <c r="DT470"/>
      <c r="DU470"/>
      <c r="DV470"/>
      <c r="DW470"/>
      <c r="DX470"/>
      <c r="DY470"/>
      <c r="DZ470"/>
      <c r="EA470"/>
      <c r="EB470"/>
      <c r="EC470"/>
      <c r="ED470"/>
      <c r="EE470"/>
      <c r="EF470"/>
      <c r="EG470"/>
      <c r="EH470"/>
      <c r="EI470"/>
      <c r="EJ470"/>
      <c r="EK470"/>
      <c r="EL470"/>
      <c r="EM470"/>
      <c r="EN470"/>
      <c r="EO470"/>
      <c r="EP470"/>
      <c r="EQ470"/>
      <c r="ER470"/>
      <c r="ES470"/>
      <c r="ET470"/>
      <c r="EU470"/>
      <c r="EV470"/>
      <c r="EW470"/>
      <c r="EX470"/>
      <c r="EY470"/>
      <c r="EZ470"/>
      <c r="FA470"/>
      <c r="FB470"/>
      <c r="FC470"/>
      <c r="FD470"/>
      <c r="FE470"/>
      <c r="FF470"/>
      <c r="FG470"/>
      <c r="FH470"/>
      <c r="FI470"/>
      <c r="FJ470"/>
      <c r="FK470"/>
      <c r="FL470"/>
      <c r="FM470"/>
      <c r="FN470"/>
      <c r="FO470"/>
      <c r="FP470"/>
      <c r="FQ470"/>
      <c r="FR470"/>
      <c r="FS470"/>
      <c r="FT470"/>
      <c r="FU470"/>
      <c r="FV470"/>
      <c r="FW470"/>
      <c r="FX470"/>
      <c r="FY470"/>
      <c r="FZ470"/>
      <c r="GA470"/>
      <c r="GB470"/>
      <c r="GC470"/>
      <c r="GD470"/>
      <c r="GE470"/>
      <c r="GF470"/>
      <c r="GG470"/>
      <c r="GH470"/>
      <c r="GI470"/>
      <c r="GJ470"/>
      <c r="GK470"/>
      <c r="GL470"/>
      <c r="GM470"/>
      <c r="GN470"/>
      <c r="GO470"/>
      <c r="GP470"/>
      <c r="GQ470"/>
      <c r="GR470"/>
      <c r="GS470"/>
      <c r="GT470"/>
      <c r="GU470"/>
      <c r="GV470"/>
      <c r="GW470"/>
      <c r="GX470"/>
      <c r="GY470"/>
      <c r="GZ470"/>
      <c r="HA470"/>
      <c r="HB470"/>
      <c r="HC470"/>
      <c r="HD470"/>
      <c r="HE470"/>
      <c r="HF470"/>
      <c r="HG470"/>
      <c r="HH470"/>
      <c r="HI470"/>
      <c r="HJ470"/>
      <c r="HK470"/>
      <c r="HL470"/>
      <c r="HM470"/>
      <c r="HN470"/>
      <c r="HO470"/>
      <c r="HP470"/>
      <c r="HQ470"/>
      <c r="HR470"/>
      <c r="HS470"/>
      <c r="HT470"/>
      <c r="HU470"/>
      <c r="HV470"/>
      <c r="HW470"/>
      <c r="HX470"/>
      <c r="HY470"/>
      <c r="HZ470"/>
      <c r="IA470"/>
      <c r="IB470"/>
      <c r="IC470"/>
      <c r="ID470"/>
      <c r="IE470"/>
      <c r="IF470"/>
      <c r="IG470"/>
      <c r="IH470"/>
      <c r="II470"/>
      <c r="IJ470"/>
      <c r="IK470"/>
      <c r="IL470"/>
      <c r="IM470"/>
      <c r="IN470"/>
      <c r="IO470"/>
      <c r="IP470"/>
      <c r="IQ470"/>
      <c r="IR470"/>
      <c r="IS470"/>
      <c r="IT470"/>
      <c r="IU470"/>
      <c r="IV470"/>
      <c r="IW470"/>
      <c r="IX470"/>
      <c r="IY470"/>
      <c r="IZ470"/>
      <c r="JA470"/>
      <c r="JB470"/>
      <c r="JC470"/>
      <c r="JD470"/>
      <c r="JE470"/>
      <c r="JF470"/>
      <c r="JG470"/>
      <c r="JH470"/>
      <c r="JI470"/>
      <c r="JJ470"/>
    </row>
    <row r="471" spans="1:270" s="323" customFormat="1" ht="72" x14ac:dyDescent="0.3">
      <c r="A471" s="336" t="s">
        <v>2664</v>
      </c>
      <c r="B471" s="72">
        <v>449</v>
      </c>
      <c r="C471" s="73" t="s">
        <v>1987</v>
      </c>
      <c r="D471" s="73" t="s">
        <v>2680</v>
      </c>
      <c r="E471" s="73" t="s">
        <v>2609</v>
      </c>
      <c r="F471" s="74" t="s">
        <v>159</v>
      </c>
      <c r="G471" s="73" t="s">
        <v>2613</v>
      </c>
      <c r="H471" s="166" t="s">
        <v>2614</v>
      </c>
      <c r="I471" s="74" t="s">
        <v>2615</v>
      </c>
      <c r="J471" s="74" t="s">
        <v>113</v>
      </c>
      <c r="K471" s="74" t="s">
        <v>113</v>
      </c>
      <c r="L471" s="74" t="s">
        <v>113</v>
      </c>
      <c r="M471" s="74" t="s">
        <v>113</v>
      </c>
      <c r="N471" s="166" t="s">
        <v>2616</v>
      </c>
      <c r="O471" s="74" t="s">
        <v>113</v>
      </c>
      <c r="P471" s="74" t="s">
        <v>113</v>
      </c>
      <c r="Q471" s="74" t="s">
        <v>113</v>
      </c>
      <c r="R471" s="74" t="s">
        <v>116</v>
      </c>
      <c r="S471" s="74"/>
      <c r="T471" s="72"/>
      <c r="U471" s="73"/>
      <c r="V471" s="91"/>
      <c r="W471" s="91"/>
      <c r="X471" s="85" t="s">
        <v>2617</v>
      </c>
      <c r="Y471" s="73" t="s">
        <v>117</v>
      </c>
      <c r="Z471" s="73" t="s">
        <v>118</v>
      </c>
      <c r="AA471" s="73" t="s">
        <v>119</v>
      </c>
      <c r="AB471" s="73" t="s">
        <v>120</v>
      </c>
      <c r="AC471" s="78" t="s">
        <v>2618</v>
      </c>
      <c r="AD471" s="79"/>
      <c r="AE471" s="78" t="s">
        <v>2619</v>
      </c>
      <c r="AF471" s="231" t="s">
        <v>2620</v>
      </c>
      <c r="AG471" s="81"/>
      <c r="AH471" s="74" t="s">
        <v>113</v>
      </c>
      <c r="AI471" s="73" t="s">
        <v>113</v>
      </c>
      <c r="AJ471" s="73" t="s">
        <v>113</v>
      </c>
      <c r="AK471" s="82" t="s">
        <v>113</v>
      </c>
      <c r="AL471" s="82" t="s">
        <v>2566</v>
      </c>
      <c r="AM471" s="78" t="s">
        <v>2621</v>
      </c>
      <c r="AN471" s="83"/>
      <c r="AO471" s="83"/>
      <c r="AP471" s="78"/>
      <c r="AQ471" s="83"/>
      <c r="AR471" s="83"/>
      <c r="AS471" s="78"/>
      <c r="AT471" s="83"/>
      <c r="AU471" s="83"/>
      <c r="AV471" s="83"/>
      <c r="AW471" s="83"/>
      <c r="AX471" s="83"/>
      <c r="AY471" s="83"/>
      <c r="AZ471" s="83"/>
      <c r="BA471" s="83"/>
      <c r="BB471"/>
      <c r="BC471"/>
      <c r="BD471"/>
      <c r="BE471"/>
      <c r="BF471"/>
      <c r="BG471"/>
      <c r="BH471"/>
      <c r="BI471"/>
      <c r="BJ471"/>
      <c r="BK471"/>
      <c r="BL471"/>
      <c r="BM471"/>
      <c r="BN471"/>
      <c r="BO471"/>
      <c r="BP471"/>
      <c r="BQ471"/>
      <c r="BR471"/>
      <c r="BS471"/>
      <c r="BT471"/>
      <c r="BU471"/>
      <c r="BV471"/>
      <c r="BW471"/>
      <c r="BX471"/>
      <c r="BY471"/>
      <c r="BZ471"/>
      <c r="CA471"/>
      <c r="CB471"/>
      <c r="CC471"/>
      <c r="CD471"/>
      <c r="CE471"/>
      <c r="CF471"/>
      <c r="CG471"/>
      <c r="CH471"/>
      <c r="CI471"/>
      <c r="CJ471"/>
      <c r="CK471"/>
      <c r="CL471"/>
      <c r="CM471"/>
      <c r="CN471"/>
      <c r="CO471"/>
      <c r="CP471"/>
      <c r="CQ471"/>
      <c r="CR471"/>
      <c r="CS471"/>
      <c r="CT471"/>
      <c r="CU471"/>
      <c r="CV471"/>
      <c r="CW471"/>
      <c r="CX471"/>
      <c r="CY471"/>
      <c r="CZ471"/>
      <c r="DA471"/>
      <c r="DB471"/>
      <c r="DC471"/>
      <c r="DD471"/>
      <c r="DE471"/>
      <c r="DF471"/>
      <c r="DG471"/>
      <c r="DH471"/>
      <c r="DI471"/>
      <c r="DJ471"/>
      <c r="DK471"/>
      <c r="DL471"/>
      <c r="DM471"/>
      <c r="DN471"/>
      <c r="DO471"/>
      <c r="DP471"/>
      <c r="DQ471"/>
      <c r="DR471"/>
      <c r="DS471"/>
      <c r="DT471"/>
      <c r="DU471"/>
      <c r="DV471"/>
      <c r="DW471"/>
      <c r="DX471"/>
      <c r="DY471"/>
      <c r="DZ471"/>
      <c r="EA471"/>
      <c r="EB471"/>
      <c r="EC471"/>
      <c r="ED471"/>
      <c r="EE471"/>
      <c r="EF471"/>
      <c r="EG471"/>
      <c r="EH471"/>
      <c r="EI471"/>
      <c r="EJ471"/>
      <c r="EK471"/>
      <c r="EL471"/>
      <c r="EM471"/>
      <c r="EN471"/>
      <c r="EO471"/>
      <c r="EP471"/>
      <c r="EQ471"/>
      <c r="ER471"/>
      <c r="ES471"/>
      <c r="ET471"/>
      <c r="EU471"/>
      <c r="EV471"/>
      <c r="EW471"/>
      <c r="EX471"/>
      <c r="EY471"/>
      <c r="EZ471"/>
      <c r="FA471"/>
      <c r="FB471"/>
      <c r="FC471"/>
      <c r="FD471"/>
      <c r="FE471"/>
      <c r="FF471"/>
      <c r="FG471"/>
      <c r="FH471"/>
      <c r="FI471"/>
      <c r="FJ471"/>
      <c r="FK471"/>
      <c r="FL471"/>
      <c r="FM471"/>
      <c r="FN471"/>
      <c r="FO471"/>
      <c r="FP471"/>
      <c r="FQ471"/>
      <c r="FR471"/>
      <c r="FS471"/>
      <c r="FT471"/>
      <c r="FU471"/>
      <c r="FV471"/>
      <c r="FW471"/>
      <c r="FX471"/>
      <c r="FY471"/>
      <c r="FZ471"/>
      <c r="GA471"/>
      <c r="GB471"/>
      <c r="GC471"/>
      <c r="GD471"/>
      <c r="GE471"/>
      <c r="GF471"/>
      <c r="GG471"/>
      <c r="GH471"/>
      <c r="GI471"/>
      <c r="GJ471"/>
      <c r="GK471"/>
      <c r="GL471"/>
      <c r="GM471"/>
      <c r="GN471"/>
      <c r="GO471"/>
      <c r="GP471"/>
      <c r="GQ471"/>
      <c r="GR471"/>
      <c r="GS471"/>
      <c r="GT471"/>
      <c r="GU471"/>
      <c r="GV471"/>
      <c r="GW471"/>
      <c r="GX471"/>
      <c r="GY471"/>
      <c r="GZ471"/>
      <c r="HA471"/>
      <c r="HB471"/>
      <c r="HC471"/>
      <c r="HD471"/>
      <c r="HE471"/>
      <c r="HF471"/>
      <c r="HG471"/>
      <c r="HH471"/>
      <c r="HI471"/>
      <c r="HJ471"/>
      <c r="HK471"/>
      <c r="HL471"/>
      <c r="HM471"/>
      <c r="HN471"/>
      <c r="HO471"/>
      <c r="HP471"/>
      <c r="HQ471"/>
      <c r="HR471"/>
      <c r="HS471"/>
      <c r="HT471"/>
      <c r="HU471"/>
      <c r="HV471"/>
      <c r="HW471"/>
      <c r="HX471"/>
      <c r="HY471"/>
      <c r="HZ471"/>
      <c r="IA471"/>
      <c r="IB471"/>
      <c r="IC471"/>
      <c r="ID471"/>
      <c r="IE471"/>
      <c r="IF471"/>
      <c r="IG471"/>
      <c r="IH471"/>
      <c r="II471"/>
      <c r="IJ471"/>
      <c r="IK471"/>
      <c r="IL471"/>
      <c r="IM471"/>
      <c r="IN471"/>
      <c r="IO471"/>
      <c r="IP471"/>
      <c r="IQ471"/>
      <c r="IR471"/>
      <c r="IS471"/>
      <c r="IT471"/>
      <c r="IU471"/>
      <c r="IV471"/>
      <c r="IW471"/>
      <c r="IX471"/>
      <c r="IY471"/>
      <c r="IZ471"/>
      <c r="JA471"/>
      <c r="JB471"/>
      <c r="JC471"/>
      <c r="JD471"/>
      <c r="JE471"/>
      <c r="JF471"/>
      <c r="JG471"/>
      <c r="JH471"/>
      <c r="JI471"/>
      <c r="JJ471"/>
    </row>
    <row r="472" spans="1:270" s="323" customFormat="1" ht="57.6" x14ac:dyDescent="0.3">
      <c r="A472" s="336" t="s">
        <v>2664</v>
      </c>
      <c r="B472" s="72">
        <v>450</v>
      </c>
      <c r="C472" s="73" t="s">
        <v>2622</v>
      </c>
      <c r="D472" s="73" t="s">
        <v>2680</v>
      </c>
      <c r="E472" s="73" t="s">
        <v>2609</v>
      </c>
      <c r="F472" s="166" t="s">
        <v>0</v>
      </c>
      <c r="G472" s="74" t="s">
        <v>113</v>
      </c>
      <c r="H472" s="166" t="s">
        <v>2614</v>
      </c>
      <c r="I472" s="74" t="s">
        <v>2681</v>
      </c>
      <c r="J472" s="74" t="s">
        <v>113</v>
      </c>
      <c r="K472" s="74" t="s">
        <v>113</v>
      </c>
      <c r="L472" s="74" t="s">
        <v>113</v>
      </c>
      <c r="M472" s="74" t="s">
        <v>113</v>
      </c>
      <c r="N472" s="74" t="s">
        <v>2623</v>
      </c>
      <c r="O472" s="74" t="s">
        <v>2624</v>
      </c>
      <c r="P472" s="74" t="s">
        <v>113</v>
      </c>
      <c r="Q472" s="74" t="s">
        <v>113</v>
      </c>
      <c r="R472" s="74" t="s">
        <v>116</v>
      </c>
      <c r="S472" s="74"/>
      <c r="T472" s="72"/>
      <c r="U472" s="73"/>
      <c r="V472" s="91"/>
      <c r="W472" s="91"/>
      <c r="X472" s="85" t="s">
        <v>213</v>
      </c>
      <c r="Y472" s="73" t="s">
        <v>213</v>
      </c>
      <c r="Z472" s="73" t="s">
        <v>118</v>
      </c>
      <c r="AA472" s="73" t="s">
        <v>119</v>
      </c>
      <c r="AB472" s="73" t="s">
        <v>120</v>
      </c>
      <c r="AC472" s="78" t="s">
        <v>2625</v>
      </c>
      <c r="AD472" s="79"/>
      <c r="AE472" s="78" t="s">
        <v>2626</v>
      </c>
      <c r="AF472" s="325" t="s">
        <v>2627</v>
      </c>
      <c r="AG472" s="81"/>
      <c r="AH472" s="92">
        <v>10</v>
      </c>
      <c r="AI472" s="98" t="s">
        <v>200</v>
      </c>
      <c r="AJ472" s="98" t="s">
        <v>201</v>
      </c>
      <c r="AK472" s="98" t="s">
        <v>0</v>
      </c>
      <c r="AL472" s="82" t="s">
        <v>2566</v>
      </c>
      <c r="AM472" s="78" t="s">
        <v>2628</v>
      </c>
      <c r="AN472" s="83"/>
      <c r="AO472" s="83"/>
      <c r="AP472" s="78"/>
      <c r="AQ472" s="83"/>
      <c r="AR472" s="83"/>
      <c r="AS472" s="78"/>
      <c r="AT472" s="83"/>
      <c r="AU472" s="83"/>
      <c r="AV472" s="83"/>
      <c r="AW472" s="83"/>
      <c r="AX472" s="83"/>
      <c r="AY472" s="83"/>
      <c r="AZ472" s="83"/>
      <c r="BA472" s="83"/>
      <c r="BB472"/>
      <c r="BC472"/>
      <c r="BD472"/>
      <c r="BE472"/>
      <c r="BF472"/>
      <c r="BG472"/>
      <c r="BH472"/>
      <c r="BI472"/>
      <c r="BJ472"/>
      <c r="BK472"/>
      <c r="BL472"/>
      <c r="BM472"/>
      <c r="BN472"/>
      <c r="BO472"/>
      <c r="BP472"/>
      <c r="BQ472"/>
      <c r="BR472"/>
      <c r="BS472"/>
      <c r="BT472"/>
      <c r="BU472"/>
      <c r="BV472"/>
      <c r="BW472"/>
      <c r="BX472"/>
      <c r="BY472"/>
      <c r="BZ472"/>
      <c r="CA472"/>
      <c r="CB472"/>
      <c r="CC472"/>
      <c r="CD472"/>
      <c r="CE472"/>
      <c r="CF472"/>
      <c r="CG472"/>
      <c r="CH472"/>
      <c r="CI472"/>
      <c r="CJ472"/>
      <c r="CK472"/>
      <c r="CL472"/>
      <c r="CM472"/>
      <c r="CN472"/>
      <c r="CO472"/>
      <c r="CP472"/>
      <c r="CQ472"/>
      <c r="CR472"/>
      <c r="CS472"/>
      <c r="CT472"/>
      <c r="CU472"/>
      <c r="CV472"/>
      <c r="CW472"/>
      <c r="CX472"/>
      <c r="CY472"/>
      <c r="CZ472"/>
      <c r="DA472"/>
      <c r="DB472"/>
      <c r="DC472"/>
      <c r="DD472"/>
      <c r="DE472"/>
      <c r="DF472"/>
      <c r="DG472"/>
      <c r="DH472"/>
      <c r="DI472"/>
      <c r="DJ472"/>
      <c r="DK472"/>
      <c r="DL472"/>
      <c r="DM472"/>
      <c r="DN472"/>
      <c r="DO472"/>
      <c r="DP472"/>
      <c r="DQ472"/>
      <c r="DR472"/>
      <c r="DS472"/>
      <c r="DT472"/>
      <c r="DU472"/>
      <c r="DV472"/>
      <c r="DW472"/>
      <c r="DX472"/>
      <c r="DY472"/>
      <c r="DZ472"/>
      <c r="EA472"/>
      <c r="EB472"/>
      <c r="EC472"/>
      <c r="ED472"/>
      <c r="EE472"/>
      <c r="EF472"/>
      <c r="EG472"/>
      <c r="EH472"/>
      <c r="EI472"/>
      <c r="EJ472"/>
      <c r="EK472"/>
      <c r="EL472"/>
      <c r="EM472"/>
      <c r="EN472"/>
      <c r="EO472"/>
      <c r="EP472"/>
      <c r="EQ472"/>
      <c r="ER472"/>
      <c r="ES472"/>
      <c r="ET472"/>
      <c r="EU472"/>
      <c r="EV472"/>
      <c r="EW472"/>
      <c r="EX472"/>
      <c r="EY472"/>
      <c r="EZ472"/>
      <c r="FA472"/>
      <c r="FB472"/>
      <c r="FC472"/>
      <c r="FD472"/>
      <c r="FE472"/>
      <c r="FF472"/>
      <c r="FG472"/>
      <c r="FH472"/>
      <c r="FI472"/>
      <c r="FJ472"/>
      <c r="FK472"/>
      <c r="FL472"/>
      <c r="FM472"/>
      <c r="FN472"/>
      <c r="FO472"/>
      <c r="FP472"/>
      <c r="FQ472"/>
      <c r="FR472"/>
      <c r="FS472"/>
      <c r="FT472"/>
      <c r="FU472"/>
      <c r="FV472"/>
      <c r="FW472"/>
      <c r="FX472"/>
      <c r="FY472"/>
      <c r="FZ472"/>
      <c r="GA472"/>
      <c r="GB472"/>
      <c r="GC472"/>
      <c r="GD472"/>
      <c r="GE472"/>
      <c r="GF472"/>
      <c r="GG472"/>
      <c r="GH472"/>
      <c r="GI472"/>
      <c r="GJ472"/>
      <c r="GK472"/>
      <c r="GL472"/>
      <c r="GM472"/>
      <c r="GN472"/>
      <c r="GO472"/>
      <c r="GP472"/>
      <c r="GQ472"/>
      <c r="GR472"/>
      <c r="GS472"/>
      <c r="GT472"/>
      <c r="GU472"/>
      <c r="GV472"/>
      <c r="GW472"/>
      <c r="GX472"/>
      <c r="GY472"/>
      <c r="GZ472"/>
      <c r="HA472"/>
      <c r="HB472"/>
      <c r="HC472"/>
      <c r="HD472"/>
      <c r="HE472"/>
      <c r="HF472"/>
      <c r="HG472"/>
      <c r="HH472"/>
      <c r="HI472"/>
      <c r="HJ472"/>
      <c r="HK472"/>
      <c r="HL472"/>
      <c r="HM472"/>
      <c r="HN472"/>
      <c r="HO472"/>
      <c r="HP472"/>
      <c r="HQ472"/>
      <c r="HR472"/>
      <c r="HS472"/>
      <c r="HT472"/>
      <c r="HU472"/>
      <c r="HV472"/>
      <c r="HW472"/>
      <c r="HX472"/>
      <c r="HY472"/>
      <c r="HZ472"/>
      <c r="IA472"/>
      <c r="IB472"/>
      <c r="IC472"/>
      <c r="ID472"/>
      <c r="IE472"/>
      <c r="IF472"/>
      <c r="IG472"/>
      <c r="IH472"/>
      <c r="II472"/>
      <c r="IJ472"/>
      <c r="IK472"/>
      <c r="IL472"/>
      <c r="IM472"/>
      <c r="IN472"/>
      <c r="IO472"/>
      <c r="IP472"/>
      <c r="IQ472"/>
      <c r="IR472"/>
      <c r="IS472"/>
      <c r="IT472"/>
      <c r="IU472"/>
      <c r="IV472"/>
      <c r="IW472"/>
      <c r="IX472"/>
      <c r="IY472"/>
      <c r="IZ472"/>
      <c r="JA472"/>
      <c r="JB472"/>
      <c r="JC472"/>
      <c r="JD472"/>
      <c r="JE472"/>
      <c r="JF472"/>
      <c r="JG472"/>
      <c r="JH472"/>
      <c r="JI472"/>
      <c r="JJ472"/>
    </row>
    <row r="473" spans="1:270" s="323" customFormat="1" ht="43.2" x14ac:dyDescent="0.3">
      <c r="A473" s="336" t="s">
        <v>2664</v>
      </c>
      <c r="B473" s="72">
        <v>451</v>
      </c>
      <c r="C473" s="73" t="s">
        <v>2629</v>
      </c>
      <c r="D473" s="73" t="s">
        <v>2680</v>
      </c>
      <c r="E473" s="73" t="s">
        <v>2630</v>
      </c>
      <c r="F473" s="74" t="s">
        <v>142</v>
      </c>
      <c r="G473" s="74" t="s">
        <v>113</v>
      </c>
      <c r="H473" s="74" t="s">
        <v>113</v>
      </c>
      <c r="I473" s="74" t="s">
        <v>2631</v>
      </c>
      <c r="J473" s="74" t="s">
        <v>113</v>
      </c>
      <c r="K473" s="74" t="s">
        <v>113</v>
      </c>
      <c r="L473" s="74" t="s">
        <v>113</v>
      </c>
      <c r="M473" s="74" t="s">
        <v>113</v>
      </c>
      <c r="N473" s="74" t="s">
        <v>113</v>
      </c>
      <c r="O473" s="74" t="s">
        <v>113</v>
      </c>
      <c r="P473" s="74" t="s">
        <v>113</v>
      </c>
      <c r="Q473" s="74" t="s">
        <v>113</v>
      </c>
      <c r="R473" s="74" t="s">
        <v>116</v>
      </c>
      <c r="S473" s="74"/>
      <c r="T473" s="72"/>
      <c r="U473" s="73"/>
      <c r="V473" s="91"/>
      <c r="W473" s="91"/>
      <c r="X473" s="85"/>
      <c r="Y473" s="78" t="s">
        <v>281</v>
      </c>
      <c r="Z473" s="73" t="s">
        <v>118</v>
      </c>
      <c r="AA473" s="73" t="s">
        <v>171</v>
      </c>
      <c r="AB473" s="73" t="s">
        <v>120</v>
      </c>
      <c r="AC473" s="78" t="s">
        <v>2632</v>
      </c>
      <c r="AD473" s="79"/>
      <c r="AE473" s="78" t="s">
        <v>2612</v>
      </c>
      <c r="AF473" s="78" t="s">
        <v>174</v>
      </c>
      <c r="AG473" s="81"/>
      <c r="AH473" s="74" t="s">
        <v>113</v>
      </c>
      <c r="AI473" s="73" t="s">
        <v>113</v>
      </c>
      <c r="AJ473" s="73" t="s">
        <v>113</v>
      </c>
      <c r="AK473" s="82" t="s">
        <v>113</v>
      </c>
      <c r="AL473" s="82" t="s">
        <v>2566</v>
      </c>
      <c r="AM473" s="78" t="s">
        <v>562</v>
      </c>
      <c r="AN473" s="83"/>
      <c r="AO473" s="83"/>
      <c r="AP473" s="78"/>
      <c r="AQ473" s="83"/>
      <c r="AR473" s="83"/>
      <c r="AS473" s="78"/>
      <c r="AT473" s="83"/>
      <c r="AU473" s="83"/>
      <c r="AV473" s="83"/>
      <c r="AW473" s="83"/>
      <c r="AX473" s="83"/>
      <c r="AY473" s="83"/>
      <c r="AZ473" s="83"/>
      <c r="BA473" s="83"/>
      <c r="BB473"/>
      <c r="BC473"/>
      <c r="BD473"/>
      <c r="BE473"/>
      <c r="BF473"/>
      <c r="BG473"/>
      <c r="BH473"/>
      <c r="BI473"/>
      <c r="BJ473"/>
      <c r="BK473"/>
      <c r="BL473"/>
      <c r="BM473"/>
      <c r="BN473"/>
      <c r="BO473"/>
      <c r="BP473"/>
      <c r="BQ473"/>
      <c r="BR473"/>
      <c r="BS473"/>
      <c r="BT473"/>
      <c r="BU473"/>
      <c r="BV473"/>
      <c r="BW473"/>
      <c r="BX473"/>
      <c r="BY473"/>
      <c r="BZ473"/>
      <c r="CA473"/>
      <c r="CB473"/>
      <c r="CC473"/>
      <c r="CD473"/>
      <c r="CE473"/>
      <c r="CF473"/>
      <c r="CG473"/>
      <c r="CH473"/>
      <c r="CI473"/>
      <c r="CJ473"/>
      <c r="CK473"/>
      <c r="CL473"/>
      <c r="CM473"/>
      <c r="CN473"/>
      <c r="CO473"/>
      <c r="CP473"/>
      <c r="CQ473"/>
      <c r="CR473"/>
      <c r="CS473"/>
      <c r="CT473"/>
      <c r="CU473"/>
      <c r="CV473"/>
      <c r="CW473"/>
      <c r="CX473"/>
      <c r="CY473"/>
      <c r="CZ473"/>
      <c r="DA473"/>
      <c r="DB473"/>
      <c r="DC473"/>
      <c r="DD473"/>
      <c r="DE473"/>
      <c r="DF473"/>
      <c r="DG473"/>
      <c r="DH473"/>
      <c r="DI473"/>
      <c r="DJ473"/>
      <c r="DK473"/>
      <c r="DL473"/>
      <c r="DM473"/>
      <c r="DN473"/>
      <c r="DO473"/>
      <c r="DP473"/>
      <c r="DQ473"/>
      <c r="DR473"/>
      <c r="DS473"/>
      <c r="DT473"/>
      <c r="DU473"/>
      <c r="DV473"/>
      <c r="DW473"/>
      <c r="DX473"/>
      <c r="DY473"/>
      <c r="DZ473"/>
      <c r="EA473"/>
      <c r="EB473"/>
      <c r="EC473"/>
      <c r="ED473"/>
      <c r="EE473"/>
      <c r="EF473"/>
      <c r="EG473"/>
      <c r="EH473"/>
      <c r="EI473"/>
      <c r="EJ473"/>
      <c r="EK473"/>
      <c r="EL473"/>
      <c r="EM473"/>
      <c r="EN473"/>
      <c r="EO473"/>
      <c r="EP473"/>
      <c r="EQ473"/>
      <c r="ER473"/>
      <c r="ES473"/>
      <c r="ET473"/>
      <c r="EU473"/>
      <c r="EV473"/>
      <c r="EW473"/>
      <c r="EX473"/>
      <c r="EY473"/>
      <c r="EZ473"/>
      <c r="FA473"/>
      <c r="FB473"/>
      <c r="FC473"/>
      <c r="FD473"/>
      <c r="FE473"/>
      <c r="FF473"/>
      <c r="FG473"/>
      <c r="FH473"/>
      <c r="FI473"/>
      <c r="FJ473"/>
      <c r="FK473"/>
      <c r="FL473"/>
      <c r="FM473"/>
      <c r="FN473"/>
      <c r="FO473"/>
      <c r="FP473"/>
      <c r="FQ473"/>
      <c r="FR473"/>
      <c r="FS473"/>
      <c r="FT473"/>
      <c r="FU473"/>
      <c r="FV473"/>
      <c r="FW473"/>
      <c r="FX473"/>
      <c r="FY473"/>
      <c r="FZ473"/>
      <c r="GA473"/>
      <c r="GB473"/>
      <c r="GC473"/>
      <c r="GD473"/>
      <c r="GE473"/>
      <c r="GF473"/>
      <c r="GG473"/>
      <c r="GH473"/>
      <c r="GI473"/>
      <c r="GJ473"/>
      <c r="GK473"/>
      <c r="GL473"/>
      <c r="GM473"/>
      <c r="GN473"/>
      <c r="GO473"/>
      <c r="GP473"/>
      <c r="GQ473"/>
      <c r="GR473"/>
      <c r="GS473"/>
      <c r="GT473"/>
      <c r="GU473"/>
      <c r="GV473"/>
      <c r="GW473"/>
      <c r="GX473"/>
      <c r="GY473"/>
      <c r="GZ473"/>
      <c r="HA473"/>
      <c r="HB473"/>
      <c r="HC473"/>
      <c r="HD473"/>
      <c r="HE473"/>
      <c r="HF473"/>
      <c r="HG473"/>
      <c r="HH473"/>
      <c r="HI473"/>
      <c r="HJ473"/>
      <c r="HK473"/>
      <c r="HL473"/>
      <c r="HM473"/>
      <c r="HN473"/>
      <c r="HO473"/>
      <c r="HP473"/>
      <c r="HQ473"/>
      <c r="HR473"/>
      <c r="HS473"/>
      <c r="HT473"/>
      <c r="HU473"/>
      <c r="HV473"/>
      <c r="HW473"/>
      <c r="HX473"/>
      <c r="HY473"/>
      <c r="HZ473"/>
      <c r="IA473"/>
      <c r="IB473"/>
      <c r="IC473"/>
      <c r="ID473"/>
      <c r="IE473"/>
      <c r="IF473"/>
      <c r="IG473"/>
      <c r="IH473"/>
      <c r="II473"/>
      <c r="IJ473"/>
      <c r="IK473"/>
      <c r="IL473"/>
      <c r="IM473"/>
      <c r="IN473"/>
      <c r="IO473"/>
      <c r="IP473"/>
      <c r="IQ473"/>
      <c r="IR473"/>
      <c r="IS473"/>
      <c r="IT473"/>
      <c r="IU473"/>
      <c r="IV473"/>
      <c r="IW473"/>
      <c r="IX473"/>
      <c r="IY473"/>
      <c r="IZ473"/>
      <c r="JA473"/>
      <c r="JB473"/>
      <c r="JC473"/>
      <c r="JD473"/>
      <c r="JE473"/>
      <c r="JF473"/>
      <c r="JG473"/>
      <c r="JH473"/>
      <c r="JI473"/>
      <c r="JJ473"/>
    </row>
    <row r="474" spans="1:270" s="323" customFormat="1" ht="72" x14ac:dyDescent="0.3">
      <c r="A474" s="336" t="s">
        <v>2664</v>
      </c>
      <c r="B474" s="72">
        <v>452</v>
      </c>
      <c r="C474" s="73" t="s">
        <v>1987</v>
      </c>
      <c r="D474" s="73" t="s">
        <v>2680</v>
      </c>
      <c r="E474" s="73" t="s">
        <v>2633</v>
      </c>
      <c r="F474" s="74" t="s">
        <v>111</v>
      </c>
      <c r="G474" s="73" t="s">
        <v>2613</v>
      </c>
      <c r="H474" s="74" t="s">
        <v>2634</v>
      </c>
      <c r="I474" s="74" t="s">
        <v>2635</v>
      </c>
      <c r="J474" s="74" t="s">
        <v>113</v>
      </c>
      <c r="K474" s="74" t="s">
        <v>113</v>
      </c>
      <c r="L474" s="74" t="s">
        <v>113</v>
      </c>
      <c r="M474" s="74" t="s">
        <v>113</v>
      </c>
      <c r="N474" s="74" t="s">
        <v>2636</v>
      </c>
      <c r="O474" s="74" t="s">
        <v>113</v>
      </c>
      <c r="P474" s="74" t="s">
        <v>113</v>
      </c>
      <c r="Q474" s="74" t="s">
        <v>113</v>
      </c>
      <c r="R474" s="74" t="s">
        <v>116</v>
      </c>
      <c r="S474" s="74"/>
      <c r="T474" s="72"/>
      <c r="U474" s="73"/>
      <c r="V474" s="91"/>
      <c r="W474" s="91"/>
      <c r="X474" s="85" t="s">
        <v>2617</v>
      </c>
      <c r="Y474" s="78" t="s">
        <v>117</v>
      </c>
      <c r="Z474" s="73" t="s">
        <v>118</v>
      </c>
      <c r="AA474" s="73" t="s">
        <v>119</v>
      </c>
      <c r="AB474" s="73" t="s">
        <v>120</v>
      </c>
      <c r="AC474" s="78" t="s">
        <v>2637</v>
      </c>
      <c r="AD474" s="79"/>
      <c r="AE474" s="78" t="s">
        <v>2638</v>
      </c>
      <c r="AF474" s="167" t="s">
        <v>2639</v>
      </c>
      <c r="AG474" s="81"/>
      <c r="AH474" s="74" t="s">
        <v>113</v>
      </c>
      <c r="AI474" s="73" t="s">
        <v>113</v>
      </c>
      <c r="AJ474" s="73" t="s">
        <v>113</v>
      </c>
      <c r="AK474" s="82" t="s">
        <v>113</v>
      </c>
      <c r="AL474" s="82" t="s">
        <v>2566</v>
      </c>
      <c r="AM474" s="78" t="s">
        <v>2640</v>
      </c>
      <c r="AN474" s="83"/>
      <c r="AO474" s="83"/>
      <c r="AP474" s="78"/>
      <c r="AQ474" s="83"/>
      <c r="AR474" s="83"/>
      <c r="AS474" s="78"/>
      <c r="AT474" s="83" t="s">
        <v>205</v>
      </c>
      <c r="AU474" s="83" t="s">
        <v>2641</v>
      </c>
      <c r="AV474" s="83"/>
      <c r="AW474" s="83"/>
      <c r="AX474" s="83"/>
      <c r="AY474" s="83"/>
      <c r="AZ474" s="83"/>
      <c r="BA474" s="83"/>
      <c r="BB474"/>
      <c r="BC474"/>
      <c r="BD474"/>
      <c r="BE474"/>
      <c r="BF474"/>
      <c r="BG474"/>
      <c r="BH474"/>
      <c r="BI474"/>
      <c r="BJ474"/>
      <c r="BK474"/>
      <c r="BL474"/>
      <c r="BM474"/>
      <c r="BN474"/>
      <c r="BO474"/>
      <c r="BP474"/>
      <c r="BQ474"/>
      <c r="BR474"/>
      <c r="BS474"/>
      <c r="BT474"/>
      <c r="BU474"/>
      <c r="BV474"/>
      <c r="BW474"/>
      <c r="BX474"/>
      <c r="BY474"/>
      <c r="BZ474"/>
      <c r="CA474"/>
      <c r="CB474"/>
      <c r="CC474"/>
      <c r="CD474"/>
      <c r="CE474"/>
      <c r="CF474"/>
      <c r="CG474"/>
      <c r="CH474"/>
      <c r="CI474"/>
      <c r="CJ474"/>
      <c r="CK474"/>
      <c r="CL474"/>
      <c r="CM474"/>
      <c r="CN474"/>
      <c r="CO474"/>
      <c r="CP474"/>
      <c r="CQ474"/>
      <c r="CR474"/>
      <c r="CS474"/>
      <c r="CT474"/>
      <c r="CU474"/>
      <c r="CV474"/>
      <c r="CW474"/>
      <c r="CX474"/>
      <c r="CY474"/>
      <c r="CZ474"/>
      <c r="DA474"/>
      <c r="DB474"/>
      <c r="DC474"/>
      <c r="DD474"/>
      <c r="DE474"/>
      <c r="DF474"/>
      <c r="DG474"/>
      <c r="DH474"/>
      <c r="DI474"/>
      <c r="DJ474"/>
      <c r="DK474"/>
      <c r="DL474"/>
      <c r="DM474"/>
      <c r="DN474"/>
      <c r="DO474"/>
      <c r="DP474"/>
      <c r="DQ474"/>
      <c r="DR474"/>
      <c r="DS474"/>
      <c r="DT474"/>
      <c r="DU474"/>
      <c r="DV474"/>
      <c r="DW474"/>
      <c r="DX474"/>
      <c r="DY474"/>
      <c r="DZ474"/>
      <c r="EA474"/>
      <c r="EB474"/>
      <c r="EC474"/>
      <c r="ED474"/>
      <c r="EE474"/>
      <c r="EF474"/>
      <c r="EG474"/>
      <c r="EH474"/>
      <c r="EI474"/>
      <c r="EJ474"/>
      <c r="EK474"/>
      <c r="EL474"/>
      <c r="EM474"/>
      <c r="EN474"/>
      <c r="EO474"/>
      <c r="EP474"/>
      <c r="EQ474"/>
      <c r="ER474"/>
      <c r="ES474"/>
      <c r="ET474"/>
      <c r="EU474"/>
      <c r="EV474"/>
      <c r="EW474"/>
      <c r="EX474"/>
      <c r="EY474"/>
      <c r="EZ474"/>
      <c r="FA474"/>
      <c r="FB474"/>
      <c r="FC474"/>
      <c r="FD474"/>
      <c r="FE474"/>
      <c r="FF474"/>
      <c r="FG474"/>
      <c r="FH474"/>
      <c r="FI474"/>
      <c r="FJ474"/>
      <c r="FK474"/>
      <c r="FL474"/>
      <c r="FM474"/>
      <c r="FN474"/>
      <c r="FO474"/>
      <c r="FP474"/>
      <c r="FQ474"/>
      <c r="FR474"/>
      <c r="FS474"/>
      <c r="FT474"/>
      <c r="FU474"/>
      <c r="FV474"/>
      <c r="FW474"/>
      <c r="FX474"/>
      <c r="FY474"/>
      <c r="FZ474"/>
      <c r="GA474"/>
      <c r="GB474"/>
      <c r="GC474"/>
      <c r="GD474"/>
      <c r="GE474"/>
      <c r="GF474"/>
      <c r="GG474"/>
      <c r="GH474"/>
      <c r="GI474"/>
      <c r="GJ474"/>
      <c r="GK474"/>
      <c r="GL474"/>
      <c r="GM474"/>
      <c r="GN474"/>
      <c r="GO474"/>
      <c r="GP474"/>
      <c r="GQ474"/>
      <c r="GR474"/>
      <c r="GS474"/>
      <c r="GT474"/>
      <c r="GU474"/>
      <c r="GV474"/>
      <c r="GW474"/>
      <c r="GX474"/>
      <c r="GY474"/>
      <c r="GZ474"/>
      <c r="HA474"/>
      <c r="HB474"/>
      <c r="HC474"/>
      <c r="HD474"/>
      <c r="HE474"/>
      <c r="HF474"/>
      <c r="HG474"/>
      <c r="HH474"/>
      <c r="HI474"/>
      <c r="HJ474"/>
      <c r="HK474"/>
      <c r="HL474"/>
      <c r="HM474"/>
      <c r="HN474"/>
      <c r="HO474"/>
      <c r="HP474"/>
      <c r="HQ474"/>
      <c r="HR474"/>
      <c r="HS474"/>
      <c r="HT474"/>
      <c r="HU474"/>
      <c r="HV474"/>
      <c r="HW474"/>
      <c r="HX474"/>
      <c r="HY474"/>
      <c r="HZ474"/>
      <c r="IA474"/>
      <c r="IB474"/>
      <c r="IC474"/>
      <c r="ID474"/>
      <c r="IE474"/>
      <c r="IF474"/>
      <c r="IG474"/>
      <c r="IH474"/>
      <c r="II474"/>
      <c r="IJ474"/>
      <c r="IK474"/>
      <c r="IL474"/>
      <c r="IM474"/>
      <c r="IN474"/>
      <c r="IO474"/>
      <c r="IP474"/>
      <c r="IQ474"/>
      <c r="IR474"/>
      <c r="IS474"/>
      <c r="IT474"/>
      <c r="IU474"/>
      <c r="IV474"/>
      <c r="IW474"/>
      <c r="IX474"/>
      <c r="IY474"/>
      <c r="IZ474"/>
      <c r="JA474"/>
      <c r="JB474"/>
      <c r="JC474"/>
      <c r="JD474"/>
      <c r="JE474"/>
      <c r="JF474"/>
      <c r="JG474"/>
      <c r="JH474"/>
      <c r="JI474"/>
      <c r="JJ474"/>
    </row>
    <row r="475" spans="1:270" s="323" customFormat="1" ht="129.6" x14ac:dyDescent="0.3">
      <c r="A475" s="336" t="s">
        <v>2664</v>
      </c>
      <c r="B475" s="72">
        <v>453</v>
      </c>
      <c r="C475" s="73" t="s">
        <v>1988</v>
      </c>
      <c r="D475" s="73" t="s">
        <v>2680</v>
      </c>
      <c r="E475" s="73" t="s">
        <v>2633</v>
      </c>
      <c r="F475" s="74" t="s">
        <v>111</v>
      </c>
      <c r="G475" s="170" t="s">
        <v>2642</v>
      </c>
      <c r="H475" s="74" t="s">
        <v>2634</v>
      </c>
      <c r="I475" s="74" t="s">
        <v>2643</v>
      </c>
      <c r="J475" s="74" t="s">
        <v>113</v>
      </c>
      <c r="K475" s="74" t="s">
        <v>113</v>
      </c>
      <c r="L475" s="74" t="s">
        <v>113</v>
      </c>
      <c r="M475" s="74" t="s">
        <v>113</v>
      </c>
      <c r="N475" s="74" t="s">
        <v>2644</v>
      </c>
      <c r="O475" s="74" t="s">
        <v>113</v>
      </c>
      <c r="P475" s="74" t="s">
        <v>113</v>
      </c>
      <c r="Q475" s="74" t="s">
        <v>113</v>
      </c>
      <c r="R475" s="74" t="s">
        <v>116</v>
      </c>
      <c r="S475" s="74"/>
      <c r="T475" s="72"/>
      <c r="U475" s="73"/>
      <c r="V475" s="91"/>
      <c r="W475" s="91"/>
      <c r="X475" s="151" t="s">
        <v>2645</v>
      </c>
      <c r="Y475" s="78" t="s">
        <v>117</v>
      </c>
      <c r="Z475" s="73" t="s">
        <v>118</v>
      </c>
      <c r="AA475" s="73" t="s">
        <v>119</v>
      </c>
      <c r="AB475" s="73" t="s">
        <v>120</v>
      </c>
      <c r="AC475" s="78" t="s">
        <v>2646</v>
      </c>
      <c r="AD475" s="79"/>
      <c r="AE475" s="78" t="s">
        <v>2638</v>
      </c>
      <c r="AF475" s="88" t="s">
        <v>2647</v>
      </c>
      <c r="AG475" s="81"/>
      <c r="AH475" s="74" t="s">
        <v>113</v>
      </c>
      <c r="AI475" s="73" t="s">
        <v>113</v>
      </c>
      <c r="AJ475" s="73" t="s">
        <v>113</v>
      </c>
      <c r="AK475" s="82" t="s">
        <v>113</v>
      </c>
      <c r="AL475" s="82" t="s">
        <v>2566</v>
      </c>
      <c r="AM475" s="78" t="s">
        <v>2648</v>
      </c>
      <c r="AN475" s="83"/>
      <c r="AO475" s="83"/>
      <c r="AP475" s="78"/>
      <c r="AQ475" s="83"/>
      <c r="AR475" s="83"/>
      <c r="AS475" s="78"/>
      <c r="AT475" s="83" t="s">
        <v>205</v>
      </c>
      <c r="AU475" s="83" t="s">
        <v>2649</v>
      </c>
      <c r="AV475" s="83"/>
      <c r="AW475" s="83"/>
      <c r="AX475" s="83"/>
      <c r="AY475" s="83"/>
      <c r="AZ475" s="83"/>
      <c r="BA475" s="83"/>
      <c r="BB475"/>
      <c r="BC475"/>
      <c r="BD475"/>
      <c r="BE475"/>
      <c r="BF475"/>
      <c r="BG475"/>
      <c r="BH475"/>
      <c r="BI475"/>
      <c r="BJ475"/>
      <c r="BK475"/>
      <c r="BL475"/>
      <c r="BM475"/>
      <c r="BN475"/>
      <c r="BO475"/>
      <c r="BP475"/>
      <c r="BQ475"/>
      <c r="BR475"/>
      <c r="BS475"/>
      <c r="BT475"/>
      <c r="BU475"/>
      <c r="BV475"/>
      <c r="BW475"/>
      <c r="BX475"/>
      <c r="BY475"/>
      <c r="BZ475"/>
      <c r="CA475"/>
      <c r="CB475"/>
      <c r="CC475"/>
      <c r="CD475"/>
      <c r="CE475"/>
      <c r="CF475"/>
      <c r="CG475"/>
      <c r="CH475"/>
      <c r="CI475"/>
      <c r="CJ475"/>
      <c r="CK475"/>
      <c r="CL475"/>
      <c r="CM475"/>
      <c r="CN475"/>
      <c r="CO475"/>
      <c r="CP475"/>
      <c r="CQ475"/>
      <c r="CR475"/>
      <c r="CS475"/>
      <c r="CT475"/>
      <c r="CU475"/>
      <c r="CV475"/>
      <c r="CW475"/>
      <c r="CX475"/>
      <c r="CY475"/>
      <c r="CZ475"/>
      <c r="DA475"/>
      <c r="DB475"/>
      <c r="DC475"/>
      <c r="DD475"/>
      <c r="DE475"/>
      <c r="DF475"/>
      <c r="DG475"/>
      <c r="DH475"/>
      <c r="DI475"/>
      <c r="DJ475"/>
      <c r="DK475"/>
      <c r="DL475"/>
      <c r="DM475"/>
      <c r="DN475"/>
      <c r="DO475"/>
      <c r="DP475"/>
      <c r="DQ475"/>
      <c r="DR475"/>
      <c r="DS475"/>
      <c r="DT475"/>
      <c r="DU475"/>
      <c r="DV475"/>
      <c r="DW475"/>
      <c r="DX475"/>
      <c r="DY475"/>
      <c r="DZ475"/>
      <c r="EA475"/>
      <c r="EB475"/>
      <c r="EC475"/>
      <c r="ED475"/>
      <c r="EE475"/>
      <c r="EF475"/>
      <c r="EG475"/>
      <c r="EH475"/>
      <c r="EI475"/>
      <c r="EJ475"/>
      <c r="EK475"/>
      <c r="EL475"/>
      <c r="EM475"/>
      <c r="EN475"/>
      <c r="EO475"/>
      <c r="EP475"/>
      <c r="EQ475"/>
      <c r="ER475"/>
      <c r="ES475"/>
      <c r="ET475"/>
      <c r="EU475"/>
      <c r="EV475"/>
      <c r="EW475"/>
      <c r="EX475"/>
      <c r="EY475"/>
      <c r="EZ475"/>
      <c r="FA475"/>
      <c r="FB475"/>
      <c r="FC475"/>
      <c r="FD475"/>
      <c r="FE475"/>
      <c r="FF475"/>
      <c r="FG475"/>
      <c r="FH475"/>
      <c r="FI475"/>
      <c r="FJ475"/>
      <c r="FK475"/>
      <c r="FL475"/>
      <c r="FM475"/>
      <c r="FN475"/>
      <c r="FO475"/>
      <c r="FP475"/>
      <c r="FQ475"/>
      <c r="FR475"/>
      <c r="FS475"/>
      <c r="FT475"/>
      <c r="FU475"/>
      <c r="FV475"/>
      <c r="FW475"/>
      <c r="FX475"/>
      <c r="FY475"/>
      <c r="FZ475"/>
      <c r="GA475"/>
      <c r="GB475"/>
      <c r="GC475"/>
      <c r="GD475"/>
      <c r="GE475"/>
      <c r="GF475"/>
      <c r="GG475"/>
      <c r="GH475"/>
      <c r="GI475"/>
      <c r="GJ475"/>
      <c r="GK475"/>
      <c r="GL475"/>
      <c r="GM475"/>
      <c r="GN475"/>
      <c r="GO475"/>
      <c r="GP475"/>
      <c r="GQ475"/>
      <c r="GR475"/>
      <c r="GS475"/>
      <c r="GT475"/>
      <c r="GU475"/>
      <c r="GV475"/>
      <c r="GW475"/>
      <c r="GX475"/>
      <c r="GY475"/>
      <c r="GZ475"/>
      <c r="HA475"/>
      <c r="HB475"/>
      <c r="HC475"/>
      <c r="HD475"/>
      <c r="HE475"/>
      <c r="HF475"/>
      <c r="HG475"/>
      <c r="HH475"/>
      <c r="HI475"/>
      <c r="HJ475"/>
      <c r="HK475"/>
      <c r="HL475"/>
      <c r="HM475"/>
      <c r="HN475"/>
      <c r="HO475"/>
      <c r="HP475"/>
      <c r="HQ475"/>
      <c r="HR475"/>
      <c r="HS475"/>
      <c r="HT475"/>
      <c r="HU475"/>
      <c r="HV475"/>
      <c r="HW475"/>
      <c r="HX475"/>
      <c r="HY475"/>
      <c r="HZ475"/>
      <c r="IA475"/>
      <c r="IB475"/>
      <c r="IC475"/>
      <c r="ID475"/>
      <c r="IE475"/>
      <c r="IF475"/>
      <c r="IG475"/>
      <c r="IH475"/>
      <c r="II475"/>
      <c r="IJ475"/>
      <c r="IK475"/>
      <c r="IL475"/>
      <c r="IM475"/>
      <c r="IN475"/>
      <c r="IO475"/>
      <c r="IP475"/>
      <c r="IQ475"/>
      <c r="IR475"/>
      <c r="IS475"/>
      <c r="IT475"/>
      <c r="IU475"/>
      <c r="IV475"/>
      <c r="IW475"/>
      <c r="IX475"/>
      <c r="IY475"/>
      <c r="IZ475"/>
      <c r="JA475"/>
      <c r="JB475"/>
      <c r="JC475"/>
      <c r="JD475"/>
      <c r="JE475"/>
      <c r="JF475"/>
      <c r="JG475"/>
      <c r="JH475"/>
      <c r="JI475"/>
      <c r="JJ475"/>
    </row>
    <row r="476" spans="1:270" s="323" customFormat="1" ht="28.8" x14ac:dyDescent="0.3">
      <c r="A476" s="336" t="s">
        <v>2664</v>
      </c>
      <c r="B476" s="72">
        <v>454</v>
      </c>
      <c r="C476" s="73" t="s">
        <v>2650</v>
      </c>
      <c r="D476" s="73" t="s">
        <v>2680</v>
      </c>
      <c r="E476" s="73" t="s">
        <v>2633</v>
      </c>
      <c r="F476" s="74" t="s">
        <v>142</v>
      </c>
      <c r="G476" s="74" t="s">
        <v>113</v>
      </c>
      <c r="H476" s="74" t="s">
        <v>2634</v>
      </c>
      <c r="I476" s="74" t="s">
        <v>2651</v>
      </c>
      <c r="J476" s="74"/>
      <c r="K476" s="74" t="s">
        <v>113</v>
      </c>
      <c r="L476" s="74" t="s">
        <v>113</v>
      </c>
      <c r="M476" s="74" t="s">
        <v>113</v>
      </c>
      <c r="N476" s="74" t="s">
        <v>113</v>
      </c>
      <c r="O476" s="74" t="s">
        <v>113</v>
      </c>
      <c r="P476" s="74" t="s">
        <v>113</v>
      </c>
      <c r="Q476" s="74" t="s">
        <v>113</v>
      </c>
      <c r="R476" s="74" t="s">
        <v>116</v>
      </c>
      <c r="S476" s="74"/>
      <c r="T476" s="72"/>
      <c r="U476" s="73"/>
      <c r="V476" s="91"/>
      <c r="W476" s="91"/>
      <c r="X476" s="85"/>
      <c r="Y476" s="78" t="s">
        <v>924</v>
      </c>
      <c r="Z476" s="73" t="s">
        <v>118</v>
      </c>
      <c r="AA476" s="73" t="s">
        <v>119</v>
      </c>
      <c r="AB476" s="73" t="s">
        <v>120</v>
      </c>
      <c r="AC476" s="78" t="s">
        <v>925</v>
      </c>
      <c r="AD476" s="79"/>
      <c r="AE476" s="78" t="s">
        <v>2652</v>
      </c>
      <c r="AF476" s="78" t="s">
        <v>174</v>
      </c>
      <c r="AG476" s="81"/>
      <c r="AH476" s="74" t="s">
        <v>113</v>
      </c>
      <c r="AI476" s="73" t="s">
        <v>113</v>
      </c>
      <c r="AJ476" s="73" t="s">
        <v>113</v>
      </c>
      <c r="AK476" s="82" t="s">
        <v>113</v>
      </c>
      <c r="AL476" s="82" t="s">
        <v>2566</v>
      </c>
      <c r="AM476" s="117" t="s">
        <v>562</v>
      </c>
      <c r="AN476" s="83"/>
      <c r="AO476" s="83"/>
      <c r="AP476" s="78"/>
      <c r="AQ476" s="83"/>
      <c r="AR476" s="83"/>
      <c r="AS476" s="78"/>
      <c r="AT476" s="83"/>
      <c r="AU476" s="83"/>
      <c r="AV476" s="83"/>
      <c r="AW476" s="83"/>
      <c r="AX476" s="83"/>
      <c r="AY476" s="83"/>
      <c r="AZ476" s="83"/>
      <c r="BA476" s="83"/>
      <c r="BB476"/>
      <c r="BC476"/>
      <c r="BD476"/>
      <c r="BE476"/>
      <c r="BF476"/>
      <c r="BG476"/>
      <c r="BH476"/>
      <c r="BI476"/>
      <c r="BJ476"/>
      <c r="BK476"/>
      <c r="BL476"/>
      <c r="BM476"/>
      <c r="BN476"/>
      <c r="BO476"/>
      <c r="BP476"/>
      <c r="BQ476"/>
      <c r="BR476"/>
      <c r="BS476"/>
      <c r="BT476"/>
      <c r="BU476"/>
      <c r="BV476"/>
      <c r="BW476"/>
      <c r="BX476"/>
      <c r="BY476"/>
      <c r="BZ476"/>
      <c r="CA476"/>
      <c r="CB476"/>
      <c r="CC476"/>
      <c r="CD476"/>
      <c r="CE476"/>
      <c r="CF476"/>
      <c r="CG476"/>
      <c r="CH476"/>
      <c r="CI476"/>
      <c r="CJ476"/>
      <c r="CK476"/>
      <c r="CL476"/>
      <c r="CM476"/>
      <c r="CN476"/>
      <c r="CO476"/>
      <c r="CP476"/>
      <c r="CQ476"/>
      <c r="CR476"/>
      <c r="CS476"/>
      <c r="CT476"/>
      <c r="CU476"/>
      <c r="CV476"/>
      <c r="CW476"/>
      <c r="CX476"/>
      <c r="CY476"/>
      <c r="CZ476"/>
      <c r="DA476"/>
      <c r="DB476"/>
      <c r="DC476"/>
      <c r="DD476"/>
      <c r="DE476"/>
      <c r="DF476"/>
      <c r="DG476"/>
      <c r="DH476"/>
      <c r="DI476"/>
      <c r="DJ476"/>
      <c r="DK476"/>
      <c r="DL476"/>
      <c r="DM476"/>
      <c r="DN476"/>
      <c r="DO476"/>
      <c r="DP476"/>
      <c r="DQ476"/>
      <c r="DR476"/>
      <c r="DS476"/>
      <c r="DT476"/>
      <c r="DU476"/>
      <c r="DV476"/>
      <c r="DW476"/>
      <c r="DX476"/>
      <c r="DY476"/>
      <c r="DZ476"/>
      <c r="EA476"/>
      <c r="EB476"/>
      <c r="EC476"/>
      <c r="ED476"/>
      <c r="EE476"/>
      <c r="EF476"/>
      <c r="EG476"/>
      <c r="EH476"/>
      <c r="EI476"/>
      <c r="EJ476"/>
      <c r="EK476"/>
      <c r="EL476"/>
      <c r="EM476"/>
      <c r="EN476"/>
      <c r="EO476"/>
      <c r="EP476"/>
      <c r="EQ476"/>
      <c r="ER476"/>
      <c r="ES476"/>
      <c r="ET476"/>
      <c r="EU476"/>
      <c r="EV476"/>
      <c r="EW476"/>
      <c r="EX476"/>
      <c r="EY476"/>
      <c r="EZ476"/>
      <c r="FA476"/>
      <c r="FB476"/>
      <c r="FC476"/>
      <c r="FD476"/>
      <c r="FE476"/>
      <c r="FF476"/>
      <c r="FG476"/>
      <c r="FH476"/>
      <c r="FI476"/>
      <c r="FJ476"/>
      <c r="FK476"/>
      <c r="FL476"/>
      <c r="FM476"/>
      <c r="FN476"/>
      <c r="FO476"/>
      <c r="FP476"/>
      <c r="FQ476"/>
      <c r="FR476"/>
      <c r="FS476"/>
      <c r="FT476"/>
      <c r="FU476"/>
      <c r="FV476"/>
      <c r="FW476"/>
      <c r="FX476"/>
      <c r="FY476"/>
      <c r="FZ476"/>
      <c r="GA476"/>
      <c r="GB476"/>
      <c r="GC476"/>
      <c r="GD476"/>
      <c r="GE476"/>
      <c r="GF476"/>
      <c r="GG476"/>
      <c r="GH476"/>
      <c r="GI476"/>
      <c r="GJ476"/>
      <c r="GK476"/>
      <c r="GL476"/>
      <c r="GM476"/>
      <c r="GN476"/>
      <c r="GO476"/>
      <c r="GP476"/>
      <c r="GQ476"/>
      <c r="GR476"/>
      <c r="GS476"/>
      <c r="GT476"/>
      <c r="GU476"/>
      <c r="GV476"/>
      <c r="GW476"/>
      <c r="GX476"/>
      <c r="GY476"/>
      <c r="GZ476"/>
      <c r="HA476"/>
      <c r="HB476"/>
      <c r="HC476"/>
      <c r="HD476"/>
      <c r="HE476"/>
      <c r="HF476"/>
      <c r="HG476"/>
      <c r="HH476"/>
      <c r="HI476"/>
      <c r="HJ476"/>
      <c r="HK476"/>
      <c r="HL476"/>
      <c r="HM476"/>
      <c r="HN476"/>
      <c r="HO476"/>
      <c r="HP476"/>
      <c r="HQ476"/>
      <c r="HR476"/>
      <c r="HS476"/>
      <c r="HT476"/>
      <c r="HU476"/>
      <c r="HV476"/>
      <c r="HW476"/>
      <c r="HX476"/>
      <c r="HY476"/>
      <c r="HZ476"/>
      <c r="IA476"/>
      <c r="IB476"/>
      <c r="IC476"/>
      <c r="ID476"/>
      <c r="IE476"/>
      <c r="IF476"/>
      <c r="IG476"/>
      <c r="IH476"/>
      <c r="II476"/>
      <c r="IJ476"/>
      <c r="IK476"/>
      <c r="IL476"/>
      <c r="IM476"/>
      <c r="IN476"/>
      <c r="IO476"/>
      <c r="IP476"/>
      <c r="IQ476"/>
      <c r="IR476"/>
      <c r="IS476"/>
      <c r="IT476"/>
      <c r="IU476"/>
      <c r="IV476"/>
      <c r="IW476"/>
      <c r="IX476"/>
      <c r="IY476"/>
      <c r="IZ476"/>
      <c r="JA476"/>
      <c r="JB476"/>
      <c r="JC476"/>
      <c r="JD476"/>
      <c r="JE476"/>
      <c r="JF476"/>
      <c r="JG476"/>
      <c r="JH476"/>
      <c r="JI476"/>
      <c r="JJ476"/>
    </row>
    <row r="477" spans="1:270" s="323" customFormat="1" ht="86.4" x14ac:dyDescent="0.3">
      <c r="A477" s="336" t="s">
        <v>2664</v>
      </c>
      <c r="B477" s="72">
        <v>455</v>
      </c>
      <c r="C477" s="73" t="s">
        <v>928</v>
      </c>
      <c r="D477" s="73" t="s">
        <v>2680</v>
      </c>
      <c r="E477" s="73" t="s">
        <v>2633</v>
      </c>
      <c r="F477" s="74" t="s">
        <v>268</v>
      </c>
      <c r="G477" s="74" t="s">
        <v>113</v>
      </c>
      <c r="H477" s="74" t="s">
        <v>2634</v>
      </c>
      <c r="I477" s="74" t="s">
        <v>2653</v>
      </c>
      <c r="J477" s="74" t="s">
        <v>113</v>
      </c>
      <c r="K477" s="74" t="s">
        <v>113</v>
      </c>
      <c r="L477" s="74" t="s">
        <v>113</v>
      </c>
      <c r="M477" s="74" t="s">
        <v>113</v>
      </c>
      <c r="N477" s="74" t="s">
        <v>2654</v>
      </c>
      <c r="O477" s="74" t="s">
        <v>113</v>
      </c>
      <c r="P477" s="74" t="s">
        <v>113</v>
      </c>
      <c r="Q477" s="74" t="s">
        <v>113</v>
      </c>
      <c r="R477" s="74" t="s">
        <v>116</v>
      </c>
      <c r="S477" s="74"/>
      <c r="T477" s="72"/>
      <c r="U477" s="73"/>
      <c r="V477" s="91"/>
      <c r="W477" s="91"/>
      <c r="X477" s="85"/>
      <c r="Y477" s="78" t="s">
        <v>1126</v>
      </c>
      <c r="Z477" s="73" t="s">
        <v>118</v>
      </c>
      <c r="AA477" s="73" t="s">
        <v>119</v>
      </c>
      <c r="AB477" s="73" t="s">
        <v>120</v>
      </c>
      <c r="AC477" s="78" t="s">
        <v>2655</v>
      </c>
      <c r="AD477" s="79"/>
      <c r="AE477" s="78" t="s">
        <v>2656</v>
      </c>
      <c r="AF477" s="88" t="s">
        <v>2657</v>
      </c>
      <c r="AG477" s="81"/>
      <c r="AH477" s="74" t="s">
        <v>113</v>
      </c>
      <c r="AI477" s="73" t="s">
        <v>1130</v>
      </c>
      <c r="AJ477" s="73" t="s">
        <v>113</v>
      </c>
      <c r="AK477" s="82" t="s">
        <v>1131</v>
      </c>
      <c r="AL477" s="82" t="s">
        <v>2566</v>
      </c>
      <c r="AM477" s="78" t="s">
        <v>2658</v>
      </c>
      <c r="AN477" s="83"/>
      <c r="AO477" s="83"/>
      <c r="AP477" s="78"/>
      <c r="AQ477" s="83"/>
      <c r="AR477" s="83"/>
      <c r="AS477" s="78"/>
      <c r="AT477" s="83"/>
      <c r="AU477" s="83"/>
      <c r="AV477" s="83"/>
      <c r="AW477" s="83"/>
      <c r="AX477" s="83"/>
      <c r="AY477" s="83"/>
      <c r="AZ477" s="83"/>
      <c r="BA477" s="83"/>
      <c r="BB477"/>
      <c r="BC477"/>
      <c r="BD477"/>
      <c r="BE477"/>
      <c r="BF477"/>
      <c r="BG477"/>
      <c r="BH477"/>
      <c r="BI477"/>
      <c r="BJ477"/>
      <c r="BK477"/>
      <c r="BL477"/>
      <c r="BM477"/>
      <c r="BN477"/>
      <c r="BO477"/>
      <c r="BP477"/>
      <c r="BQ477"/>
      <c r="BR477"/>
      <c r="BS477"/>
      <c r="BT477"/>
      <c r="BU477"/>
      <c r="BV477"/>
      <c r="BW477"/>
      <c r="BX477"/>
      <c r="BY477"/>
      <c r="BZ477"/>
      <c r="CA477"/>
      <c r="CB477"/>
      <c r="CC477"/>
      <c r="CD477"/>
      <c r="CE477"/>
      <c r="CF477"/>
      <c r="CG477"/>
      <c r="CH477"/>
      <c r="CI477"/>
      <c r="CJ477"/>
      <c r="CK477"/>
      <c r="CL477"/>
      <c r="CM477"/>
      <c r="CN477"/>
      <c r="CO477"/>
      <c r="CP477"/>
      <c r="CQ477"/>
      <c r="CR477"/>
      <c r="CS477"/>
      <c r="CT477"/>
      <c r="CU477"/>
      <c r="CV477"/>
      <c r="CW477"/>
      <c r="CX477"/>
      <c r="CY477"/>
      <c r="CZ477"/>
      <c r="DA477"/>
      <c r="DB477"/>
      <c r="DC477"/>
      <c r="DD477"/>
      <c r="DE477"/>
      <c r="DF477"/>
      <c r="DG477"/>
      <c r="DH477"/>
      <c r="DI477"/>
      <c r="DJ477"/>
      <c r="DK477"/>
      <c r="DL477"/>
      <c r="DM477"/>
      <c r="DN477"/>
      <c r="DO477"/>
      <c r="DP477"/>
      <c r="DQ477"/>
      <c r="DR477"/>
      <c r="DS477"/>
      <c r="DT477"/>
      <c r="DU477"/>
      <c r="DV477"/>
      <c r="DW477"/>
      <c r="DX477"/>
      <c r="DY477"/>
      <c r="DZ477"/>
      <c r="EA477"/>
      <c r="EB477"/>
      <c r="EC477"/>
      <c r="ED477"/>
      <c r="EE477"/>
      <c r="EF477"/>
      <c r="EG477"/>
      <c r="EH477"/>
      <c r="EI477"/>
      <c r="EJ477"/>
      <c r="EK477"/>
      <c r="EL477"/>
      <c r="EM477"/>
      <c r="EN477"/>
      <c r="EO477"/>
      <c r="EP477"/>
      <c r="EQ477"/>
      <c r="ER477"/>
      <c r="ES477"/>
      <c r="ET477"/>
      <c r="EU477"/>
      <c r="EV477"/>
      <c r="EW477"/>
      <c r="EX477"/>
      <c r="EY477"/>
      <c r="EZ477"/>
      <c r="FA477"/>
      <c r="FB477"/>
      <c r="FC477"/>
      <c r="FD477"/>
      <c r="FE477"/>
      <c r="FF477"/>
      <c r="FG477"/>
      <c r="FH477"/>
      <c r="FI477"/>
      <c r="FJ477"/>
      <c r="FK477"/>
      <c r="FL477"/>
      <c r="FM477"/>
      <c r="FN477"/>
      <c r="FO477"/>
      <c r="FP477"/>
      <c r="FQ477"/>
      <c r="FR477"/>
      <c r="FS477"/>
      <c r="FT477"/>
      <c r="FU477"/>
      <c r="FV477"/>
      <c r="FW477"/>
      <c r="FX477"/>
      <c r="FY477"/>
      <c r="FZ477"/>
      <c r="GA477"/>
      <c r="GB477"/>
      <c r="GC477"/>
      <c r="GD477"/>
      <c r="GE477"/>
      <c r="GF477"/>
      <c r="GG477"/>
      <c r="GH477"/>
      <c r="GI477"/>
      <c r="GJ477"/>
      <c r="GK477"/>
      <c r="GL477"/>
      <c r="GM477"/>
      <c r="GN477"/>
      <c r="GO477"/>
      <c r="GP477"/>
      <c r="GQ477"/>
      <c r="GR477"/>
      <c r="GS477"/>
      <c r="GT477"/>
      <c r="GU477"/>
      <c r="GV477"/>
      <c r="GW477"/>
      <c r="GX477"/>
      <c r="GY477"/>
      <c r="GZ477"/>
      <c r="HA477"/>
      <c r="HB477"/>
      <c r="HC477"/>
      <c r="HD477"/>
      <c r="HE477"/>
      <c r="HF477"/>
      <c r="HG477"/>
      <c r="HH477"/>
      <c r="HI477"/>
      <c r="HJ477"/>
      <c r="HK477"/>
      <c r="HL477"/>
      <c r="HM477"/>
      <c r="HN477"/>
      <c r="HO477"/>
      <c r="HP477"/>
      <c r="HQ477"/>
      <c r="HR477"/>
      <c r="HS477"/>
      <c r="HT477"/>
      <c r="HU477"/>
      <c r="HV477"/>
      <c r="HW477"/>
      <c r="HX477"/>
      <c r="HY477"/>
      <c r="HZ477"/>
      <c r="IA477"/>
      <c r="IB477"/>
      <c r="IC477"/>
      <c r="ID477"/>
      <c r="IE477"/>
      <c r="IF477"/>
      <c r="IG477"/>
      <c r="IH477"/>
      <c r="II477"/>
      <c r="IJ477"/>
      <c r="IK477"/>
      <c r="IL477"/>
      <c r="IM477"/>
      <c r="IN477"/>
      <c r="IO477"/>
      <c r="IP477"/>
      <c r="IQ477"/>
      <c r="IR477"/>
      <c r="IS477"/>
      <c r="IT477"/>
      <c r="IU477"/>
      <c r="IV477"/>
      <c r="IW477"/>
      <c r="IX477"/>
      <c r="IY477"/>
      <c r="IZ477"/>
      <c r="JA477"/>
      <c r="JB477"/>
      <c r="JC477"/>
      <c r="JD477"/>
      <c r="JE477"/>
      <c r="JF477"/>
      <c r="JG477"/>
      <c r="JH477"/>
      <c r="JI477"/>
      <c r="JJ477"/>
    </row>
    <row r="478" spans="1:270" s="323" customFormat="1" ht="86.4" x14ac:dyDescent="0.3">
      <c r="A478" s="336" t="s">
        <v>2664</v>
      </c>
      <c r="B478" s="72">
        <v>456</v>
      </c>
      <c r="C478" s="73" t="s">
        <v>663</v>
      </c>
      <c r="D478" s="73" t="s">
        <v>2680</v>
      </c>
      <c r="E478" s="73" t="s">
        <v>2633</v>
      </c>
      <c r="F478" s="74" t="s">
        <v>663</v>
      </c>
      <c r="G478" s="74" t="s">
        <v>113</v>
      </c>
      <c r="H478" s="74" t="s">
        <v>2634</v>
      </c>
      <c r="I478" s="74" t="s">
        <v>2659</v>
      </c>
      <c r="J478" s="74" t="s">
        <v>113</v>
      </c>
      <c r="K478" s="74" t="s">
        <v>113</v>
      </c>
      <c r="L478" s="74" t="s">
        <v>113</v>
      </c>
      <c r="M478" s="74" t="s">
        <v>113</v>
      </c>
      <c r="N478" s="74" t="s">
        <v>2654</v>
      </c>
      <c r="O478" s="74" t="s">
        <v>113</v>
      </c>
      <c r="P478" s="74" t="s">
        <v>113</v>
      </c>
      <c r="Q478" s="74" t="s">
        <v>113</v>
      </c>
      <c r="R478" s="74" t="s">
        <v>116</v>
      </c>
      <c r="S478" s="74"/>
      <c r="T478" s="72"/>
      <c r="U478" s="73"/>
      <c r="V478" s="91"/>
      <c r="W478" s="91"/>
      <c r="X478" s="85"/>
      <c r="Y478" s="78" t="s">
        <v>667</v>
      </c>
      <c r="Z478" s="73" t="s">
        <v>118</v>
      </c>
      <c r="AA478" s="73" t="s">
        <v>119</v>
      </c>
      <c r="AB478" s="73" t="s">
        <v>120</v>
      </c>
      <c r="AC478" s="78" t="s">
        <v>2660</v>
      </c>
      <c r="AD478" s="79"/>
      <c r="AE478" s="78" t="s">
        <v>2661</v>
      </c>
      <c r="AF478" s="88" t="s">
        <v>2662</v>
      </c>
      <c r="AG478" s="81"/>
      <c r="AH478" s="74" t="s">
        <v>113</v>
      </c>
      <c r="AI478" s="74" t="s">
        <v>670</v>
      </c>
      <c r="AJ478" s="73" t="s">
        <v>113</v>
      </c>
      <c r="AK478" s="74" t="s">
        <v>671</v>
      </c>
      <c r="AL478" s="82" t="s">
        <v>2566</v>
      </c>
      <c r="AM478" s="78" t="s">
        <v>2663</v>
      </c>
      <c r="AN478" s="83"/>
      <c r="AO478" s="83"/>
      <c r="AP478" s="78"/>
      <c r="AQ478" s="83"/>
      <c r="AR478" s="83"/>
      <c r="AS478" s="78"/>
      <c r="AT478" s="83"/>
      <c r="AU478" s="83"/>
      <c r="AV478" s="83"/>
      <c r="AW478" s="83"/>
      <c r="AX478" s="83"/>
      <c r="AY478" s="83"/>
      <c r="AZ478" s="83"/>
      <c r="BA478" s="83"/>
      <c r="BB478"/>
      <c r="BC478"/>
      <c r="BD478"/>
      <c r="BE478"/>
      <c r="BF478"/>
      <c r="BG478"/>
      <c r="BH478"/>
      <c r="BI478"/>
      <c r="BJ478"/>
      <c r="BK478"/>
      <c r="BL478"/>
      <c r="BM478"/>
      <c r="BN478"/>
      <c r="BO478"/>
      <c r="BP478"/>
      <c r="BQ478"/>
      <c r="BR478"/>
      <c r="BS478"/>
      <c r="BT478"/>
      <c r="BU478"/>
      <c r="BV478"/>
      <c r="BW478"/>
      <c r="BX478"/>
      <c r="BY478"/>
      <c r="BZ478"/>
      <c r="CA478"/>
      <c r="CB478"/>
      <c r="CC478"/>
      <c r="CD478"/>
      <c r="CE478"/>
      <c r="CF478"/>
      <c r="CG478"/>
      <c r="CH478"/>
      <c r="CI478"/>
      <c r="CJ478"/>
      <c r="CK478"/>
      <c r="CL478"/>
      <c r="CM478"/>
      <c r="CN478"/>
      <c r="CO478"/>
      <c r="CP478"/>
      <c r="CQ478"/>
      <c r="CR478"/>
      <c r="CS478"/>
      <c r="CT478"/>
      <c r="CU478"/>
      <c r="CV478"/>
      <c r="CW478"/>
      <c r="CX478"/>
      <c r="CY478"/>
      <c r="CZ478"/>
      <c r="DA478"/>
      <c r="DB478"/>
      <c r="DC478"/>
      <c r="DD478"/>
      <c r="DE478"/>
      <c r="DF478"/>
      <c r="DG478"/>
      <c r="DH478"/>
      <c r="DI478"/>
      <c r="DJ478"/>
      <c r="DK478"/>
      <c r="DL478"/>
      <c r="DM478"/>
      <c r="DN478"/>
      <c r="DO478"/>
      <c r="DP478"/>
      <c r="DQ478"/>
      <c r="DR478"/>
      <c r="DS478"/>
      <c r="DT478"/>
      <c r="DU478"/>
      <c r="DV478"/>
      <c r="DW478"/>
      <c r="DX478"/>
      <c r="DY478"/>
      <c r="DZ478"/>
      <c r="EA478"/>
      <c r="EB478"/>
      <c r="EC478"/>
      <c r="ED478"/>
      <c r="EE478"/>
      <c r="EF478"/>
      <c r="EG478"/>
      <c r="EH478"/>
      <c r="EI478"/>
      <c r="EJ478"/>
      <c r="EK478"/>
      <c r="EL478"/>
      <c r="EM478"/>
      <c r="EN478"/>
      <c r="EO478"/>
      <c r="EP478"/>
      <c r="EQ478"/>
      <c r="ER478"/>
      <c r="ES478"/>
      <c r="ET478"/>
      <c r="EU478"/>
      <c r="EV478"/>
      <c r="EW478"/>
      <c r="EX478"/>
      <c r="EY478"/>
      <c r="EZ478"/>
      <c r="FA478"/>
      <c r="FB478"/>
      <c r="FC478"/>
      <c r="FD478"/>
      <c r="FE478"/>
      <c r="FF478"/>
      <c r="FG478"/>
      <c r="FH478"/>
      <c r="FI478"/>
      <c r="FJ478"/>
      <c r="FK478"/>
      <c r="FL478"/>
      <c r="FM478"/>
      <c r="FN478"/>
      <c r="FO478"/>
      <c r="FP478"/>
      <c r="FQ478"/>
      <c r="FR478"/>
      <c r="FS478"/>
      <c r="FT478"/>
      <c r="FU478"/>
      <c r="FV478"/>
      <c r="FW478"/>
      <c r="FX478"/>
      <c r="FY478"/>
      <c r="FZ478"/>
      <c r="GA478"/>
      <c r="GB478"/>
      <c r="GC478"/>
      <c r="GD478"/>
      <c r="GE478"/>
      <c r="GF478"/>
      <c r="GG478"/>
      <c r="GH478"/>
      <c r="GI478"/>
      <c r="GJ478"/>
      <c r="GK478"/>
      <c r="GL478"/>
      <c r="GM478"/>
      <c r="GN478"/>
      <c r="GO478"/>
      <c r="GP478"/>
      <c r="GQ478"/>
      <c r="GR478"/>
      <c r="GS478"/>
      <c r="GT478"/>
      <c r="GU478"/>
      <c r="GV478"/>
      <c r="GW478"/>
      <c r="GX478"/>
      <c r="GY478"/>
      <c r="GZ478"/>
      <c r="HA478"/>
      <c r="HB478"/>
      <c r="HC478"/>
      <c r="HD478"/>
      <c r="HE478"/>
      <c r="HF478"/>
      <c r="HG478"/>
      <c r="HH478"/>
      <c r="HI478"/>
      <c r="HJ478"/>
      <c r="HK478"/>
      <c r="HL478"/>
      <c r="HM478"/>
      <c r="HN478"/>
      <c r="HO478"/>
      <c r="HP478"/>
      <c r="HQ478"/>
      <c r="HR478"/>
      <c r="HS478"/>
      <c r="HT478"/>
      <c r="HU478"/>
      <c r="HV478"/>
      <c r="HW478"/>
      <c r="HX478"/>
      <c r="HY478"/>
      <c r="HZ478"/>
      <c r="IA478"/>
      <c r="IB478"/>
      <c r="IC478"/>
      <c r="ID478"/>
      <c r="IE478"/>
      <c r="IF478"/>
      <c r="IG478"/>
      <c r="IH478"/>
      <c r="II478"/>
      <c r="IJ478"/>
      <c r="IK478"/>
      <c r="IL478"/>
      <c r="IM478"/>
      <c r="IN478"/>
      <c r="IO478"/>
      <c r="IP478"/>
      <c r="IQ478"/>
      <c r="IR478"/>
      <c r="IS478"/>
      <c r="IT478"/>
      <c r="IU478"/>
      <c r="IV478"/>
      <c r="IW478"/>
      <c r="IX478"/>
      <c r="IY478"/>
      <c r="IZ478"/>
      <c r="JA478"/>
      <c r="JB478"/>
      <c r="JC478"/>
      <c r="JD478"/>
      <c r="JE478"/>
      <c r="JF478"/>
      <c r="JG478"/>
      <c r="JH478"/>
      <c r="JI478"/>
      <c r="JJ478"/>
    </row>
    <row r="479" spans="1:270" ht="41.4" x14ac:dyDescent="0.3">
      <c r="A479" s="162" t="s">
        <v>2682</v>
      </c>
      <c r="B479" s="212">
        <v>462</v>
      </c>
      <c r="C479" s="73" t="s">
        <v>2683</v>
      </c>
      <c r="D479" s="73" t="s">
        <v>2684</v>
      </c>
      <c r="E479" s="73" t="s">
        <v>2685</v>
      </c>
      <c r="F479" s="74" t="s">
        <v>111</v>
      </c>
      <c r="G479" s="74" t="s">
        <v>113</v>
      </c>
      <c r="H479" s="74" t="s">
        <v>113</v>
      </c>
      <c r="I479" s="74" t="s">
        <v>2686</v>
      </c>
      <c r="J479" s="74" t="s">
        <v>113</v>
      </c>
      <c r="K479" s="74">
        <v>1</v>
      </c>
      <c r="L479" s="74">
        <v>2</v>
      </c>
      <c r="M479" s="74">
        <v>1</v>
      </c>
      <c r="N479" s="74" t="s">
        <v>2687</v>
      </c>
      <c r="O479" s="74" t="s">
        <v>113</v>
      </c>
      <c r="P479" s="74" t="s">
        <v>113</v>
      </c>
      <c r="Q479" s="74" t="s">
        <v>113</v>
      </c>
      <c r="R479" s="74" t="s">
        <v>116</v>
      </c>
      <c r="S479" s="74"/>
      <c r="T479" s="244"/>
      <c r="U479" s="75"/>
      <c r="V479" s="91"/>
      <c r="W479" s="91"/>
      <c r="X479" s="163" t="s">
        <v>2688</v>
      </c>
      <c r="Y479" s="73" t="s">
        <v>117</v>
      </c>
      <c r="Z479" s="73" t="s">
        <v>118</v>
      </c>
      <c r="AA479" s="73" t="s">
        <v>127</v>
      </c>
      <c r="AB479" s="73" t="s">
        <v>120</v>
      </c>
      <c r="AC479" s="78" t="s">
        <v>2689</v>
      </c>
      <c r="AD479" s="79"/>
      <c r="AE479" s="124" t="s">
        <v>2690</v>
      </c>
      <c r="AF479" s="118" t="s">
        <v>2691</v>
      </c>
      <c r="AG479" s="81"/>
      <c r="AH479" s="74" t="s">
        <v>113</v>
      </c>
      <c r="AI479" s="73" t="s">
        <v>113</v>
      </c>
      <c r="AJ479" s="73" t="s">
        <v>113</v>
      </c>
      <c r="AK479" s="82" t="s">
        <v>113</v>
      </c>
      <c r="AL479" s="82" t="s">
        <v>2692</v>
      </c>
      <c r="AM479" s="78" t="s">
        <v>2693</v>
      </c>
      <c r="AN479" s="78"/>
      <c r="AO479" s="78"/>
      <c r="AP479" s="78" t="s">
        <v>132</v>
      </c>
      <c r="AQ479" s="78"/>
      <c r="AR479" s="78"/>
      <c r="AS479" s="117"/>
      <c r="AT479" s="83"/>
      <c r="AU479" s="83"/>
      <c r="AV479" s="84" t="s">
        <v>133</v>
      </c>
      <c r="AW479" s="84">
        <v>45618</v>
      </c>
      <c r="AX479" s="83"/>
      <c r="AY479" s="83"/>
      <c r="AZ479" s="83"/>
      <c r="BA479" s="83"/>
    </row>
    <row r="480" spans="1:270" ht="69" x14ac:dyDescent="0.3">
      <c r="A480" s="162" t="s">
        <v>2682</v>
      </c>
      <c r="B480" s="212">
        <v>463</v>
      </c>
      <c r="C480" s="73" t="s">
        <v>1971</v>
      </c>
      <c r="D480" s="73" t="s">
        <v>2684</v>
      </c>
      <c r="E480" s="73" t="s">
        <v>2685</v>
      </c>
      <c r="F480" s="74" t="s">
        <v>111</v>
      </c>
      <c r="G480" s="73" t="s">
        <v>2694</v>
      </c>
      <c r="H480" s="74" t="s">
        <v>113</v>
      </c>
      <c r="I480" s="74" t="s">
        <v>2695</v>
      </c>
      <c r="J480" s="74" t="s">
        <v>113</v>
      </c>
      <c r="K480" s="74" t="s">
        <v>113</v>
      </c>
      <c r="L480" s="74" t="s">
        <v>113</v>
      </c>
      <c r="M480" s="74" t="s">
        <v>113</v>
      </c>
      <c r="N480" s="166" t="s">
        <v>2696</v>
      </c>
      <c r="O480" s="74" t="s">
        <v>113</v>
      </c>
      <c r="P480" s="74" t="s">
        <v>113</v>
      </c>
      <c r="Q480" s="74" t="s">
        <v>113</v>
      </c>
      <c r="R480" s="74" t="s">
        <v>116</v>
      </c>
      <c r="S480" s="74"/>
      <c r="T480" s="244"/>
      <c r="U480" s="75"/>
      <c r="V480" s="91"/>
      <c r="W480" s="91"/>
      <c r="X480" s="163" t="s">
        <v>2697</v>
      </c>
      <c r="Y480" s="78" t="s">
        <v>117</v>
      </c>
      <c r="Z480" s="78" t="s">
        <v>118</v>
      </c>
      <c r="AA480" s="78" t="s">
        <v>127</v>
      </c>
      <c r="AB480" s="73" t="s">
        <v>120</v>
      </c>
      <c r="AC480" s="164" t="s">
        <v>2698</v>
      </c>
      <c r="AD480" s="79"/>
      <c r="AE480" s="118" t="s">
        <v>2699</v>
      </c>
      <c r="AF480" s="118" t="s">
        <v>2700</v>
      </c>
      <c r="AG480" s="81"/>
      <c r="AH480" s="74" t="s">
        <v>113</v>
      </c>
      <c r="AI480" s="73" t="s">
        <v>113</v>
      </c>
      <c r="AJ480" s="73" t="s">
        <v>113</v>
      </c>
      <c r="AK480" s="82" t="s">
        <v>113</v>
      </c>
      <c r="AL480" s="82" t="s">
        <v>2692</v>
      </c>
      <c r="AM480" s="117"/>
      <c r="AN480" s="78"/>
      <c r="AO480" s="78"/>
      <c r="AP480" s="78" t="s">
        <v>132</v>
      </c>
      <c r="AQ480" s="78"/>
      <c r="AR480" s="78"/>
      <c r="AS480" s="117"/>
      <c r="AT480" s="83"/>
      <c r="AU480" s="83"/>
      <c r="AV480" s="84" t="s">
        <v>133</v>
      </c>
      <c r="AW480" s="84">
        <v>45618</v>
      </c>
      <c r="AX480" s="83"/>
      <c r="AY480" s="83"/>
      <c r="AZ480" s="83"/>
      <c r="BA480" s="83"/>
    </row>
    <row r="481" spans="1:53" ht="57.6" x14ac:dyDescent="0.3">
      <c r="A481" s="162" t="s">
        <v>2682</v>
      </c>
      <c r="B481" s="212">
        <v>464</v>
      </c>
      <c r="C481" s="73" t="s">
        <v>156</v>
      </c>
      <c r="D481" s="73" t="s">
        <v>2684</v>
      </c>
      <c r="E481" s="73" t="s">
        <v>2701</v>
      </c>
      <c r="F481" s="74" t="s">
        <v>159</v>
      </c>
      <c r="G481" s="74" t="s">
        <v>113</v>
      </c>
      <c r="H481" s="74" t="s">
        <v>113</v>
      </c>
      <c r="I481" s="74" t="s">
        <v>2702</v>
      </c>
      <c r="J481" s="74" t="s">
        <v>113</v>
      </c>
      <c r="K481" s="74" t="s">
        <v>113</v>
      </c>
      <c r="L481" s="74" t="s">
        <v>113</v>
      </c>
      <c r="M481" s="74" t="s">
        <v>113</v>
      </c>
      <c r="N481" s="74" t="s">
        <v>2703</v>
      </c>
      <c r="O481" s="74" t="s">
        <v>113</v>
      </c>
      <c r="P481" s="74" t="s">
        <v>113</v>
      </c>
      <c r="Q481" s="74" t="s">
        <v>113</v>
      </c>
      <c r="R481" s="74" t="s">
        <v>162</v>
      </c>
      <c r="S481" s="74"/>
      <c r="T481" s="244"/>
      <c r="U481" s="75"/>
      <c r="V481" s="91"/>
      <c r="W481" s="91"/>
      <c r="X481" s="85"/>
      <c r="Y481" s="78" t="s">
        <v>163</v>
      </c>
      <c r="Z481" s="78" t="s">
        <v>118</v>
      </c>
      <c r="AA481" s="78" t="s">
        <v>127</v>
      </c>
      <c r="AB481" s="73" t="s">
        <v>120</v>
      </c>
      <c r="AC481" s="78" t="s">
        <v>2704</v>
      </c>
      <c r="AD481" s="79"/>
      <c r="AE481" s="78" t="s">
        <v>2705</v>
      </c>
      <c r="AF481" s="118" t="s">
        <v>2706</v>
      </c>
      <c r="AG481" s="81"/>
      <c r="AH481" s="74" t="s">
        <v>113</v>
      </c>
      <c r="AI481" s="73" t="s">
        <v>113</v>
      </c>
      <c r="AJ481" s="73" t="s">
        <v>113</v>
      </c>
      <c r="AK481" s="82" t="s">
        <v>113</v>
      </c>
      <c r="AL481" s="82" t="s">
        <v>2692</v>
      </c>
      <c r="AM481" s="78" t="s">
        <v>2707</v>
      </c>
      <c r="AN481" s="83"/>
      <c r="AO481" s="83"/>
      <c r="AP481" s="78" t="s">
        <v>2708</v>
      </c>
      <c r="AQ481" s="83"/>
      <c r="AR481" s="83"/>
      <c r="AS481" s="117"/>
      <c r="AT481" s="83"/>
      <c r="AU481" s="83"/>
      <c r="AV481" s="84" t="s">
        <v>133</v>
      </c>
      <c r="AW481" s="84">
        <v>45618</v>
      </c>
      <c r="AX481" s="83"/>
      <c r="AY481" s="83"/>
      <c r="AZ481" s="83"/>
      <c r="BA481" s="83"/>
    </row>
    <row r="482" spans="1:53" ht="57.6" x14ac:dyDescent="0.3">
      <c r="A482" s="162" t="s">
        <v>2682</v>
      </c>
      <c r="B482" s="212">
        <v>465</v>
      </c>
      <c r="C482" s="73" t="s">
        <v>2709</v>
      </c>
      <c r="D482" s="73" t="s">
        <v>2684</v>
      </c>
      <c r="E482" s="73" t="s">
        <v>2701</v>
      </c>
      <c r="F482" s="74" t="s">
        <v>159</v>
      </c>
      <c r="G482" s="74" t="s">
        <v>113</v>
      </c>
      <c r="H482" s="74" t="s">
        <v>113</v>
      </c>
      <c r="I482" s="74" t="s">
        <v>2710</v>
      </c>
      <c r="J482" s="74" t="s">
        <v>113</v>
      </c>
      <c r="K482" s="74" t="s">
        <v>113</v>
      </c>
      <c r="L482" s="74" t="s">
        <v>113</v>
      </c>
      <c r="M482" s="74" t="s">
        <v>113</v>
      </c>
      <c r="N482" s="74" t="s">
        <v>562</v>
      </c>
      <c r="O482" s="74" t="s">
        <v>113</v>
      </c>
      <c r="P482" s="74" t="s">
        <v>113</v>
      </c>
      <c r="Q482" s="74" t="s">
        <v>113</v>
      </c>
      <c r="R482" s="74" t="s">
        <v>162</v>
      </c>
      <c r="S482" s="74"/>
      <c r="T482" s="244"/>
      <c r="U482" s="75"/>
      <c r="V482" s="91"/>
      <c r="W482" s="91"/>
      <c r="X482" s="85"/>
      <c r="Y482" s="78" t="s">
        <v>163</v>
      </c>
      <c r="Z482" s="78" t="s">
        <v>118</v>
      </c>
      <c r="AA482" s="78" t="s">
        <v>171</v>
      </c>
      <c r="AB482" s="73" t="s">
        <v>2111</v>
      </c>
      <c r="AC482" s="116" t="s">
        <v>2711</v>
      </c>
      <c r="AD482" s="79"/>
      <c r="AE482" s="78" t="s">
        <v>2712</v>
      </c>
      <c r="AF482" s="118" t="s">
        <v>174</v>
      </c>
      <c r="AG482" s="81"/>
      <c r="AH482" s="74" t="s">
        <v>113</v>
      </c>
      <c r="AI482" s="73" t="s">
        <v>113</v>
      </c>
      <c r="AJ482" s="73" t="s">
        <v>113</v>
      </c>
      <c r="AK482" s="82" t="s">
        <v>113</v>
      </c>
      <c r="AL482" s="82" t="s">
        <v>2692</v>
      </c>
      <c r="AM482" s="117"/>
      <c r="AN482" s="78"/>
      <c r="AO482" s="78"/>
      <c r="AP482" s="78" t="s">
        <v>2713</v>
      </c>
      <c r="AQ482" s="78"/>
      <c r="AR482" s="78"/>
      <c r="AS482" s="117"/>
      <c r="AT482" s="83"/>
      <c r="AU482" s="83"/>
      <c r="AV482" s="84" t="s">
        <v>133</v>
      </c>
      <c r="AW482" s="84">
        <v>45618</v>
      </c>
      <c r="AX482" s="83"/>
      <c r="AY482" s="83"/>
      <c r="AZ482" s="83"/>
      <c r="BA482" s="83"/>
    </row>
    <row r="483" spans="1:53" ht="57.6" x14ac:dyDescent="0.3">
      <c r="A483" s="162" t="s">
        <v>2682</v>
      </c>
      <c r="B483" s="212">
        <v>466</v>
      </c>
      <c r="C483" s="73" t="s">
        <v>177</v>
      </c>
      <c r="D483" s="73" t="s">
        <v>2684</v>
      </c>
      <c r="E483" s="73" t="s">
        <v>2701</v>
      </c>
      <c r="F483" s="74" t="s">
        <v>159</v>
      </c>
      <c r="G483" s="74" t="s">
        <v>113</v>
      </c>
      <c r="H483" s="74" t="s">
        <v>113</v>
      </c>
      <c r="I483" s="74" t="s">
        <v>2714</v>
      </c>
      <c r="J483" s="74" t="s">
        <v>113</v>
      </c>
      <c r="K483" s="74" t="s">
        <v>113</v>
      </c>
      <c r="L483" s="74" t="s">
        <v>113</v>
      </c>
      <c r="M483" s="74" t="s">
        <v>113</v>
      </c>
      <c r="N483" s="74" t="s">
        <v>2715</v>
      </c>
      <c r="O483" s="74" t="s">
        <v>113</v>
      </c>
      <c r="P483" s="74" t="s">
        <v>113</v>
      </c>
      <c r="Q483" s="74" t="s">
        <v>113</v>
      </c>
      <c r="R483" s="74" t="s">
        <v>162</v>
      </c>
      <c r="S483" s="74"/>
      <c r="T483" s="244"/>
      <c r="U483" s="75"/>
      <c r="V483" s="91"/>
      <c r="W483" s="91"/>
      <c r="X483" s="85"/>
      <c r="Y483" s="78" t="s">
        <v>163</v>
      </c>
      <c r="Z483" s="78" t="s">
        <v>118</v>
      </c>
      <c r="AA483" s="78" t="s">
        <v>127</v>
      </c>
      <c r="AB483" s="73" t="s">
        <v>120</v>
      </c>
      <c r="AC483" s="116" t="s">
        <v>2716</v>
      </c>
      <c r="AD483" s="79"/>
      <c r="AE483" s="78" t="s">
        <v>2705</v>
      </c>
      <c r="AF483" s="118" t="s">
        <v>2717</v>
      </c>
      <c r="AG483" s="81"/>
      <c r="AH483" s="74" t="s">
        <v>113</v>
      </c>
      <c r="AI483" s="73" t="s">
        <v>113</v>
      </c>
      <c r="AJ483" s="73" t="s">
        <v>113</v>
      </c>
      <c r="AK483" s="82" t="s">
        <v>113</v>
      </c>
      <c r="AL483" s="82" t="s">
        <v>2692</v>
      </c>
      <c r="AM483" s="78" t="s">
        <v>2718</v>
      </c>
      <c r="AN483" s="78"/>
      <c r="AO483" s="78"/>
      <c r="AP483" s="78" t="s">
        <v>2719</v>
      </c>
      <c r="AQ483" s="78"/>
      <c r="AR483" s="78"/>
      <c r="AS483" s="118"/>
      <c r="AT483" s="83"/>
      <c r="AU483" s="83"/>
      <c r="AV483" s="84" t="s">
        <v>133</v>
      </c>
      <c r="AW483" s="84">
        <v>45618</v>
      </c>
      <c r="AX483" s="83"/>
      <c r="AY483" s="83"/>
      <c r="AZ483" s="83"/>
      <c r="BA483" s="83"/>
    </row>
    <row r="484" spans="1:53" ht="28.8" x14ac:dyDescent="0.3">
      <c r="A484" s="162" t="s">
        <v>2682</v>
      </c>
      <c r="B484" s="212">
        <v>467</v>
      </c>
      <c r="C484" s="170" t="s">
        <v>2720</v>
      </c>
      <c r="D484" s="73" t="s">
        <v>2684</v>
      </c>
      <c r="E484" s="73" t="s">
        <v>2701</v>
      </c>
      <c r="F484" s="74" t="s">
        <v>159</v>
      </c>
      <c r="G484" s="74" t="s">
        <v>113</v>
      </c>
      <c r="H484" s="74" t="s">
        <v>113</v>
      </c>
      <c r="I484" s="74" t="s">
        <v>2721</v>
      </c>
      <c r="J484" s="74" t="s">
        <v>113</v>
      </c>
      <c r="K484" s="74" t="s">
        <v>113</v>
      </c>
      <c r="L484" s="74" t="s">
        <v>113</v>
      </c>
      <c r="M484" s="74" t="s">
        <v>113</v>
      </c>
      <c r="N484" s="166" t="s">
        <v>2722</v>
      </c>
      <c r="O484" s="74" t="s">
        <v>113</v>
      </c>
      <c r="P484" s="74" t="s">
        <v>113</v>
      </c>
      <c r="Q484" s="74" t="s">
        <v>113</v>
      </c>
      <c r="R484" s="74" t="s">
        <v>162</v>
      </c>
      <c r="S484" s="74"/>
      <c r="T484" s="244"/>
      <c r="U484" s="75"/>
      <c r="V484" s="91"/>
      <c r="W484" s="91"/>
      <c r="X484" s="85"/>
      <c r="Y484" s="78" t="s">
        <v>163</v>
      </c>
      <c r="Z484" s="78" t="s">
        <v>118</v>
      </c>
      <c r="AA484" s="78" t="s">
        <v>127</v>
      </c>
      <c r="AB484" s="73" t="s">
        <v>120</v>
      </c>
      <c r="AC484" s="182" t="s">
        <v>2723</v>
      </c>
      <c r="AD484" s="79"/>
      <c r="AE484" s="78" t="s">
        <v>2705</v>
      </c>
      <c r="AF484" s="307" t="s">
        <v>2724</v>
      </c>
      <c r="AG484" s="81"/>
      <c r="AH484" s="74" t="s">
        <v>113</v>
      </c>
      <c r="AI484" s="73" t="s">
        <v>113</v>
      </c>
      <c r="AJ484" s="73" t="s">
        <v>113</v>
      </c>
      <c r="AK484" s="82" t="s">
        <v>113</v>
      </c>
      <c r="AL484" s="82" t="s">
        <v>2692</v>
      </c>
      <c r="AM484" s="78" t="s">
        <v>2725</v>
      </c>
      <c r="AN484" s="78"/>
      <c r="AO484" s="78"/>
      <c r="AP484" s="78" t="s">
        <v>132</v>
      </c>
      <c r="AQ484" s="78"/>
      <c r="AR484" s="78"/>
      <c r="AS484" s="124"/>
      <c r="AT484" s="83"/>
      <c r="AU484" s="83"/>
      <c r="AV484" s="84" t="s">
        <v>133</v>
      </c>
      <c r="AW484" s="84">
        <v>45618</v>
      </c>
      <c r="AX484" s="83"/>
      <c r="AY484" s="83"/>
      <c r="AZ484" s="83"/>
      <c r="BA484" s="83"/>
    </row>
    <row r="485" spans="1:53" ht="28.8" x14ac:dyDescent="0.3">
      <c r="A485" s="162" t="s">
        <v>2682</v>
      </c>
      <c r="B485" s="212">
        <v>468</v>
      </c>
      <c r="C485" s="73" t="s">
        <v>2726</v>
      </c>
      <c r="D485" s="73" t="s">
        <v>2684</v>
      </c>
      <c r="E485" s="73" t="s">
        <v>2701</v>
      </c>
      <c r="F485" s="74" t="s">
        <v>159</v>
      </c>
      <c r="G485" s="74" t="s">
        <v>113</v>
      </c>
      <c r="H485" s="74" t="s">
        <v>2727</v>
      </c>
      <c r="I485" s="74" t="s">
        <v>2728</v>
      </c>
      <c r="J485" s="74" t="s">
        <v>113</v>
      </c>
      <c r="K485" s="74" t="s">
        <v>113</v>
      </c>
      <c r="L485" s="74" t="s">
        <v>113</v>
      </c>
      <c r="M485" s="74" t="s">
        <v>113</v>
      </c>
      <c r="N485" s="74" t="s">
        <v>2729</v>
      </c>
      <c r="O485" s="74" t="s">
        <v>113</v>
      </c>
      <c r="P485" s="74" t="s">
        <v>113</v>
      </c>
      <c r="Q485" s="74" t="s">
        <v>113</v>
      </c>
      <c r="R485" s="74" t="s">
        <v>162</v>
      </c>
      <c r="S485" s="74"/>
      <c r="T485" s="244"/>
      <c r="U485" s="75"/>
      <c r="V485" s="91"/>
      <c r="W485" s="91"/>
      <c r="X485" s="85"/>
      <c r="Y485" s="78" t="s">
        <v>163</v>
      </c>
      <c r="Z485" s="78" t="s">
        <v>118</v>
      </c>
      <c r="AA485" s="78" t="s">
        <v>171</v>
      </c>
      <c r="AB485" s="73" t="s">
        <v>120</v>
      </c>
      <c r="AC485" s="116" t="s">
        <v>2730</v>
      </c>
      <c r="AD485" s="79"/>
      <c r="AE485" s="78" t="s">
        <v>2712</v>
      </c>
      <c r="AF485" s="118" t="s">
        <v>174</v>
      </c>
      <c r="AG485" s="81"/>
      <c r="AH485" s="74" t="s">
        <v>113</v>
      </c>
      <c r="AI485" s="73" t="s">
        <v>113</v>
      </c>
      <c r="AJ485" s="73" t="s">
        <v>113</v>
      </c>
      <c r="AK485" s="82" t="s">
        <v>113</v>
      </c>
      <c r="AL485" s="82" t="s">
        <v>2692</v>
      </c>
      <c r="AM485" s="117"/>
      <c r="AN485" s="78"/>
      <c r="AO485" s="78"/>
      <c r="AP485" s="78" t="s">
        <v>132</v>
      </c>
      <c r="AQ485" s="78"/>
      <c r="AR485" s="78"/>
      <c r="AS485" s="117"/>
      <c r="AT485" s="83"/>
      <c r="AU485" s="83"/>
      <c r="AV485" s="84" t="s">
        <v>133</v>
      </c>
      <c r="AW485" s="84">
        <v>45618</v>
      </c>
      <c r="AX485" s="83"/>
      <c r="AY485" s="83"/>
      <c r="AZ485" s="83"/>
      <c r="BA485" s="83"/>
    </row>
    <row r="486" spans="1:53" ht="28.8" x14ac:dyDescent="0.3">
      <c r="A486" s="162" t="s">
        <v>2682</v>
      </c>
      <c r="B486" s="212">
        <v>469</v>
      </c>
      <c r="C486" s="73" t="s">
        <v>2731</v>
      </c>
      <c r="D486" s="73" t="s">
        <v>2684</v>
      </c>
      <c r="E486" s="73" t="s">
        <v>2701</v>
      </c>
      <c r="F486" s="74" t="s">
        <v>159</v>
      </c>
      <c r="G486" s="74" t="s">
        <v>113</v>
      </c>
      <c r="H486" s="74" t="s">
        <v>113</v>
      </c>
      <c r="I486" s="74" t="s">
        <v>2732</v>
      </c>
      <c r="J486" s="74" t="s">
        <v>113</v>
      </c>
      <c r="K486" s="74" t="s">
        <v>113</v>
      </c>
      <c r="L486" s="74" t="s">
        <v>113</v>
      </c>
      <c r="M486" s="74" t="s">
        <v>113</v>
      </c>
      <c r="N486" s="74" t="s">
        <v>2733</v>
      </c>
      <c r="O486" s="74" t="s">
        <v>113</v>
      </c>
      <c r="P486" s="74" t="s">
        <v>113</v>
      </c>
      <c r="Q486" s="74" t="s">
        <v>113</v>
      </c>
      <c r="R486" s="74" t="s">
        <v>162</v>
      </c>
      <c r="S486" s="74"/>
      <c r="T486" s="244"/>
      <c r="U486" s="75"/>
      <c r="V486" s="91"/>
      <c r="W486" s="91"/>
      <c r="X486" s="85"/>
      <c r="Y486" s="78" t="s">
        <v>163</v>
      </c>
      <c r="Z486" s="78" t="s">
        <v>118</v>
      </c>
      <c r="AA486" s="78" t="s">
        <v>127</v>
      </c>
      <c r="AB486" s="73" t="s">
        <v>120</v>
      </c>
      <c r="AC486" s="116" t="s">
        <v>2723</v>
      </c>
      <c r="AD486" s="79"/>
      <c r="AE486" s="78" t="s">
        <v>2705</v>
      </c>
      <c r="AF486" s="118" t="s">
        <v>2734</v>
      </c>
      <c r="AG486" s="81"/>
      <c r="AH486" s="74" t="s">
        <v>113</v>
      </c>
      <c r="AI486" s="73" t="s">
        <v>113</v>
      </c>
      <c r="AJ486" s="73" t="s">
        <v>113</v>
      </c>
      <c r="AK486" s="82" t="s">
        <v>113</v>
      </c>
      <c r="AL486" s="82" t="s">
        <v>2692</v>
      </c>
      <c r="AM486" s="78" t="s">
        <v>2725</v>
      </c>
      <c r="AN486" s="78"/>
      <c r="AO486" s="78"/>
      <c r="AP486" s="78" t="s">
        <v>132</v>
      </c>
      <c r="AQ486" s="78"/>
      <c r="AR486" s="78"/>
      <c r="AS486" s="124"/>
      <c r="AT486" s="83"/>
      <c r="AU486" s="83"/>
      <c r="AV486" s="84" t="s">
        <v>133</v>
      </c>
      <c r="AW486" s="84">
        <v>45618</v>
      </c>
      <c r="AX486" s="83"/>
      <c r="AY486" s="83"/>
      <c r="AZ486" s="83"/>
      <c r="BA486" s="83"/>
    </row>
    <row r="487" spans="1:53" ht="28.8" x14ac:dyDescent="0.3">
      <c r="A487" s="162" t="s">
        <v>2682</v>
      </c>
      <c r="B487" s="212">
        <v>470</v>
      </c>
      <c r="C487" s="73" t="s">
        <v>2735</v>
      </c>
      <c r="D487" s="73" t="s">
        <v>2684</v>
      </c>
      <c r="E487" s="73" t="s">
        <v>2701</v>
      </c>
      <c r="F487" s="74" t="s">
        <v>159</v>
      </c>
      <c r="G487" s="74" t="s">
        <v>113</v>
      </c>
      <c r="H487" s="74" t="s">
        <v>113</v>
      </c>
      <c r="I487" s="74" t="s">
        <v>2736</v>
      </c>
      <c r="J487" s="74" t="s">
        <v>113</v>
      </c>
      <c r="K487" s="74" t="s">
        <v>113</v>
      </c>
      <c r="L487" s="74" t="s">
        <v>113</v>
      </c>
      <c r="M487" s="74" t="s">
        <v>113</v>
      </c>
      <c r="N487" s="74"/>
      <c r="O487" s="74" t="s">
        <v>113</v>
      </c>
      <c r="P487" s="74" t="s">
        <v>113</v>
      </c>
      <c r="Q487" s="74" t="s">
        <v>113</v>
      </c>
      <c r="R487" s="74" t="s">
        <v>162</v>
      </c>
      <c r="S487" s="74"/>
      <c r="T487" s="244"/>
      <c r="U487" s="75"/>
      <c r="V487" s="91"/>
      <c r="W487" s="91"/>
      <c r="X487" s="85"/>
      <c r="Y487" s="78" t="s">
        <v>163</v>
      </c>
      <c r="Z487" s="78" t="s">
        <v>118</v>
      </c>
      <c r="AA487" s="78" t="s">
        <v>171</v>
      </c>
      <c r="AB487" s="73" t="s">
        <v>120</v>
      </c>
      <c r="AC487" s="116" t="s">
        <v>2730</v>
      </c>
      <c r="AD487" s="79"/>
      <c r="AE487" s="78" t="s">
        <v>2712</v>
      </c>
      <c r="AF487" s="118" t="s">
        <v>174</v>
      </c>
      <c r="AG487" s="81"/>
      <c r="AH487" s="74" t="s">
        <v>113</v>
      </c>
      <c r="AI487" s="73" t="s">
        <v>113</v>
      </c>
      <c r="AJ487" s="73" t="s">
        <v>113</v>
      </c>
      <c r="AK487" s="82" t="s">
        <v>113</v>
      </c>
      <c r="AL487" s="82" t="s">
        <v>2692</v>
      </c>
      <c r="AM487" s="117"/>
      <c r="AN487" s="78"/>
      <c r="AO487" s="78"/>
      <c r="AP487" s="78" t="s">
        <v>132</v>
      </c>
      <c r="AQ487" s="78"/>
      <c r="AR487" s="78"/>
      <c r="AS487" s="117"/>
      <c r="AT487" s="83"/>
      <c r="AU487" s="83"/>
      <c r="AV487" s="84" t="s">
        <v>133</v>
      </c>
      <c r="AW487" s="84">
        <v>45618</v>
      </c>
      <c r="AX487" s="83"/>
      <c r="AY487" s="83"/>
      <c r="AZ487" s="83"/>
      <c r="BA487" s="83"/>
    </row>
    <row r="488" spans="1:53" ht="28.8" x14ac:dyDescent="0.3">
      <c r="A488" s="162" t="s">
        <v>2682</v>
      </c>
      <c r="B488" s="212">
        <v>471</v>
      </c>
      <c r="C488" s="73" t="s">
        <v>2737</v>
      </c>
      <c r="D488" s="73" t="s">
        <v>2684</v>
      </c>
      <c r="E488" s="73" t="s">
        <v>2701</v>
      </c>
      <c r="F488" s="74" t="s">
        <v>159</v>
      </c>
      <c r="G488" s="74" t="s">
        <v>113</v>
      </c>
      <c r="H488" s="74" t="s">
        <v>113</v>
      </c>
      <c r="I488" s="74" t="s">
        <v>2738</v>
      </c>
      <c r="J488" s="74" t="s">
        <v>113</v>
      </c>
      <c r="K488" s="74" t="s">
        <v>113</v>
      </c>
      <c r="L488" s="74" t="s">
        <v>113</v>
      </c>
      <c r="M488" s="74" t="s">
        <v>113</v>
      </c>
      <c r="N488" s="74" t="s">
        <v>2739</v>
      </c>
      <c r="O488" s="74" t="s">
        <v>113</v>
      </c>
      <c r="P488" s="74" t="s">
        <v>113</v>
      </c>
      <c r="Q488" s="74" t="s">
        <v>113</v>
      </c>
      <c r="R488" s="74" t="s">
        <v>162</v>
      </c>
      <c r="S488" s="74"/>
      <c r="T488" s="244"/>
      <c r="U488" s="75"/>
      <c r="V488" s="91"/>
      <c r="W488" s="91"/>
      <c r="X488" s="85"/>
      <c r="Y488" s="78" t="s">
        <v>163</v>
      </c>
      <c r="Z488" s="78" t="s">
        <v>118</v>
      </c>
      <c r="AA488" s="78" t="s">
        <v>127</v>
      </c>
      <c r="AB488" s="73" t="s">
        <v>120</v>
      </c>
      <c r="AC488" s="116" t="s">
        <v>2740</v>
      </c>
      <c r="AD488" s="79"/>
      <c r="AE488" s="78" t="s">
        <v>2705</v>
      </c>
      <c r="AF488" s="118" t="s">
        <v>2741</v>
      </c>
      <c r="AG488" s="81"/>
      <c r="AH488" s="74" t="s">
        <v>113</v>
      </c>
      <c r="AI488" s="73" t="s">
        <v>113</v>
      </c>
      <c r="AJ488" s="73" t="s">
        <v>113</v>
      </c>
      <c r="AK488" s="82" t="s">
        <v>113</v>
      </c>
      <c r="AL488" s="82" t="s">
        <v>2692</v>
      </c>
      <c r="AM488" s="78" t="s">
        <v>2742</v>
      </c>
      <c r="AN488" s="78"/>
      <c r="AO488" s="78"/>
      <c r="AP488" s="78" t="s">
        <v>132</v>
      </c>
      <c r="AQ488" s="78"/>
      <c r="AR488" s="78"/>
      <c r="AS488" s="117"/>
      <c r="AT488" s="83"/>
      <c r="AU488" s="83"/>
      <c r="AV488" s="84" t="s">
        <v>133</v>
      </c>
      <c r="AW488" s="84">
        <v>45618</v>
      </c>
      <c r="AX488" s="83"/>
      <c r="AY488" s="83"/>
      <c r="AZ488" s="83"/>
      <c r="BA488" s="83"/>
    </row>
    <row r="489" spans="1:53" ht="57.6" x14ac:dyDescent="0.3">
      <c r="A489" s="162" t="s">
        <v>2682</v>
      </c>
      <c r="B489" s="212">
        <v>472</v>
      </c>
      <c r="C489" s="73" t="s">
        <v>302</v>
      </c>
      <c r="D489" s="73" t="s">
        <v>2684</v>
      </c>
      <c r="E489" s="73" t="s">
        <v>2701</v>
      </c>
      <c r="F489" s="74" t="s">
        <v>159</v>
      </c>
      <c r="G489" s="74" t="s">
        <v>113</v>
      </c>
      <c r="H489" s="74" t="s">
        <v>113</v>
      </c>
      <c r="I489" s="74" t="s">
        <v>2743</v>
      </c>
      <c r="J489" s="74" t="s">
        <v>113</v>
      </c>
      <c r="K489" s="74" t="s">
        <v>113</v>
      </c>
      <c r="L489" s="74" t="s">
        <v>113</v>
      </c>
      <c r="M489" s="74" t="s">
        <v>113</v>
      </c>
      <c r="N489" s="74" t="s">
        <v>562</v>
      </c>
      <c r="O489" s="74" t="s">
        <v>113</v>
      </c>
      <c r="P489" s="74" t="s">
        <v>113</v>
      </c>
      <c r="Q489" s="74" t="s">
        <v>113</v>
      </c>
      <c r="R489" s="74" t="s">
        <v>162</v>
      </c>
      <c r="S489" s="74"/>
      <c r="T489" s="244"/>
      <c r="U489" s="75"/>
      <c r="V489" s="91"/>
      <c r="W489" s="91"/>
      <c r="X489" s="85"/>
      <c r="Y489" s="78" t="s">
        <v>297</v>
      </c>
      <c r="Z489" s="78" t="s">
        <v>118</v>
      </c>
      <c r="AA489" s="78" t="s">
        <v>171</v>
      </c>
      <c r="AB489" s="73" t="s">
        <v>120</v>
      </c>
      <c r="AC489" s="116" t="s">
        <v>2744</v>
      </c>
      <c r="AD489" s="79"/>
      <c r="AE489" s="78" t="s">
        <v>2712</v>
      </c>
      <c r="AF489" s="118" t="s">
        <v>174</v>
      </c>
      <c r="AG489" s="81"/>
      <c r="AH489" s="74">
        <v>10</v>
      </c>
      <c r="AI489" s="73" t="s">
        <v>300</v>
      </c>
      <c r="AJ489" s="73" t="s">
        <v>301</v>
      </c>
      <c r="AK489" s="73" t="s">
        <v>302</v>
      </c>
      <c r="AL489" s="82" t="s">
        <v>2692</v>
      </c>
      <c r="AM489" s="78" t="s">
        <v>2745</v>
      </c>
      <c r="AN489" s="78"/>
      <c r="AO489" s="78"/>
      <c r="AP489" s="78" t="s">
        <v>304</v>
      </c>
      <c r="AQ489" s="78"/>
      <c r="AR489" s="78"/>
      <c r="AS489" s="117"/>
      <c r="AT489" s="83"/>
      <c r="AU489" s="83"/>
      <c r="AV489" s="84" t="s">
        <v>133</v>
      </c>
      <c r="AW489" s="84">
        <v>45618</v>
      </c>
      <c r="AX489" s="83"/>
      <c r="AY489" s="83"/>
      <c r="AZ489" s="83"/>
      <c r="BA489" s="83"/>
    </row>
    <row r="490" spans="1:53" ht="28.8" x14ac:dyDescent="0.3">
      <c r="A490" s="162" t="s">
        <v>2682</v>
      </c>
      <c r="B490" s="212">
        <v>473</v>
      </c>
      <c r="C490" s="73" t="s">
        <v>305</v>
      </c>
      <c r="D490" s="73" t="s">
        <v>2684</v>
      </c>
      <c r="E490" s="73" t="s">
        <v>2701</v>
      </c>
      <c r="F490" s="74" t="s">
        <v>159</v>
      </c>
      <c r="G490" s="74" t="s">
        <v>113</v>
      </c>
      <c r="H490" s="74" t="s">
        <v>113</v>
      </c>
      <c r="I490" s="74" t="s">
        <v>2746</v>
      </c>
      <c r="J490" s="74" t="s">
        <v>113</v>
      </c>
      <c r="K490" s="74" t="s">
        <v>113</v>
      </c>
      <c r="L490" s="74" t="s">
        <v>113</v>
      </c>
      <c r="M490" s="74" t="s">
        <v>113</v>
      </c>
      <c r="N490" s="74" t="s">
        <v>1964</v>
      </c>
      <c r="O490" s="74" t="s">
        <v>113</v>
      </c>
      <c r="P490" s="74" t="s">
        <v>113</v>
      </c>
      <c r="Q490" s="74" t="s">
        <v>113</v>
      </c>
      <c r="R490" s="74" t="s">
        <v>162</v>
      </c>
      <c r="S490" s="74"/>
      <c r="T490" s="244"/>
      <c r="U490" s="75"/>
      <c r="V490" s="91"/>
      <c r="W490" s="91"/>
      <c r="X490" s="85"/>
      <c r="Y490" s="78" t="s">
        <v>308</v>
      </c>
      <c r="Z490" s="78" t="s">
        <v>118</v>
      </c>
      <c r="AA490" s="78" t="s">
        <v>171</v>
      </c>
      <c r="AB490" s="73" t="s">
        <v>120</v>
      </c>
      <c r="AC490" s="116" t="s">
        <v>2747</v>
      </c>
      <c r="AD490" s="79"/>
      <c r="AE490" s="78" t="s">
        <v>2712</v>
      </c>
      <c r="AF490" s="118" t="s">
        <v>2748</v>
      </c>
      <c r="AG490" s="81"/>
      <c r="AH490" s="74" t="s">
        <v>113</v>
      </c>
      <c r="AI490" s="105" t="s">
        <v>311</v>
      </c>
      <c r="AJ490" s="73" t="s">
        <v>113</v>
      </c>
      <c r="AK490" s="73" t="s">
        <v>308</v>
      </c>
      <c r="AL490" s="82" t="s">
        <v>2692</v>
      </c>
      <c r="AM490" s="78" t="s">
        <v>2749</v>
      </c>
      <c r="AN490" s="78"/>
      <c r="AO490" s="78"/>
      <c r="AP490" s="78" t="s">
        <v>313</v>
      </c>
      <c r="AQ490" s="78"/>
      <c r="AR490" s="78"/>
      <c r="AS490" s="117"/>
      <c r="AT490" s="83"/>
      <c r="AU490" s="83"/>
      <c r="AV490" s="84" t="s">
        <v>133</v>
      </c>
      <c r="AW490" s="84">
        <v>45618</v>
      </c>
      <c r="AX490" s="83"/>
      <c r="AY490" s="83"/>
      <c r="AZ490" s="83"/>
      <c r="BA490" s="83"/>
    </row>
    <row r="491" spans="1:53" ht="100.8" x14ac:dyDescent="0.3">
      <c r="A491" s="162" t="s">
        <v>2682</v>
      </c>
      <c r="B491" s="212">
        <v>474</v>
      </c>
      <c r="C491" s="73" t="s">
        <v>1417</v>
      </c>
      <c r="D491" s="73" t="s">
        <v>2684</v>
      </c>
      <c r="E491" s="73" t="s">
        <v>2701</v>
      </c>
      <c r="F491" s="74" t="s">
        <v>663</v>
      </c>
      <c r="G491" s="74" t="s">
        <v>113</v>
      </c>
      <c r="H491" s="74" t="s">
        <v>113</v>
      </c>
      <c r="I491" s="74" t="s">
        <v>2750</v>
      </c>
      <c r="J491" s="74" t="s">
        <v>113</v>
      </c>
      <c r="K491" s="74" t="s">
        <v>113</v>
      </c>
      <c r="L491" s="74" t="s">
        <v>113</v>
      </c>
      <c r="M491" s="74" t="s">
        <v>113</v>
      </c>
      <c r="N491" s="74" t="s">
        <v>2751</v>
      </c>
      <c r="O491" s="166" t="s">
        <v>2752</v>
      </c>
      <c r="P491" s="74" t="s">
        <v>113</v>
      </c>
      <c r="Q491" s="74" t="s">
        <v>113</v>
      </c>
      <c r="R491" s="74" t="s">
        <v>162</v>
      </c>
      <c r="S491" s="74"/>
      <c r="T491" s="72"/>
      <c r="U491" s="73"/>
      <c r="V491" s="91"/>
      <c r="W491" s="91"/>
      <c r="X491" s="85"/>
      <c r="Y491" s="78" t="s">
        <v>667</v>
      </c>
      <c r="Z491" s="78" t="s">
        <v>118</v>
      </c>
      <c r="AA491" s="78" t="s">
        <v>127</v>
      </c>
      <c r="AB491" s="73" t="s">
        <v>120</v>
      </c>
      <c r="AC491" s="78" t="s">
        <v>2753</v>
      </c>
      <c r="AD491" s="79"/>
      <c r="AE491" s="88" t="s">
        <v>2712</v>
      </c>
      <c r="AF491" s="165" t="s">
        <v>2754</v>
      </c>
      <c r="AG491" s="81"/>
      <c r="AH491" s="74" t="s">
        <v>113</v>
      </c>
      <c r="AI491" s="74" t="s">
        <v>670</v>
      </c>
      <c r="AJ491" s="73" t="s">
        <v>113</v>
      </c>
      <c r="AK491" s="74" t="s">
        <v>671</v>
      </c>
      <c r="AL491" s="82" t="s">
        <v>2692</v>
      </c>
      <c r="AM491" s="78" t="s">
        <v>2755</v>
      </c>
      <c r="AN491" s="83"/>
      <c r="AO491" s="83"/>
      <c r="AP491" s="78" t="s">
        <v>2756</v>
      </c>
      <c r="AQ491" s="83"/>
      <c r="AR491" s="83"/>
      <c r="AS491" s="117"/>
      <c r="AT491" s="83"/>
      <c r="AU491" s="83"/>
      <c r="AV491" s="84" t="s">
        <v>133</v>
      </c>
      <c r="AW491" s="84">
        <v>45618</v>
      </c>
      <c r="AX491" s="83"/>
      <c r="AY491" s="83"/>
      <c r="AZ491" s="83"/>
      <c r="BA491" s="83"/>
    </row>
    <row r="492" spans="1:53" ht="43.2" x14ac:dyDescent="0.3">
      <c r="A492" s="162" t="s">
        <v>2682</v>
      </c>
      <c r="B492" s="212">
        <v>475</v>
      </c>
      <c r="C492" s="73" t="s">
        <v>2757</v>
      </c>
      <c r="D492" s="73" t="s">
        <v>2684</v>
      </c>
      <c r="E492" s="73" t="s">
        <v>2701</v>
      </c>
      <c r="F492" s="74" t="s">
        <v>142</v>
      </c>
      <c r="G492" s="74" t="s">
        <v>113</v>
      </c>
      <c r="H492" s="74" t="s">
        <v>113</v>
      </c>
      <c r="I492" s="74" t="s">
        <v>2758</v>
      </c>
      <c r="J492" s="74" t="s">
        <v>113</v>
      </c>
      <c r="K492" s="74" t="s">
        <v>113</v>
      </c>
      <c r="L492" s="74" t="s">
        <v>113</v>
      </c>
      <c r="M492" s="74" t="s">
        <v>113</v>
      </c>
      <c r="N492" s="166" t="s">
        <v>1193</v>
      </c>
      <c r="O492" s="74" t="s">
        <v>113</v>
      </c>
      <c r="P492" s="74" t="s">
        <v>113</v>
      </c>
      <c r="Q492" s="74" t="s">
        <v>113</v>
      </c>
      <c r="R492" s="74" t="s">
        <v>162</v>
      </c>
      <c r="S492" s="74"/>
      <c r="T492" s="72"/>
      <c r="U492" s="73"/>
      <c r="V492" s="91"/>
      <c r="W492" s="91"/>
      <c r="X492" s="85" t="s">
        <v>146</v>
      </c>
      <c r="Y492" s="78" t="s">
        <v>147</v>
      </c>
      <c r="Z492" s="78" t="s">
        <v>118</v>
      </c>
      <c r="AA492" s="78" t="s">
        <v>127</v>
      </c>
      <c r="AB492" s="73" t="s">
        <v>120</v>
      </c>
      <c r="AC492" s="116" t="s">
        <v>2759</v>
      </c>
      <c r="AD492" s="79"/>
      <c r="AE492" s="88" t="s">
        <v>2760</v>
      </c>
      <c r="AF492" s="183" t="s">
        <v>2761</v>
      </c>
      <c r="AG492" s="81"/>
      <c r="AH492" s="74" t="s">
        <v>113</v>
      </c>
      <c r="AI492" s="73" t="s">
        <v>113</v>
      </c>
      <c r="AJ492" s="73" t="s">
        <v>113</v>
      </c>
      <c r="AK492" s="82" t="s">
        <v>113</v>
      </c>
      <c r="AL492" s="82" t="s">
        <v>2692</v>
      </c>
      <c r="AM492" s="78" t="s">
        <v>2762</v>
      </c>
      <c r="AN492" s="78"/>
      <c r="AO492" s="78"/>
      <c r="AP492" s="78" t="s">
        <v>132</v>
      </c>
      <c r="AQ492" s="78"/>
      <c r="AR492" s="78"/>
      <c r="AS492" s="118"/>
      <c r="AT492" s="83"/>
      <c r="AU492" s="83"/>
      <c r="AV492" s="84" t="s">
        <v>133</v>
      </c>
      <c r="AW492" s="84">
        <v>45618</v>
      </c>
      <c r="AX492" s="83"/>
      <c r="AY492" s="83"/>
      <c r="AZ492" s="83"/>
      <c r="BA492" s="83"/>
    </row>
    <row r="493" spans="1:53" ht="43.2" x14ac:dyDescent="0.3">
      <c r="A493" s="162" t="s">
        <v>2682</v>
      </c>
      <c r="B493" s="212">
        <v>476</v>
      </c>
      <c r="C493" s="73" t="s">
        <v>2763</v>
      </c>
      <c r="D493" s="73" t="s">
        <v>2684</v>
      </c>
      <c r="E493" s="73" t="s">
        <v>2701</v>
      </c>
      <c r="F493" s="74" t="s">
        <v>142</v>
      </c>
      <c r="G493" s="74" t="s">
        <v>113</v>
      </c>
      <c r="H493" s="74" t="s">
        <v>113</v>
      </c>
      <c r="I493" s="74" t="s">
        <v>2764</v>
      </c>
      <c r="J493" s="74" t="s">
        <v>113</v>
      </c>
      <c r="K493" s="74" t="s">
        <v>113</v>
      </c>
      <c r="L493" s="74" t="s">
        <v>113</v>
      </c>
      <c r="M493" s="74" t="s">
        <v>113</v>
      </c>
      <c r="N493" s="166" t="s">
        <v>1193</v>
      </c>
      <c r="O493" s="74" t="s">
        <v>113</v>
      </c>
      <c r="P493" s="74" t="s">
        <v>113</v>
      </c>
      <c r="Q493" s="74" t="s">
        <v>113</v>
      </c>
      <c r="R493" s="74" t="s">
        <v>162</v>
      </c>
      <c r="S493" s="74"/>
      <c r="T493" s="72"/>
      <c r="U493" s="73"/>
      <c r="V493" s="91"/>
      <c r="W493" s="91"/>
      <c r="X493" s="85" t="s">
        <v>146</v>
      </c>
      <c r="Y493" s="78" t="s">
        <v>147</v>
      </c>
      <c r="Z493" s="78" t="s">
        <v>118</v>
      </c>
      <c r="AA493" s="78" t="s">
        <v>127</v>
      </c>
      <c r="AB493" s="73" t="s">
        <v>120</v>
      </c>
      <c r="AC493" s="116" t="s">
        <v>2765</v>
      </c>
      <c r="AD493" s="79"/>
      <c r="AE493" s="88" t="s">
        <v>2760</v>
      </c>
      <c r="AF493" s="183" t="s">
        <v>2766</v>
      </c>
      <c r="AG493" s="81"/>
      <c r="AH493" s="74" t="s">
        <v>113</v>
      </c>
      <c r="AI493" s="73" t="s">
        <v>113</v>
      </c>
      <c r="AJ493" s="73" t="s">
        <v>113</v>
      </c>
      <c r="AK493" s="82" t="s">
        <v>113</v>
      </c>
      <c r="AL493" s="82" t="s">
        <v>2692</v>
      </c>
      <c r="AM493" s="78" t="s">
        <v>2767</v>
      </c>
      <c r="AN493" s="78"/>
      <c r="AO493" s="78"/>
      <c r="AP493" s="78" t="s">
        <v>132</v>
      </c>
      <c r="AQ493" s="78"/>
      <c r="AR493" s="78"/>
      <c r="AS493" s="124"/>
      <c r="AT493" s="83"/>
      <c r="AU493" s="83"/>
      <c r="AV493" s="84" t="s">
        <v>133</v>
      </c>
      <c r="AW493" s="84">
        <v>45618</v>
      </c>
      <c r="AX493" s="83"/>
      <c r="AY493" s="83"/>
      <c r="AZ493" s="83"/>
      <c r="BA493" s="83"/>
    </row>
    <row r="494" spans="1:53" ht="28.8" x14ac:dyDescent="0.3">
      <c r="A494" s="162" t="s">
        <v>2682</v>
      </c>
      <c r="B494" s="212">
        <v>477</v>
      </c>
      <c r="C494" s="73" t="s">
        <v>156</v>
      </c>
      <c r="D494" s="73" t="s">
        <v>2684</v>
      </c>
      <c r="E494" s="73" t="s">
        <v>2768</v>
      </c>
      <c r="F494" s="74" t="s">
        <v>159</v>
      </c>
      <c r="G494" s="74" t="s">
        <v>113</v>
      </c>
      <c r="H494" s="74" t="s">
        <v>2769</v>
      </c>
      <c r="I494" s="74" t="s">
        <v>2702</v>
      </c>
      <c r="J494" s="74" t="s">
        <v>113</v>
      </c>
      <c r="K494" s="74" t="s">
        <v>113</v>
      </c>
      <c r="L494" s="74" t="s">
        <v>113</v>
      </c>
      <c r="M494" s="74" t="s">
        <v>113</v>
      </c>
      <c r="N494" s="74" t="s">
        <v>2703</v>
      </c>
      <c r="O494" s="74" t="s">
        <v>113</v>
      </c>
      <c r="P494" s="74" t="s">
        <v>113</v>
      </c>
      <c r="Q494" s="74" t="s">
        <v>113</v>
      </c>
      <c r="R494" s="74" t="s">
        <v>162</v>
      </c>
      <c r="S494" s="74"/>
      <c r="T494" s="72"/>
      <c r="U494" s="73"/>
      <c r="V494" s="91"/>
      <c r="W494" s="91"/>
      <c r="X494" s="85"/>
      <c r="Y494" s="78" t="s">
        <v>163</v>
      </c>
      <c r="Z494" s="78" t="s">
        <v>118</v>
      </c>
      <c r="AA494" s="78" t="s">
        <v>127</v>
      </c>
      <c r="AB494" s="73" t="s">
        <v>120</v>
      </c>
      <c r="AC494" s="116" t="s">
        <v>2770</v>
      </c>
      <c r="AD494" s="79"/>
      <c r="AE494" s="78" t="s">
        <v>2705</v>
      </c>
      <c r="AF494" s="118" t="s">
        <v>2771</v>
      </c>
      <c r="AG494" s="81"/>
      <c r="AH494" s="74" t="s">
        <v>113</v>
      </c>
      <c r="AI494" s="73" t="s">
        <v>113</v>
      </c>
      <c r="AJ494" s="73" t="s">
        <v>113</v>
      </c>
      <c r="AK494" s="82" t="s">
        <v>113</v>
      </c>
      <c r="AL494" s="82" t="s">
        <v>2692</v>
      </c>
      <c r="AM494" s="78" t="s">
        <v>2772</v>
      </c>
      <c r="AN494" s="78"/>
      <c r="AO494" s="78"/>
      <c r="AP494" s="78" t="s">
        <v>168</v>
      </c>
      <c r="AQ494" s="78"/>
      <c r="AR494" s="78"/>
      <c r="AS494" s="117"/>
      <c r="AT494" s="83"/>
      <c r="AU494" s="83"/>
      <c r="AV494" s="84" t="s">
        <v>133</v>
      </c>
      <c r="AW494" s="84">
        <v>45618</v>
      </c>
      <c r="AX494" s="83"/>
      <c r="AY494" s="83"/>
      <c r="AZ494" s="83"/>
      <c r="BA494" s="83"/>
    </row>
    <row r="495" spans="1:53" ht="28.8" x14ac:dyDescent="0.3">
      <c r="A495" s="162" t="s">
        <v>2682</v>
      </c>
      <c r="B495" s="212">
        <v>478</v>
      </c>
      <c r="C495" s="73" t="s">
        <v>2709</v>
      </c>
      <c r="D495" s="73" t="s">
        <v>2684</v>
      </c>
      <c r="E495" s="73" t="s">
        <v>2768</v>
      </c>
      <c r="F495" s="74" t="s">
        <v>159</v>
      </c>
      <c r="G495" s="74" t="s">
        <v>113</v>
      </c>
      <c r="H495" s="74" t="s">
        <v>2769</v>
      </c>
      <c r="I495" s="74" t="s">
        <v>2773</v>
      </c>
      <c r="J495" s="74" t="s">
        <v>113</v>
      </c>
      <c r="K495" s="74" t="s">
        <v>113</v>
      </c>
      <c r="L495" s="74" t="s">
        <v>113</v>
      </c>
      <c r="M495" s="74" t="s">
        <v>113</v>
      </c>
      <c r="N495" s="74" t="s">
        <v>113</v>
      </c>
      <c r="O495" s="74" t="s">
        <v>113</v>
      </c>
      <c r="P495" s="74" t="s">
        <v>113</v>
      </c>
      <c r="Q495" s="74" t="s">
        <v>113</v>
      </c>
      <c r="R495" s="74" t="s">
        <v>162</v>
      </c>
      <c r="S495" s="74"/>
      <c r="T495" s="72"/>
      <c r="U495" s="73"/>
      <c r="V495" s="91"/>
      <c r="W495" s="91"/>
      <c r="X495" s="85"/>
      <c r="Y495" s="78" t="s">
        <v>163</v>
      </c>
      <c r="Z495" s="78" t="s">
        <v>118</v>
      </c>
      <c r="AA495" s="78" t="s">
        <v>171</v>
      </c>
      <c r="AB495" s="73" t="s">
        <v>120</v>
      </c>
      <c r="AC495" s="116" t="s">
        <v>2774</v>
      </c>
      <c r="AD495" s="79"/>
      <c r="AE495" s="78" t="s">
        <v>2712</v>
      </c>
      <c r="AF495" s="78" t="s">
        <v>174</v>
      </c>
      <c r="AG495" s="81"/>
      <c r="AH495" s="74" t="s">
        <v>113</v>
      </c>
      <c r="AI495" s="73" t="s">
        <v>113</v>
      </c>
      <c r="AJ495" s="73" t="s">
        <v>113</v>
      </c>
      <c r="AK495" s="82" t="s">
        <v>113</v>
      </c>
      <c r="AL495" s="82" t="s">
        <v>2692</v>
      </c>
      <c r="AM495" s="78" t="s">
        <v>2775</v>
      </c>
      <c r="AN495" s="78"/>
      <c r="AO495" s="78"/>
      <c r="AP495" s="78" t="s">
        <v>176</v>
      </c>
      <c r="AQ495" s="78"/>
      <c r="AR495" s="78"/>
      <c r="AS495" s="117"/>
      <c r="AT495" s="83"/>
      <c r="AU495" s="83"/>
      <c r="AV495" s="84" t="s">
        <v>133</v>
      </c>
      <c r="AW495" s="84">
        <v>45618</v>
      </c>
      <c r="AX495" s="83"/>
      <c r="AY495" s="83"/>
      <c r="AZ495" s="83"/>
      <c r="BA495" s="83"/>
    </row>
    <row r="496" spans="1:53" ht="28.8" x14ac:dyDescent="0.3">
      <c r="A496" s="162" t="s">
        <v>2682</v>
      </c>
      <c r="B496" s="212">
        <v>479</v>
      </c>
      <c r="C496" s="73" t="s">
        <v>177</v>
      </c>
      <c r="D496" s="73" t="s">
        <v>2684</v>
      </c>
      <c r="E496" s="73" t="s">
        <v>2768</v>
      </c>
      <c r="F496" s="74" t="s">
        <v>159</v>
      </c>
      <c r="G496" s="74" t="s">
        <v>113</v>
      </c>
      <c r="H496" s="74" t="s">
        <v>2769</v>
      </c>
      <c r="I496" s="74" t="s">
        <v>2776</v>
      </c>
      <c r="J496" s="74" t="s">
        <v>113</v>
      </c>
      <c r="K496" s="74" t="s">
        <v>113</v>
      </c>
      <c r="L496" s="74" t="s">
        <v>113</v>
      </c>
      <c r="M496" s="74" t="s">
        <v>113</v>
      </c>
      <c r="N496" s="74" t="s">
        <v>2715</v>
      </c>
      <c r="O496" s="74" t="s">
        <v>113</v>
      </c>
      <c r="P496" s="74" t="s">
        <v>113</v>
      </c>
      <c r="Q496" s="74" t="s">
        <v>113</v>
      </c>
      <c r="R496" s="74" t="s">
        <v>162</v>
      </c>
      <c r="S496" s="74"/>
      <c r="T496" s="72"/>
      <c r="U496" s="73"/>
      <c r="V496" s="91"/>
      <c r="W496" s="91"/>
      <c r="X496" s="85"/>
      <c r="Y496" s="78" t="s">
        <v>163</v>
      </c>
      <c r="Z496" s="78" t="s">
        <v>118</v>
      </c>
      <c r="AA496" s="78" t="s">
        <v>127</v>
      </c>
      <c r="AB496" s="73" t="s">
        <v>120</v>
      </c>
      <c r="AC496" s="116" t="s">
        <v>2777</v>
      </c>
      <c r="AD496" s="79"/>
      <c r="AE496" s="78" t="s">
        <v>2705</v>
      </c>
      <c r="AF496" s="118" t="s">
        <v>2778</v>
      </c>
      <c r="AG496" s="81"/>
      <c r="AH496" s="74" t="s">
        <v>113</v>
      </c>
      <c r="AI496" s="73" t="s">
        <v>113</v>
      </c>
      <c r="AJ496" s="73" t="s">
        <v>113</v>
      </c>
      <c r="AK496" s="82" t="s">
        <v>113</v>
      </c>
      <c r="AL496" s="82" t="s">
        <v>2692</v>
      </c>
      <c r="AM496" s="78" t="s">
        <v>2779</v>
      </c>
      <c r="AN496" s="78"/>
      <c r="AO496" s="78"/>
      <c r="AP496" s="78" t="s">
        <v>183</v>
      </c>
      <c r="AQ496" s="78"/>
      <c r="AR496" s="78"/>
      <c r="AS496" s="117"/>
      <c r="AT496" s="83"/>
      <c r="AU496" s="83"/>
      <c r="AV496" s="84" t="s">
        <v>133</v>
      </c>
      <c r="AW496" s="84">
        <v>45618</v>
      </c>
      <c r="AX496" s="83"/>
      <c r="AY496" s="83"/>
      <c r="AZ496" s="83"/>
      <c r="BA496" s="83"/>
    </row>
    <row r="497" spans="1:53" ht="28.8" x14ac:dyDescent="0.3">
      <c r="A497" s="162" t="s">
        <v>2682</v>
      </c>
      <c r="B497" s="212">
        <v>480</v>
      </c>
      <c r="C497" s="73" t="s">
        <v>2780</v>
      </c>
      <c r="D497" s="73" t="s">
        <v>2684</v>
      </c>
      <c r="E497" s="73" t="s">
        <v>2768</v>
      </c>
      <c r="F497" s="74" t="s">
        <v>159</v>
      </c>
      <c r="G497" s="74" t="s">
        <v>113</v>
      </c>
      <c r="H497" s="74" t="s">
        <v>2769</v>
      </c>
      <c r="I497" s="74" t="s">
        <v>2781</v>
      </c>
      <c r="J497" s="74" t="s">
        <v>113</v>
      </c>
      <c r="K497" s="74" t="s">
        <v>113</v>
      </c>
      <c r="L497" s="74" t="s">
        <v>113</v>
      </c>
      <c r="M497" s="74" t="s">
        <v>113</v>
      </c>
      <c r="N497" s="74" t="s">
        <v>2782</v>
      </c>
      <c r="O497" s="74" t="s">
        <v>113</v>
      </c>
      <c r="P497" s="74" t="s">
        <v>113</v>
      </c>
      <c r="Q497" s="74" t="s">
        <v>113</v>
      </c>
      <c r="R497" s="74" t="s">
        <v>162</v>
      </c>
      <c r="S497" s="74"/>
      <c r="T497" s="72"/>
      <c r="U497" s="73"/>
      <c r="V497" s="91"/>
      <c r="W497" s="91"/>
      <c r="X497" s="85"/>
      <c r="Y497" s="78" t="s">
        <v>163</v>
      </c>
      <c r="Z497" s="78" t="s">
        <v>118</v>
      </c>
      <c r="AA497" s="78" t="s">
        <v>127</v>
      </c>
      <c r="AB497" s="73" t="s">
        <v>120</v>
      </c>
      <c r="AC497" s="116" t="s">
        <v>2783</v>
      </c>
      <c r="AD497" s="79"/>
      <c r="AE497" s="78" t="s">
        <v>2705</v>
      </c>
      <c r="AF497" s="118" t="s">
        <v>2784</v>
      </c>
      <c r="AG497" s="81"/>
      <c r="AH497" s="74" t="s">
        <v>113</v>
      </c>
      <c r="AI497" s="73" t="s">
        <v>113</v>
      </c>
      <c r="AJ497" s="73" t="s">
        <v>113</v>
      </c>
      <c r="AK497" s="82" t="s">
        <v>113</v>
      </c>
      <c r="AL497" s="82" t="s">
        <v>2692</v>
      </c>
      <c r="AM497" s="78" t="s">
        <v>2785</v>
      </c>
      <c r="AN497" s="78"/>
      <c r="AO497" s="78"/>
      <c r="AP497" s="78" t="s">
        <v>132</v>
      </c>
      <c r="AQ497" s="78"/>
      <c r="AR497" s="78"/>
      <c r="AS497" s="117"/>
      <c r="AT497" s="83"/>
      <c r="AU497" s="83"/>
      <c r="AV497" s="84" t="s">
        <v>133</v>
      </c>
      <c r="AW497" s="84">
        <v>45618</v>
      </c>
      <c r="AX497" s="83"/>
      <c r="AY497" s="83"/>
      <c r="AZ497" s="83"/>
      <c r="BA497" s="83"/>
    </row>
    <row r="498" spans="1:53" ht="28.8" x14ac:dyDescent="0.3">
      <c r="A498" s="162" t="s">
        <v>2682</v>
      </c>
      <c r="B498" s="212">
        <v>481</v>
      </c>
      <c r="C498" s="73" t="s">
        <v>2726</v>
      </c>
      <c r="D498" s="73" t="s">
        <v>2684</v>
      </c>
      <c r="E498" s="73" t="s">
        <v>2768</v>
      </c>
      <c r="F498" s="74" t="s">
        <v>159</v>
      </c>
      <c r="G498" s="74" t="s">
        <v>113</v>
      </c>
      <c r="H498" s="74" t="s">
        <v>2786</v>
      </c>
      <c r="I498" s="74" t="s">
        <v>2787</v>
      </c>
      <c r="J498" s="74" t="s">
        <v>113</v>
      </c>
      <c r="K498" s="74" t="s">
        <v>113</v>
      </c>
      <c r="L498" s="74" t="s">
        <v>113</v>
      </c>
      <c r="M498" s="74" t="s">
        <v>113</v>
      </c>
      <c r="N498" s="74" t="s">
        <v>2729</v>
      </c>
      <c r="O498" s="74" t="s">
        <v>113</v>
      </c>
      <c r="P498" s="74" t="s">
        <v>113</v>
      </c>
      <c r="Q498" s="74" t="s">
        <v>113</v>
      </c>
      <c r="R498" s="74" t="s">
        <v>162</v>
      </c>
      <c r="S498" s="74"/>
      <c r="T498" s="72"/>
      <c r="U498" s="73"/>
      <c r="V498" s="91"/>
      <c r="W498" s="91"/>
      <c r="X498" s="85"/>
      <c r="Y498" s="78" t="s">
        <v>163</v>
      </c>
      <c r="Z498" s="78" t="s">
        <v>118</v>
      </c>
      <c r="AA498" s="78" t="s">
        <v>171</v>
      </c>
      <c r="AB498" s="73" t="s">
        <v>120</v>
      </c>
      <c r="AC498" s="116" t="s">
        <v>2788</v>
      </c>
      <c r="AD498" s="79"/>
      <c r="AE498" s="78" t="s">
        <v>2712</v>
      </c>
      <c r="AF498" s="118" t="s">
        <v>174</v>
      </c>
      <c r="AG498" s="81"/>
      <c r="AH498" s="74" t="s">
        <v>113</v>
      </c>
      <c r="AI498" s="73" t="s">
        <v>113</v>
      </c>
      <c r="AJ498" s="73" t="s">
        <v>113</v>
      </c>
      <c r="AK498" s="82" t="s">
        <v>113</v>
      </c>
      <c r="AL498" s="82" t="s">
        <v>2692</v>
      </c>
      <c r="AM498" s="78" t="s">
        <v>2775</v>
      </c>
      <c r="AN498" s="83"/>
      <c r="AO498" s="83"/>
      <c r="AP498" s="78" t="s">
        <v>132</v>
      </c>
      <c r="AQ498" s="83"/>
      <c r="AR498" s="83"/>
      <c r="AS498" s="117"/>
      <c r="AT498" s="83"/>
      <c r="AU498" s="83"/>
      <c r="AV498" s="84" t="s">
        <v>133</v>
      </c>
      <c r="AW498" s="84">
        <v>45618</v>
      </c>
      <c r="AX498" s="83"/>
      <c r="AY498" s="83"/>
      <c r="AZ498" s="83"/>
      <c r="BA498" s="83"/>
    </row>
    <row r="499" spans="1:53" ht="28.8" x14ac:dyDescent="0.3">
      <c r="A499" s="162" t="s">
        <v>2682</v>
      </c>
      <c r="B499" s="212">
        <v>482</v>
      </c>
      <c r="C499" s="73" t="s">
        <v>2731</v>
      </c>
      <c r="D499" s="73" t="s">
        <v>2684</v>
      </c>
      <c r="E499" s="73" t="s">
        <v>2768</v>
      </c>
      <c r="F499" s="74" t="s">
        <v>159</v>
      </c>
      <c r="G499" s="74" t="s">
        <v>113</v>
      </c>
      <c r="H499" s="74" t="s">
        <v>2769</v>
      </c>
      <c r="I499" s="74" t="s">
        <v>2789</v>
      </c>
      <c r="J499" s="74" t="s">
        <v>113</v>
      </c>
      <c r="K499" s="74" t="s">
        <v>113</v>
      </c>
      <c r="L499" s="74" t="s">
        <v>113</v>
      </c>
      <c r="M499" s="74" t="s">
        <v>113</v>
      </c>
      <c r="N499" s="74" t="s">
        <v>2733</v>
      </c>
      <c r="O499" s="74" t="s">
        <v>113</v>
      </c>
      <c r="P499" s="74" t="s">
        <v>113</v>
      </c>
      <c r="Q499" s="74" t="s">
        <v>113</v>
      </c>
      <c r="R499" s="74" t="s">
        <v>162</v>
      </c>
      <c r="S499" s="74"/>
      <c r="T499" s="72"/>
      <c r="U499" s="73"/>
      <c r="V499" s="91"/>
      <c r="W499" s="91"/>
      <c r="X499" s="85"/>
      <c r="Y499" s="78" t="s">
        <v>163</v>
      </c>
      <c r="Z499" s="78" t="s">
        <v>118</v>
      </c>
      <c r="AA499" s="78" t="s">
        <v>127</v>
      </c>
      <c r="AB499" s="73" t="s">
        <v>120</v>
      </c>
      <c r="AC499" s="116" t="s">
        <v>2783</v>
      </c>
      <c r="AD499" s="79"/>
      <c r="AE499" s="78" t="s">
        <v>2705</v>
      </c>
      <c r="AF499" s="118" t="s">
        <v>2784</v>
      </c>
      <c r="AG499" s="81"/>
      <c r="AH499" s="74" t="s">
        <v>113</v>
      </c>
      <c r="AI499" s="73" t="s">
        <v>113</v>
      </c>
      <c r="AJ499" s="73" t="s">
        <v>113</v>
      </c>
      <c r="AK499" s="82" t="s">
        <v>113</v>
      </c>
      <c r="AL499" s="82" t="s">
        <v>2692</v>
      </c>
      <c r="AM499" s="78" t="s">
        <v>2785</v>
      </c>
      <c r="AN499" s="78"/>
      <c r="AO499" s="78"/>
      <c r="AP499" s="78" t="s">
        <v>132</v>
      </c>
      <c r="AQ499" s="78"/>
      <c r="AR499" s="78"/>
      <c r="AS499" s="117"/>
      <c r="AT499" s="83"/>
      <c r="AU499" s="83"/>
      <c r="AV499" s="84" t="s">
        <v>133</v>
      </c>
      <c r="AW499" s="84">
        <v>45618</v>
      </c>
      <c r="AX499" s="83"/>
      <c r="AY499" s="83"/>
      <c r="AZ499" s="83"/>
      <c r="BA499" s="83"/>
    </row>
    <row r="500" spans="1:53" ht="28.8" x14ac:dyDescent="0.3">
      <c r="A500" s="162" t="s">
        <v>2682</v>
      </c>
      <c r="B500" s="212">
        <v>483</v>
      </c>
      <c r="C500" s="73" t="s">
        <v>2735</v>
      </c>
      <c r="D500" s="73" t="s">
        <v>2684</v>
      </c>
      <c r="E500" s="73" t="s">
        <v>2768</v>
      </c>
      <c r="F500" s="74" t="s">
        <v>159</v>
      </c>
      <c r="G500" s="74" t="s">
        <v>113</v>
      </c>
      <c r="H500" s="74" t="s">
        <v>2769</v>
      </c>
      <c r="I500" s="74" t="s">
        <v>2790</v>
      </c>
      <c r="J500" s="74" t="s">
        <v>113</v>
      </c>
      <c r="K500" s="74" t="s">
        <v>113</v>
      </c>
      <c r="L500" s="74" t="s">
        <v>113</v>
      </c>
      <c r="M500" s="74" t="s">
        <v>113</v>
      </c>
      <c r="N500" s="74" t="s">
        <v>562</v>
      </c>
      <c r="O500" s="74" t="s">
        <v>113</v>
      </c>
      <c r="P500" s="74" t="s">
        <v>113</v>
      </c>
      <c r="Q500" s="74" t="s">
        <v>113</v>
      </c>
      <c r="R500" s="74" t="s">
        <v>162</v>
      </c>
      <c r="S500" s="74"/>
      <c r="T500" s="72"/>
      <c r="U500" s="73"/>
      <c r="V500" s="91"/>
      <c r="W500" s="91"/>
      <c r="X500" s="85"/>
      <c r="Y500" s="78" t="s">
        <v>163</v>
      </c>
      <c r="Z500" s="78" t="s">
        <v>118</v>
      </c>
      <c r="AA500" s="78" t="s">
        <v>171</v>
      </c>
      <c r="AB500" s="73" t="s">
        <v>120</v>
      </c>
      <c r="AC500" s="116" t="s">
        <v>2788</v>
      </c>
      <c r="AD500" s="79"/>
      <c r="AE500" s="78" t="s">
        <v>2712</v>
      </c>
      <c r="AF500" s="118" t="s">
        <v>174</v>
      </c>
      <c r="AG500" s="81"/>
      <c r="AH500" s="74" t="s">
        <v>113</v>
      </c>
      <c r="AI500" s="73" t="s">
        <v>113</v>
      </c>
      <c r="AJ500" s="73" t="s">
        <v>113</v>
      </c>
      <c r="AK500" s="82" t="s">
        <v>113</v>
      </c>
      <c r="AL500" s="82" t="s">
        <v>2692</v>
      </c>
      <c r="AM500" s="78" t="s">
        <v>2775</v>
      </c>
      <c r="AN500" s="83"/>
      <c r="AO500" s="83"/>
      <c r="AP500" s="78" t="s">
        <v>132</v>
      </c>
      <c r="AQ500" s="83"/>
      <c r="AR500" s="83"/>
      <c r="AS500" s="117"/>
      <c r="AT500" s="83"/>
      <c r="AU500" s="83"/>
      <c r="AV500" s="84" t="s">
        <v>133</v>
      </c>
      <c r="AW500" s="84">
        <v>45618</v>
      </c>
      <c r="AX500" s="83"/>
      <c r="AY500" s="83"/>
      <c r="AZ500" s="83"/>
      <c r="BA500" s="83"/>
    </row>
    <row r="501" spans="1:53" ht="28.8" x14ac:dyDescent="0.3">
      <c r="A501" s="162" t="s">
        <v>2682</v>
      </c>
      <c r="B501" s="212">
        <v>484</v>
      </c>
      <c r="C501" s="73" t="s">
        <v>2737</v>
      </c>
      <c r="D501" s="73" t="s">
        <v>2684</v>
      </c>
      <c r="E501" s="73" t="s">
        <v>2768</v>
      </c>
      <c r="F501" s="74" t="s">
        <v>159</v>
      </c>
      <c r="G501" s="74" t="s">
        <v>113</v>
      </c>
      <c r="H501" s="74" t="s">
        <v>2769</v>
      </c>
      <c r="I501" s="74" t="s">
        <v>2791</v>
      </c>
      <c r="J501" s="74" t="s">
        <v>113</v>
      </c>
      <c r="K501" s="74" t="s">
        <v>113</v>
      </c>
      <c r="L501" s="74" t="s">
        <v>113</v>
      </c>
      <c r="M501" s="74" t="s">
        <v>113</v>
      </c>
      <c r="N501" s="74" t="s">
        <v>2739</v>
      </c>
      <c r="O501" s="74" t="s">
        <v>113</v>
      </c>
      <c r="P501" s="74" t="s">
        <v>113</v>
      </c>
      <c r="Q501" s="74" t="s">
        <v>113</v>
      </c>
      <c r="R501" s="74" t="s">
        <v>162</v>
      </c>
      <c r="S501" s="74"/>
      <c r="T501" s="72"/>
      <c r="U501" s="73"/>
      <c r="V501" s="91"/>
      <c r="W501" s="91"/>
      <c r="X501" s="85"/>
      <c r="Y501" s="78" t="s">
        <v>163</v>
      </c>
      <c r="Z501" s="78" t="s">
        <v>118</v>
      </c>
      <c r="AA501" s="78" t="s">
        <v>127</v>
      </c>
      <c r="AB501" s="73" t="s">
        <v>120</v>
      </c>
      <c r="AC501" s="116" t="s">
        <v>2792</v>
      </c>
      <c r="AD501" s="79"/>
      <c r="AE501" s="78" t="s">
        <v>2705</v>
      </c>
      <c r="AF501" s="118" t="s">
        <v>2793</v>
      </c>
      <c r="AG501" s="81"/>
      <c r="AH501" s="74" t="s">
        <v>113</v>
      </c>
      <c r="AI501" s="73" t="s">
        <v>113</v>
      </c>
      <c r="AJ501" s="73" t="s">
        <v>113</v>
      </c>
      <c r="AK501" s="82" t="s">
        <v>113</v>
      </c>
      <c r="AL501" s="82" t="s">
        <v>2692</v>
      </c>
      <c r="AM501" s="78" t="s">
        <v>2794</v>
      </c>
      <c r="AN501" s="78"/>
      <c r="AO501" s="78"/>
      <c r="AP501" s="78" t="s">
        <v>132</v>
      </c>
      <c r="AQ501" s="78"/>
      <c r="AR501" s="78"/>
      <c r="AS501" s="117"/>
      <c r="AT501" s="83"/>
      <c r="AU501" s="83"/>
      <c r="AV501" s="84" t="s">
        <v>133</v>
      </c>
      <c r="AW501" s="84">
        <v>45618</v>
      </c>
      <c r="AX501" s="83"/>
      <c r="AY501" s="83"/>
      <c r="AZ501" s="83"/>
      <c r="BA501" s="83"/>
    </row>
    <row r="502" spans="1:53" ht="57.6" x14ac:dyDescent="0.3">
      <c r="A502" s="162" t="s">
        <v>2682</v>
      </c>
      <c r="B502" s="212">
        <v>485</v>
      </c>
      <c r="C502" s="73" t="s">
        <v>302</v>
      </c>
      <c r="D502" s="73" t="s">
        <v>2684</v>
      </c>
      <c r="E502" s="73" t="s">
        <v>2768</v>
      </c>
      <c r="F502" s="74" t="s">
        <v>159</v>
      </c>
      <c r="G502" s="74" t="s">
        <v>113</v>
      </c>
      <c r="H502" s="74" t="s">
        <v>2769</v>
      </c>
      <c r="I502" s="74" t="s">
        <v>2795</v>
      </c>
      <c r="J502" s="74" t="s">
        <v>113</v>
      </c>
      <c r="K502" s="74" t="s">
        <v>113</v>
      </c>
      <c r="L502" s="74" t="s">
        <v>113</v>
      </c>
      <c r="M502" s="74" t="s">
        <v>113</v>
      </c>
      <c r="N502" s="74" t="s">
        <v>113</v>
      </c>
      <c r="O502" s="74" t="s">
        <v>113</v>
      </c>
      <c r="P502" s="74" t="s">
        <v>113</v>
      </c>
      <c r="Q502" s="74" t="s">
        <v>113</v>
      </c>
      <c r="R502" s="74" t="s">
        <v>162</v>
      </c>
      <c r="S502" s="74"/>
      <c r="T502" s="72"/>
      <c r="U502" s="73"/>
      <c r="V502" s="91"/>
      <c r="W502" s="91"/>
      <c r="X502" s="85"/>
      <c r="Y502" s="78" t="s">
        <v>297</v>
      </c>
      <c r="Z502" s="78" t="s">
        <v>118</v>
      </c>
      <c r="AA502" s="78" t="s">
        <v>171</v>
      </c>
      <c r="AB502" s="73" t="s">
        <v>120</v>
      </c>
      <c r="AC502" s="116" t="s">
        <v>2796</v>
      </c>
      <c r="AD502" s="79"/>
      <c r="AE502" s="78" t="s">
        <v>2712</v>
      </c>
      <c r="AF502" s="118" t="s">
        <v>174</v>
      </c>
      <c r="AG502" s="81"/>
      <c r="AH502" s="74">
        <v>10</v>
      </c>
      <c r="AI502" s="73" t="s">
        <v>300</v>
      </c>
      <c r="AJ502" s="73" t="s">
        <v>301</v>
      </c>
      <c r="AK502" s="73" t="s">
        <v>302</v>
      </c>
      <c r="AL502" s="82" t="s">
        <v>2692</v>
      </c>
      <c r="AM502" s="78" t="s">
        <v>2797</v>
      </c>
      <c r="AN502" s="78"/>
      <c r="AO502" s="78"/>
      <c r="AP502" s="78" t="s">
        <v>304</v>
      </c>
      <c r="AQ502" s="78"/>
      <c r="AR502" s="78"/>
      <c r="AS502" s="118"/>
      <c r="AT502" s="83"/>
      <c r="AU502" s="83"/>
      <c r="AV502" s="84" t="s">
        <v>133</v>
      </c>
      <c r="AW502" s="84">
        <v>45618</v>
      </c>
      <c r="AX502" s="83"/>
      <c r="AY502" s="83"/>
      <c r="AZ502" s="83"/>
      <c r="BA502" s="83"/>
    </row>
    <row r="503" spans="1:53" ht="28.8" x14ac:dyDescent="0.3">
      <c r="A503" s="162" t="s">
        <v>2682</v>
      </c>
      <c r="B503" s="212">
        <v>486</v>
      </c>
      <c r="C503" s="73" t="s">
        <v>305</v>
      </c>
      <c r="D503" s="73" t="s">
        <v>2684</v>
      </c>
      <c r="E503" s="73" t="s">
        <v>2768</v>
      </c>
      <c r="F503" s="74" t="s">
        <v>159</v>
      </c>
      <c r="G503" s="74" t="s">
        <v>113</v>
      </c>
      <c r="H503" s="74" t="s">
        <v>2769</v>
      </c>
      <c r="I503" s="74" t="s">
        <v>2798</v>
      </c>
      <c r="J503" s="74" t="s">
        <v>113</v>
      </c>
      <c r="K503" s="74" t="s">
        <v>113</v>
      </c>
      <c r="L503" s="74" t="s">
        <v>113</v>
      </c>
      <c r="M503" s="74" t="s">
        <v>113</v>
      </c>
      <c r="N503" s="74" t="s">
        <v>1964</v>
      </c>
      <c r="O503" s="74" t="s">
        <v>113</v>
      </c>
      <c r="P503" s="74" t="s">
        <v>113</v>
      </c>
      <c r="Q503" s="74" t="s">
        <v>113</v>
      </c>
      <c r="R503" s="74" t="s">
        <v>162</v>
      </c>
      <c r="S503" s="74"/>
      <c r="T503" s="72"/>
      <c r="U503" s="73"/>
      <c r="V503" s="91"/>
      <c r="W503" s="91"/>
      <c r="X503" s="85"/>
      <c r="Y503" s="78" t="s">
        <v>308</v>
      </c>
      <c r="Z503" s="78" t="s">
        <v>118</v>
      </c>
      <c r="AA503" s="78" t="s">
        <v>171</v>
      </c>
      <c r="AB503" s="73" t="s">
        <v>120</v>
      </c>
      <c r="AC503" s="116" t="s">
        <v>2799</v>
      </c>
      <c r="AD503" s="79"/>
      <c r="AE503" s="78" t="s">
        <v>2712</v>
      </c>
      <c r="AF503" s="118" t="s">
        <v>2748</v>
      </c>
      <c r="AG503" s="81"/>
      <c r="AH503" s="74" t="s">
        <v>113</v>
      </c>
      <c r="AI503" s="105" t="s">
        <v>311</v>
      </c>
      <c r="AJ503" s="73" t="s">
        <v>113</v>
      </c>
      <c r="AK503" s="73" t="s">
        <v>308</v>
      </c>
      <c r="AL503" s="82" t="s">
        <v>2692</v>
      </c>
      <c r="AM503" s="78" t="s">
        <v>2800</v>
      </c>
      <c r="AN503" s="78"/>
      <c r="AO503" s="78"/>
      <c r="AP503" s="78" t="s">
        <v>313</v>
      </c>
      <c r="AQ503" s="78"/>
      <c r="AR503" s="78"/>
      <c r="AS503" s="124"/>
      <c r="AT503" s="83"/>
      <c r="AU503" s="83"/>
      <c r="AV503" s="84" t="s">
        <v>133</v>
      </c>
      <c r="AW503" s="84">
        <v>45618</v>
      </c>
      <c r="AX503" s="83"/>
      <c r="AY503" s="83"/>
      <c r="AZ503" s="83"/>
      <c r="BA503" s="83"/>
    </row>
    <row r="504" spans="1:53" ht="100.8" x14ac:dyDescent="0.3">
      <c r="A504" s="162" t="s">
        <v>2682</v>
      </c>
      <c r="B504" s="212">
        <v>487</v>
      </c>
      <c r="C504" s="73" t="s">
        <v>1417</v>
      </c>
      <c r="D504" s="73" t="s">
        <v>2684</v>
      </c>
      <c r="E504" s="73" t="s">
        <v>2768</v>
      </c>
      <c r="F504" s="74" t="s">
        <v>663</v>
      </c>
      <c r="G504" s="74" t="s">
        <v>113</v>
      </c>
      <c r="H504" s="74" t="s">
        <v>2769</v>
      </c>
      <c r="I504" s="74" t="s">
        <v>2801</v>
      </c>
      <c r="J504" s="74" t="s">
        <v>113</v>
      </c>
      <c r="K504" s="74" t="s">
        <v>113</v>
      </c>
      <c r="L504" s="74">
        <v>100</v>
      </c>
      <c r="M504" s="74" t="s">
        <v>113</v>
      </c>
      <c r="N504" s="74" t="s">
        <v>2751</v>
      </c>
      <c r="O504" s="74" t="s">
        <v>113</v>
      </c>
      <c r="P504" s="74" t="s">
        <v>113</v>
      </c>
      <c r="Q504" s="74" t="s">
        <v>113</v>
      </c>
      <c r="R504" s="74" t="s">
        <v>162</v>
      </c>
      <c r="S504" s="74"/>
      <c r="T504" s="72"/>
      <c r="U504" s="73"/>
      <c r="V504" s="91"/>
      <c r="W504" s="91"/>
      <c r="X504" s="85"/>
      <c r="Y504" s="78" t="s">
        <v>667</v>
      </c>
      <c r="Z504" s="78" t="s">
        <v>118</v>
      </c>
      <c r="AA504" s="78" t="s">
        <v>127</v>
      </c>
      <c r="AB504" s="73" t="s">
        <v>120</v>
      </c>
      <c r="AC504" s="116" t="s">
        <v>2802</v>
      </c>
      <c r="AD504" s="79"/>
      <c r="AE504" s="78" t="s">
        <v>2712</v>
      </c>
      <c r="AF504" s="165" t="s">
        <v>2803</v>
      </c>
      <c r="AG504" s="81"/>
      <c r="AH504" s="74" t="s">
        <v>113</v>
      </c>
      <c r="AI504" s="74" t="s">
        <v>670</v>
      </c>
      <c r="AJ504" s="73" t="s">
        <v>113</v>
      </c>
      <c r="AK504" s="74" t="s">
        <v>671</v>
      </c>
      <c r="AL504" s="82" t="s">
        <v>2692</v>
      </c>
      <c r="AM504" s="78" t="s">
        <v>2804</v>
      </c>
      <c r="AN504" s="78"/>
      <c r="AO504" s="78"/>
      <c r="AP504" s="78"/>
      <c r="AQ504" s="78"/>
      <c r="AR504" s="78"/>
      <c r="AS504" s="117"/>
      <c r="AT504" s="83"/>
      <c r="AU504" s="83"/>
      <c r="AV504" s="84" t="s">
        <v>133</v>
      </c>
      <c r="AW504" s="84">
        <v>45618</v>
      </c>
      <c r="AX504" s="83"/>
      <c r="AY504" s="83"/>
      <c r="AZ504" s="83"/>
      <c r="BA504" s="83"/>
    </row>
    <row r="505" spans="1:53" ht="43.2" x14ac:dyDescent="0.3">
      <c r="A505" s="162" t="s">
        <v>2682</v>
      </c>
      <c r="B505" s="212">
        <v>488</v>
      </c>
      <c r="C505" s="73" t="s">
        <v>2757</v>
      </c>
      <c r="D505" s="73" t="s">
        <v>2684</v>
      </c>
      <c r="E505" s="73" t="s">
        <v>2768</v>
      </c>
      <c r="F505" s="74" t="s">
        <v>142</v>
      </c>
      <c r="G505" s="74" t="s">
        <v>113</v>
      </c>
      <c r="H505" s="74" t="s">
        <v>2769</v>
      </c>
      <c r="I505" s="74" t="s">
        <v>2805</v>
      </c>
      <c r="J505" s="74" t="s">
        <v>113</v>
      </c>
      <c r="K505" s="74" t="s">
        <v>113</v>
      </c>
      <c r="L505" s="74" t="s">
        <v>113</v>
      </c>
      <c r="M505" s="74" t="s">
        <v>113</v>
      </c>
      <c r="N505" s="74" t="s">
        <v>2806</v>
      </c>
      <c r="O505" s="74" t="s">
        <v>113</v>
      </c>
      <c r="P505" s="74" t="s">
        <v>113</v>
      </c>
      <c r="Q505" s="74" t="s">
        <v>113</v>
      </c>
      <c r="R505" s="74" t="s">
        <v>162</v>
      </c>
      <c r="S505" s="74"/>
      <c r="T505" s="72"/>
      <c r="U505" s="73"/>
      <c r="V505" s="91"/>
      <c r="W505" s="91"/>
      <c r="X505" s="85" t="s">
        <v>146</v>
      </c>
      <c r="Y505" s="78" t="s">
        <v>147</v>
      </c>
      <c r="Z505" s="78" t="s">
        <v>118</v>
      </c>
      <c r="AA505" s="78" t="s">
        <v>127</v>
      </c>
      <c r="AB505" s="73" t="s">
        <v>120</v>
      </c>
      <c r="AC505" s="116" t="s">
        <v>2807</v>
      </c>
      <c r="AD505" s="79"/>
      <c r="AE505" s="78" t="s">
        <v>2760</v>
      </c>
      <c r="AF505" s="86" t="s">
        <v>2808</v>
      </c>
      <c r="AG505" s="81"/>
      <c r="AH505" s="117" t="s">
        <v>113</v>
      </c>
      <c r="AI505" s="78" t="s">
        <v>113</v>
      </c>
      <c r="AJ505" s="78" t="s">
        <v>113</v>
      </c>
      <c r="AK505" s="83" t="s">
        <v>113</v>
      </c>
      <c r="AL505" s="82" t="s">
        <v>2692</v>
      </c>
      <c r="AM505" s="78" t="s">
        <v>2809</v>
      </c>
      <c r="AN505" s="83"/>
      <c r="AO505" s="83"/>
      <c r="AP505" s="78"/>
      <c r="AQ505" s="83"/>
      <c r="AR505" s="83"/>
      <c r="AS505" s="117"/>
      <c r="AT505" s="83"/>
      <c r="AU505" s="83"/>
      <c r="AV505" s="84" t="s">
        <v>133</v>
      </c>
      <c r="AW505" s="84">
        <v>45618</v>
      </c>
      <c r="AX505" s="83"/>
      <c r="AY505" s="83"/>
      <c r="AZ505" s="83"/>
      <c r="BA505" s="83"/>
    </row>
    <row r="506" spans="1:53" ht="43.2" x14ac:dyDescent="0.3">
      <c r="A506" s="162" t="s">
        <v>2682</v>
      </c>
      <c r="B506" s="212">
        <v>489</v>
      </c>
      <c r="C506" s="73" t="s">
        <v>2763</v>
      </c>
      <c r="D506" s="73" t="s">
        <v>2684</v>
      </c>
      <c r="E506" s="73" t="s">
        <v>2768</v>
      </c>
      <c r="F506" s="74" t="s">
        <v>142</v>
      </c>
      <c r="G506" s="74" t="s">
        <v>113</v>
      </c>
      <c r="H506" s="74" t="s">
        <v>2769</v>
      </c>
      <c r="I506" s="74" t="s">
        <v>2810</v>
      </c>
      <c r="J506" s="74" t="s">
        <v>113</v>
      </c>
      <c r="K506" s="74" t="s">
        <v>113</v>
      </c>
      <c r="L506" s="74" t="s">
        <v>113</v>
      </c>
      <c r="M506" s="74" t="s">
        <v>113</v>
      </c>
      <c r="N506" s="74" t="s">
        <v>2811</v>
      </c>
      <c r="O506" s="74" t="s">
        <v>113</v>
      </c>
      <c r="P506" s="74" t="s">
        <v>113</v>
      </c>
      <c r="Q506" s="74" t="s">
        <v>113</v>
      </c>
      <c r="R506" s="74" t="s">
        <v>162</v>
      </c>
      <c r="S506" s="74"/>
      <c r="T506" s="72"/>
      <c r="U506" s="73"/>
      <c r="V506" s="91"/>
      <c r="W506" s="91"/>
      <c r="X506" s="85" t="s">
        <v>146</v>
      </c>
      <c r="Y506" s="78" t="s">
        <v>147</v>
      </c>
      <c r="Z506" s="78" t="s">
        <v>118</v>
      </c>
      <c r="AA506" s="78" t="s">
        <v>127</v>
      </c>
      <c r="AB506" s="73" t="s">
        <v>120</v>
      </c>
      <c r="AC506" s="116" t="s">
        <v>2812</v>
      </c>
      <c r="AD506" s="79"/>
      <c r="AE506" s="78" t="s">
        <v>2760</v>
      </c>
      <c r="AF506" s="86" t="s">
        <v>2813</v>
      </c>
      <c r="AG506" s="81"/>
      <c r="AH506" s="117" t="s">
        <v>113</v>
      </c>
      <c r="AI506" s="78" t="s">
        <v>113</v>
      </c>
      <c r="AJ506" s="78" t="s">
        <v>113</v>
      </c>
      <c r="AK506" s="83" t="s">
        <v>113</v>
      </c>
      <c r="AL506" s="82" t="s">
        <v>2692</v>
      </c>
      <c r="AM506" s="78" t="s">
        <v>2814</v>
      </c>
      <c r="AN506" s="124"/>
      <c r="AO506" s="124"/>
      <c r="AP506" s="124"/>
      <c r="AQ506" s="124"/>
      <c r="AR506" s="124"/>
      <c r="AS506" s="78"/>
      <c r="AT506" s="83"/>
      <c r="AU506" s="83"/>
      <c r="AV506" s="84" t="s">
        <v>133</v>
      </c>
      <c r="AW506" s="84">
        <v>45618</v>
      </c>
      <c r="AX506" s="83"/>
      <c r="AY506" s="83"/>
      <c r="AZ506" s="83"/>
      <c r="BA506" s="83"/>
    </row>
    <row r="507" spans="1:53" ht="43.2" x14ac:dyDescent="0.3">
      <c r="A507" s="301" t="s">
        <v>2815</v>
      </c>
      <c r="B507" s="72">
        <v>490</v>
      </c>
      <c r="C507" s="73" t="s">
        <v>2816</v>
      </c>
      <c r="D507" s="73" t="s">
        <v>2815</v>
      </c>
      <c r="E507" s="73" t="s">
        <v>2817</v>
      </c>
      <c r="F507" s="74" t="s">
        <v>142</v>
      </c>
      <c r="G507" s="74" t="s">
        <v>113</v>
      </c>
      <c r="H507" s="74" t="s">
        <v>113</v>
      </c>
      <c r="I507" s="74" t="s">
        <v>2818</v>
      </c>
      <c r="J507" s="74" t="s">
        <v>113</v>
      </c>
      <c r="K507" s="74" t="s">
        <v>113</v>
      </c>
      <c r="L507" s="74" t="s">
        <v>113</v>
      </c>
      <c r="M507" s="74" t="s">
        <v>113</v>
      </c>
      <c r="N507" s="74" t="s">
        <v>2819</v>
      </c>
      <c r="O507" s="74" t="s">
        <v>113</v>
      </c>
      <c r="P507" s="74" t="s">
        <v>113</v>
      </c>
      <c r="Q507" s="74" t="s">
        <v>113</v>
      </c>
      <c r="R507" s="83"/>
      <c r="S507" s="83"/>
      <c r="T507" s="83"/>
      <c r="U507" s="83"/>
      <c r="V507" s="83"/>
      <c r="W507" s="83"/>
      <c r="X507" s="78" t="s">
        <v>2820</v>
      </c>
      <c r="Y507" s="149" t="s">
        <v>147</v>
      </c>
      <c r="Z507" s="78" t="s">
        <v>118</v>
      </c>
      <c r="AA507" s="78" t="s">
        <v>127</v>
      </c>
      <c r="AB507" s="73" t="s">
        <v>120</v>
      </c>
      <c r="AC507" s="253" t="s">
        <v>2821</v>
      </c>
      <c r="AD507" s="83"/>
      <c r="AE507" s="99" t="s">
        <v>2822</v>
      </c>
      <c r="AF507" s="90" t="s">
        <v>2823</v>
      </c>
      <c r="AG507" s="83"/>
      <c r="AH507" s="83"/>
      <c r="AI507" s="83"/>
      <c r="AJ507" s="83"/>
      <c r="AK507" s="83"/>
      <c r="AL507" s="83"/>
      <c r="AM507" s="83"/>
      <c r="AN507" s="83"/>
      <c r="AO507" s="83"/>
      <c r="AP507" s="83"/>
      <c r="AQ507" s="83"/>
      <c r="AR507" s="83"/>
      <c r="AS507" s="83"/>
      <c r="AT507" s="83"/>
      <c r="AU507" s="83"/>
      <c r="AV507" s="83" t="s">
        <v>1092</v>
      </c>
      <c r="AW507" s="83"/>
      <c r="AX507" s="83"/>
      <c r="AY507" s="83"/>
      <c r="AZ507" s="83"/>
      <c r="BA507" s="83"/>
    </row>
    <row r="508" spans="1:53" ht="43.2" x14ac:dyDescent="0.3">
      <c r="A508" s="301" t="s">
        <v>2815</v>
      </c>
      <c r="B508" s="72">
        <v>491</v>
      </c>
      <c r="C508" s="73" t="s">
        <v>1992</v>
      </c>
      <c r="D508" s="73" t="s">
        <v>2815</v>
      </c>
      <c r="E508" s="73" t="s">
        <v>2817</v>
      </c>
      <c r="F508" s="74" t="s">
        <v>111</v>
      </c>
      <c r="G508" s="74" t="s">
        <v>2824</v>
      </c>
      <c r="H508" s="166" t="s">
        <v>2825</v>
      </c>
      <c r="I508" s="74" t="s">
        <v>2826</v>
      </c>
      <c r="J508" s="74" t="s">
        <v>113</v>
      </c>
      <c r="K508" s="74" t="s">
        <v>113</v>
      </c>
      <c r="L508" s="74" t="s">
        <v>113</v>
      </c>
      <c r="M508" s="74" t="s">
        <v>113</v>
      </c>
      <c r="N508" s="74" t="s">
        <v>2827</v>
      </c>
      <c r="O508" s="74" t="s">
        <v>113</v>
      </c>
      <c r="P508" s="74" t="s">
        <v>113</v>
      </c>
      <c r="Q508" s="74" t="s">
        <v>113</v>
      </c>
      <c r="R508" s="83"/>
      <c r="S508" s="83"/>
      <c r="T508" s="83"/>
      <c r="U508" s="83"/>
      <c r="V508" s="83"/>
      <c r="W508" s="83"/>
      <c r="X508" s="83"/>
      <c r="Y508" s="78" t="s">
        <v>117</v>
      </c>
      <c r="Z508" s="78" t="s">
        <v>118</v>
      </c>
      <c r="AA508" s="78" t="s">
        <v>127</v>
      </c>
      <c r="AB508" s="73" t="s">
        <v>120</v>
      </c>
      <c r="AC508" s="83" t="s">
        <v>2828</v>
      </c>
      <c r="AD508" s="83"/>
      <c r="AE508" s="124" t="s">
        <v>2829</v>
      </c>
      <c r="AF508" s="88" t="s">
        <v>2830</v>
      </c>
      <c r="AG508" s="83"/>
      <c r="AH508" s="83"/>
      <c r="AI508" s="83"/>
      <c r="AJ508" s="83"/>
      <c r="AK508" s="83"/>
      <c r="AL508" s="83"/>
      <c r="AM508" s="83"/>
      <c r="AN508" s="83"/>
      <c r="AO508" s="83"/>
      <c r="AP508" s="83"/>
      <c r="AQ508" s="83"/>
      <c r="AR508" s="83"/>
      <c r="AS508" s="83"/>
      <c r="AT508" s="83"/>
      <c r="AU508" s="83"/>
      <c r="AV508" s="83" t="s">
        <v>1092</v>
      </c>
      <c r="AW508" s="83"/>
      <c r="AX508" s="83"/>
      <c r="AY508" s="83"/>
      <c r="AZ508" s="83"/>
      <c r="BA508" s="83"/>
    </row>
    <row r="509" spans="1:53" ht="57.6" x14ac:dyDescent="0.3">
      <c r="A509" s="301" t="s">
        <v>2815</v>
      </c>
      <c r="B509" s="72">
        <v>492</v>
      </c>
      <c r="C509" s="73" t="s">
        <v>2831</v>
      </c>
      <c r="D509" s="73" t="s">
        <v>2815</v>
      </c>
      <c r="E509" s="73" t="s">
        <v>2817</v>
      </c>
      <c r="F509" s="74" t="s">
        <v>142</v>
      </c>
      <c r="G509" s="74" t="s">
        <v>113</v>
      </c>
      <c r="H509" s="166" t="s">
        <v>2832</v>
      </c>
      <c r="I509" s="74" t="s">
        <v>2818</v>
      </c>
      <c r="J509" s="74" t="s">
        <v>113</v>
      </c>
      <c r="K509" s="74" t="s">
        <v>113</v>
      </c>
      <c r="L509" s="74" t="s">
        <v>113</v>
      </c>
      <c r="M509" s="74" t="s">
        <v>113</v>
      </c>
      <c r="N509" s="74" t="s">
        <v>2819</v>
      </c>
      <c r="O509" s="74" t="s">
        <v>113</v>
      </c>
      <c r="P509" s="74" t="s">
        <v>113</v>
      </c>
      <c r="Q509" s="74" t="s">
        <v>113</v>
      </c>
      <c r="R509" s="83"/>
      <c r="S509" s="83"/>
      <c r="T509" s="83"/>
      <c r="U509" s="83"/>
      <c r="V509" s="83"/>
      <c r="W509" s="83"/>
      <c r="X509" s="78" t="s">
        <v>2820</v>
      </c>
      <c r="Y509" s="149" t="s">
        <v>147</v>
      </c>
      <c r="Z509" s="78" t="s">
        <v>118</v>
      </c>
      <c r="AA509" s="78" t="s">
        <v>119</v>
      </c>
      <c r="AB509" s="73" t="s">
        <v>120</v>
      </c>
      <c r="AC509" s="253" t="s">
        <v>2833</v>
      </c>
      <c r="AD509" s="83"/>
      <c r="AE509" s="292" t="s">
        <v>2834</v>
      </c>
      <c r="AF509" s="90" t="s">
        <v>2823</v>
      </c>
      <c r="AG509" s="83"/>
      <c r="AH509" s="83"/>
      <c r="AI509" s="83"/>
      <c r="AJ509" s="83"/>
      <c r="AK509" s="83"/>
      <c r="AL509" s="83"/>
      <c r="AM509" s="83"/>
      <c r="AN509" s="83"/>
      <c r="AO509" s="83"/>
      <c r="AP509" s="83"/>
      <c r="AQ509" s="83"/>
      <c r="AR509" s="83"/>
      <c r="AS509" s="83"/>
      <c r="AT509" s="83"/>
      <c r="AU509" s="83"/>
      <c r="AV509" s="83" t="s">
        <v>1092</v>
      </c>
      <c r="AW509" s="83"/>
      <c r="AX509" s="83"/>
      <c r="AY509" s="83"/>
      <c r="AZ509" s="83"/>
      <c r="BA509" s="83"/>
    </row>
    <row r="510" spans="1:53" ht="86.4" x14ac:dyDescent="0.3">
      <c r="A510" s="301" t="s">
        <v>2815</v>
      </c>
      <c r="B510" s="72">
        <v>493</v>
      </c>
      <c r="C510" s="73" t="s">
        <v>1993</v>
      </c>
      <c r="D510" s="73" t="s">
        <v>2815</v>
      </c>
      <c r="E510" s="73" t="s">
        <v>2817</v>
      </c>
      <c r="F510" s="74" t="s">
        <v>111</v>
      </c>
      <c r="G510" s="74" t="s">
        <v>2835</v>
      </c>
      <c r="H510" s="166" t="s">
        <v>2836</v>
      </c>
      <c r="I510" s="74" t="s">
        <v>2837</v>
      </c>
      <c r="J510" s="74" t="s">
        <v>113</v>
      </c>
      <c r="K510" s="74" t="s">
        <v>113</v>
      </c>
      <c r="L510" s="74" t="s">
        <v>113</v>
      </c>
      <c r="M510" s="74" t="s">
        <v>113</v>
      </c>
      <c r="N510" s="298" t="s">
        <v>2838</v>
      </c>
      <c r="O510" s="74" t="s">
        <v>113</v>
      </c>
      <c r="P510" s="74" t="s">
        <v>113</v>
      </c>
      <c r="Q510" s="74" t="s">
        <v>113</v>
      </c>
      <c r="R510" s="83"/>
      <c r="S510" s="83"/>
      <c r="T510" s="83"/>
      <c r="U510" s="83"/>
      <c r="V510" s="83"/>
      <c r="W510" s="83"/>
      <c r="X510" s="99" t="s">
        <v>2839</v>
      </c>
      <c r="Y510" s="78" t="s">
        <v>117</v>
      </c>
      <c r="Z510" s="78" t="s">
        <v>118</v>
      </c>
      <c r="AA510" s="78" t="s">
        <v>119</v>
      </c>
      <c r="AB510" s="73" t="s">
        <v>120</v>
      </c>
      <c r="AC510" s="83" t="s">
        <v>2840</v>
      </c>
      <c r="AD510" s="83"/>
      <c r="AE510" s="99" t="s">
        <v>2841</v>
      </c>
      <c r="AF510" s="90" t="s">
        <v>2842</v>
      </c>
      <c r="AG510" s="83"/>
      <c r="AH510" s="83"/>
      <c r="AI510" s="83"/>
      <c r="AJ510" s="83"/>
      <c r="AK510" s="83"/>
      <c r="AL510" s="83"/>
      <c r="AM510" s="83"/>
      <c r="AN510" s="83"/>
      <c r="AO510" s="83"/>
      <c r="AP510" s="83"/>
      <c r="AQ510" s="83"/>
      <c r="AR510" s="83"/>
      <c r="AS510" s="83"/>
      <c r="AT510" s="83"/>
      <c r="AU510" s="83"/>
      <c r="AV510" s="83" t="s">
        <v>1092</v>
      </c>
      <c r="AW510" s="83"/>
      <c r="AX510" s="83"/>
      <c r="AY510" s="83"/>
      <c r="AZ510" s="83"/>
      <c r="BA510" s="83"/>
    </row>
    <row r="511" spans="1:53" ht="72" x14ac:dyDescent="0.3">
      <c r="A511" s="301" t="s">
        <v>2815</v>
      </c>
      <c r="B511" s="72">
        <v>494</v>
      </c>
      <c r="C511" s="73" t="s">
        <v>2843</v>
      </c>
      <c r="D511" s="73" t="s">
        <v>2815</v>
      </c>
      <c r="E511" s="73" t="s">
        <v>2817</v>
      </c>
      <c r="F511" s="74" t="s">
        <v>111</v>
      </c>
      <c r="G511" s="74" t="s">
        <v>2824</v>
      </c>
      <c r="H511" s="78" t="s">
        <v>2844</v>
      </c>
      <c r="I511" s="74" t="s">
        <v>2845</v>
      </c>
      <c r="J511" s="74" t="s">
        <v>113</v>
      </c>
      <c r="K511" s="74" t="s">
        <v>113</v>
      </c>
      <c r="L511" s="74" t="s">
        <v>113</v>
      </c>
      <c r="M511" s="74" t="s">
        <v>113</v>
      </c>
      <c r="N511" s="74" t="s">
        <v>2827</v>
      </c>
      <c r="O511" s="74" t="s">
        <v>113</v>
      </c>
      <c r="P511" s="74" t="s">
        <v>113</v>
      </c>
      <c r="Q511" s="74" t="s">
        <v>113</v>
      </c>
      <c r="R511" s="83"/>
      <c r="S511" s="83"/>
      <c r="T511" s="83"/>
      <c r="U511" s="83"/>
      <c r="V511" s="83"/>
      <c r="W511" s="83"/>
      <c r="X511" s="83"/>
      <c r="Y511" s="78" t="s">
        <v>2846</v>
      </c>
      <c r="Z511" s="78" t="s">
        <v>118</v>
      </c>
      <c r="AA511" s="78" t="s">
        <v>119</v>
      </c>
      <c r="AB511" s="73" t="s">
        <v>120</v>
      </c>
      <c r="AC511" s="83" t="s">
        <v>2847</v>
      </c>
      <c r="AD511" s="83"/>
      <c r="AE511" s="99" t="s">
        <v>2848</v>
      </c>
      <c r="AF511" s="90" t="s">
        <v>2849</v>
      </c>
      <c r="AG511" s="83"/>
      <c r="AH511" s="83"/>
      <c r="AI511" s="83"/>
      <c r="AJ511" s="83"/>
      <c r="AK511" s="83"/>
      <c r="AL511" s="83"/>
      <c r="AM511" s="83"/>
      <c r="AN511" s="83"/>
      <c r="AO511" s="83"/>
      <c r="AP511" s="83"/>
      <c r="AQ511" s="83"/>
      <c r="AR511" s="83"/>
      <c r="AS511" s="83"/>
      <c r="AT511" s="83"/>
      <c r="AU511" s="83"/>
      <c r="AV511" s="83" t="s">
        <v>1092</v>
      </c>
      <c r="AW511" s="83"/>
      <c r="AX511" s="83"/>
      <c r="AY511" s="83"/>
      <c r="AZ511" s="83"/>
      <c r="BA511" s="83"/>
    </row>
    <row r="512" spans="1:53" ht="57.6" x14ac:dyDescent="0.3">
      <c r="A512" s="301" t="s">
        <v>2815</v>
      </c>
      <c r="B512" s="72">
        <v>495</v>
      </c>
      <c r="C512" s="73" t="s">
        <v>2850</v>
      </c>
      <c r="D512" s="73" t="s">
        <v>2815</v>
      </c>
      <c r="E512" s="73" t="s">
        <v>2817</v>
      </c>
      <c r="F512" s="74" t="s">
        <v>142</v>
      </c>
      <c r="G512" s="74" t="s">
        <v>113</v>
      </c>
      <c r="H512" s="166" t="s">
        <v>2851</v>
      </c>
      <c r="I512" s="74" t="s">
        <v>2818</v>
      </c>
      <c r="J512" s="74" t="s">
        <v>113</v>
      </c>
      <c r="K512" s="74" t="s">
        <v>113</v>
      </c>
      <c r="L512" s="74" t="s">
        <v>113</v>
      </c>
      <c r="M512" s="74" t="s">
        <v>113</v>
      </c>
      <c r="N512" s="74" t="s">
        <v>2819</v>
      </c>
      <c r="O512" s="74" t="s">
        <v>113</v>
      </c>
      <c r="P512" s="74" t="s">
        <v>113</v>
      </c>
      <c r="Q512" s="74" t="s">
        <v>113</v>
      </c>
      <c r="R512" s="83"/>
      <c r="S512" s="83"/>
      <c r="T512" s="83"/>
      <c r="U512" s="83"/>
      <c r="V512" s="83"/>
      <c r="W512" s="83"/>
      <c r="X512" s="78" t="s">
        <v>2820</v>
      </c>
      <c r="Y512" s="149" t="s">
        <v>147</v>
      </c>
      <c r="Z512" s="78" t="s">
        <v>118</v>
      </c>
      <c r="AA512" s="78" t="s">
        <v>119</v>
      </c>
      <c r="AB512" s="73" t="s">
        <v>120</v>
      </c>
      <c r="AC512" s="83" t="s">
        <v>2852</v>
      </c>
      <c r="AD512" s="83"/>
      <c r="AE512" s="99" t="s">
        <v>2853</v>
      </c>
      <c r="AF512" s="90" t="s">
        <v>2823</v>
      </c>
      <c r="AG512" s="83"/>
      <c r="AH512" s="83"/>
      <c r="AI512" s="83"/>
      <c r="AJ512" s="83"/>
      <c r="AK512" s="83"/>
      <c r="AL512" s="83"/>
      <c r="AM512" s="83"/>
      <c r="AN512" s="83"/>
      <c r="AO512" s="83"/>
      <c r="AP512" s="83"/>
      <c r="AQ512" s="83"/>
      <c r="AR512" s="83"/>
      <c r="AS512" s="83"/>
      <c r="AT512" s="83"/>
      <c r="AU512" s="83"/>
      <c r="AV512" s="83" t="s">
        <v>1092</v>
      </c>
      <c r="AW512" s="83"/>
      <c r="AX512" s="83"/>
      <c r="AY512" s="83"/>
      <c r="AZ512" s="83"/>
      <c r="BA512" s="83"/>
    </row>
    <row r="513" spans="1:53" ht="86.4" x14ac:dyDescent="0.3">
      <c r="A513" s="301" t="s">
        <v>2815</v>
      </c>
      <c r="B513" s="72">
        <v>496</v>
      </c>
      <c r="C513" s="73" t="s">
        <v>1994</v>
      </c>
      <c r="D513" s="73" t="s">
        <v>2815</v>
      </c>
      <c r="E513" s="73" t="s">
        <v>2817</v>
      </c>
      <c r="F513" s="74" t="s">
        <v>111</v>
      </c>
      <c r="G513" s="74" t="s">
        <v>2854</v>
      </c>
      <c r="H513" s="166" t="s">
        <v>2855</v>
      </c>
      <c r="I513" s="74" t="s">
        <v>2856</v>
      </c>
      <c r="J513" s="74" t="s">
        <v>113</v>
      </c>
      <c r="K513" s="74" t="s">
        <v>113</v>
      </c>
      <c r="L513" s="74" t="s">
        <v>113</v>
      </c>
      <c r="M513" s="74" t="s">
        <v>113</v>
      </c>
      <c r="N513" s="298" t="s">
        <v>2857</v>
      </c>
      <c r="O513" s="74" t="s">
        <v>113</v>
      </c>
      <c r="P513" s="74" t="s">
        <v>113</v>
      </c>
      <c r="Q513" s="74" t="s">
        <v>113</v>
      </c>
      <c r="R513" s="83"/>
      <c r="S513" s="83"/>
      <c r="T513" s="83"/>
      <c r="U513" s="83"/>
      <c r="V513" s="83"/>
      <c r="W513" s="83"/>
      <c r="X513" s="124" t="s">
        <v>2839</v>
      </c>
      <c r="Y513" s="78" t="s">
        <v>2846</v>
      </c>
      <c r="Z513" s="78" t="s">
        <v>118</v>
      </c>
      <c r="AA513" s="78" t="s">
        <v>119</v>
      </c>
      <c r="AB513" s="73" t="s">
        <v>120</v>
      </c>
      <c r="AC513" s="253" t="s">
        <v>2858</v>
      </c>
      <c r="AD513" s="83"/>
      <c r="AE513" s="124" t="s">
        <v>2859</v>
      </c>
      <c r="AF513" s="88" t="s">
        <v>2860</v>
      </c>
      <c r="AG513" s="83"/>
      <c r="AH513" s="83"/>
      <c r="AI513" s="83"/>
      <c r="AJ513" s="83"/>
      <c r="AK513" s="83"/>
      <c r="AL513" s="83"/>
      <c r="AM513" s="83"/>
      <c r="AN513" s="83"/>
      <c r="AO513" s="83"/>
      <c r="AP513" s="83"/>
      <c r="AQ513" s="83"/>
      <c r="AR513" s="83"/>
      <c r="AS513" s="83"/>
      <c r="AT513" s="83"/>
      <c r="AU513" s="83"/>
      <c r="AV513" s="83" t="s">
        <v>1092</v>
      </c>
      <c r="AW513" s="83"/>
      <c r="AX513" s="83"/>
      <c r="AY513" s="83"/>
      <c r="AZ513" s="83"/>
      <c r="BA513" s="83"/>
    </row>
    <row r="514" spans="1:53" ht="57.6" x14ac:dyDescent="0.3">
      <c r="A514" s="301" t="s">
        <v>2815</v>
      </c>
      <c r="B514" s="72">
        <v>497</v>
      </c>
      <c r="C514" s="73" t="s">
        <v>2861</v>
      </c>
      <c r="D514" s="73" t="s">
        <v>2815</v>
      </c>
      <c r="E514" s="73" t="s">
        <v>2817</v>
      </c>
      <c r="F514" s="74" t="s">
        <v>2533</v>
      </c>
      <c r="G514" s="74" t="s">
        <v>2824</v>
      </c>
      <c r="H514" s="78" t="s">
        <v>2862</v>
      </c>
      <c r="I514" s="74" t="s">
        <v>2863</v>
      </c>
      <c r="J514" s="74" t="s">
        <v>113</v>
      </c>
      <c r="K514" s="74" t="s">
        <v>113</v>
      </c>
      <c r="L514" s="74" t="s">
        <v>113</v>
      </c>
      <c r="M514" s="74" t="s">
        <v>113</v>
      </c>
      <c r="N514" s="74" t="s">
        <v>2827</v>
      </c>
      <c r="O514" s="74" t="s">
        <v>113</v>
      </c>
      <c r="P514" s="74" t="s">
        <v>113</v>
      </c>
      <c r="Q514" s="74" t="s">
        <v>113</v>
      </c>
      <c r="R514" s="83"/>
      <c r="S514" s="83"/>
      <c r="T514" s="83"/>
      <c r="U514" s="83"/>
      <c r="V514" s="83"/>
      <c r="W514" s="83"/>
      <c r="X514" s="83"/>
      <c r="Y514" s="78" t="s">
        <v>2846</v>
      </c>
      <c r="Z514" s="78" t="s">
        <v>118</v>
      </c>
      <c r="AA514" s="78" t="s">
        <v>119</v>
      </c>
      <c r="AB514" s="73" t="s">
        <v>120</v>
      </c>
      <c r="AC514" s="83" t="s">
        <v>2864</v>
      </c>
      <c r="AD514" s="83"/>
      <c r="AE514" s="99" t="s">
        <v>2865</v>
      </c>
      <c r="AF514" s="90" t="s">
        <v>2866</v>
      </c>
      <c r="AG514" s="83"/>
      <c r="AH514" s="83"/>
      <c r="AI514" s="83"/>
      <c r="AJ514" s="83"/>
      <c r="AK514" s="83"/>
      <c r="AL514" s="83"/>
      <c r="AM514" s="83"/>
      <c r="AN514" s="83"/>
      <c r="AO514" s="83"/>
      <c r="AP514" s="83"/>
      <c r="AQ514" s="83"/>
      <c r="AR514" s="83"/>
      <c r="AS514" s="83"/>
      <c r="AT514" s="83"/>
      <c r="AU514" s="83"/>
      <c r="AV514" s="83" t="s">
        <v>1092</v>
      </c>
      <c r="AW514" s="83"/>
      <c r="AX514" s="83"/>
      <c r="AY514" s="83"/>
      <c r="AZ514" s="83"/>
      <c r="BA514" s="83"/>
    </row>
    <row r="515" spans="1:53" ht="72" x14ac:dyDescent="0.3">
      <c r="A515" s="301" t="s">
        <v>2815</v>
      </c>
      <c r="B515" s="72">
        <v>498</v>
      </c>
      <c r="C515" s="253" t="s">
        <v>2867</v>
      </c>
      <c r="D515" s="73" t="s">
        <v>2815</v>
      </c>
      <c r="E515" s="73" t="s">
        <v>2817</v>
      </c>
      <c r="F515" s="74" t="s">
        <v>2533</v>
      </c>
      <c r="G515" s="74" t="s">
        <v>2868</v>
      </c>
      <c r="H515" s="166" t="s">
        <v>2851</v>
      </c>
      <c r="I515" s="74" t="s">
        <v>2869</v>
      </c>
      <c r="J515" s="74" t="s">
        <v>113</v>
      </c>
      <c r="K515" s="74" t="s">
        <v>113</v>
      </c>
      <c r="L515" s="74" t="s">
        <v>113</v>
      </c>
      <c r="M515" s="74" t="s">
        <v>113</v>
      </c>
      <c r="N515" s="74" t="s">
        <v>2870</v>
      </c>
      <c r="O515" s="74" t="s">
        <v>113</v>
      </c>
      <c r="P515" s="74" t="s">
        <v>113</v>
      </c>
      <c r="Q515" s="74" t="s">
        <v>113</v>
      </c>
      <c r="R515" s="83"/>
      <c r="S515" s="83"/>
      <c r="T515" s="83"/>
      <c r="U515" s="83"/>
      <c r="V515" s="83"/>
      <c r="W515" s="83"/>
      <c r="X515" s="124" t="s">
        <v>2871</v>
      </c>
      <c r="Y515" s="78" t="s">
        <v>117</v>
      </c>
      <c r="Z515" s="78" t="s">
        <v>118</v>
      </c>
      <c r="AA515" s="78" t="s">
        <v>119</v>
      </c>
      <c r="AB515" s="73" t="s">
        <v>120</v>
      </c>
      <c r="AC515" s="83" t="s">
        <v>2872</v>
      </c>
      <c r="AD515" s="83"/>
      <c r="AE515" s="99" t="s">
        <v>2873</v>
      </c>
      <c r="AF515" s="90" t="s">
        <v>2874</v>
      </c>
      <c r="AG515" s="83"/>
      <c r="AH515" s="83"/>
      <c r="AI515" s="83"/>
      <c r="AJ515" s="83"/>
      <c r="AK515" s="83"/>
      <c r="AL515" s="83"/>
      <c r="AM515" s="83"/>
      <c r="AN515" s="83"/>
      <c r="AO515" s="83"/>
      <c r="AP515" s="83"/>
      <c r="AQ515" s="83"/>
      <c r="AR515" s="83"/>
      <c r="AS515" s="83"/>
      <c r="AT515" s="83"/>
      <c r="AU515" s="83"/>
      <c r="AV515" s="83" t="s">
        <v>1092</v>
      </c>
      <c r="AW515" s="83"/>
      <c r="AX515" s="83"/>
      <c r="AY515" s="83"/>
      <c r="AZ515" s="83"/>
      <c r="BA515" s="83"/>
    </row>
    <row r="516" spans="1:53" ht="72" x14ac:dyDescent="0.3">
      <c r="A516" s="301" t="s">
        <v>2815</v>
      </c>
      <c r="B516" s="72">
        <v>499</v>
      </c>
      <c r="C516" s="253" t="s">
        <v>2875</v>
      </c>
      <c r="D516" s="73" t="s">
        <v>2815</v>
      </c>
      <c r="E516" s="73" t="s">
        <v>2817</v>
      </c>
      <c r="F516" s="74" t="s">
        <v>2533</v>
      </c>
      <c r="G516" s="74" t="s">
        <v>2876</v>
      </c>
      <c r="H516" s="166" t="s">
        <v>2851</v>
      </c>
      <c r="I516" s="74" t="s">
        <v>2877</v>
      </c>
      <c r="J516" s="74" t="s">
        <v>113</v>
      </c>
      <c r="K516" s="74" t="s">
        <v>113</v>
      </c>
      <c r="L516" s="74" t="s">
        <v>113</v>
      </c>
      <c r="M516" s="74" t="s">
        <v>113</v>
      </c>
      <c r="N516" s="74" t="s">
        <v>2878</v>
      </c>
      <c r="O516" s="74" t="s">
        <v>113</v>
      </c>
      <c r="P516" s="74" t="s">
        <v>113</v>
      </c>
      <c r="Q516" s="74" t="s">
        <v>113</v>
      </c>
      <c r="R516" s="83"/>
      <c r="S516" s="83"/>
      <c r="T516" s="83"/>
      <c r="U516" s="83"/>
      <c r="V516" s="83"/>
      <c r="W516" s="83"/>
      <c r="X516" s="124" t="s">
        <v>2871</v>
      </c>
      <c r="Y516" s="78" t="s">
        <v>117</v>
      </c>
      <c r="Z516" s="78" t="s">
        <v>118</v>
      </c>
      <c r="AA516" s="78" t="s">
        <v>119</v>
      </c>
      <c r="AB516" s="73" t="s">
        <v>120</v>
      </c>
      <c r="AC516" s="83" t="s">
        <v>2879</v>
      </c>
      <c r="AD516" s="83"/>
      <c r="AE516" s="99" t="s">
        <v>2880</v>
      </c>
      <c r="AF516" s="90" t="s">
        <v>2881</v>
      </c>
      <c r="AG516" s="83"/>
      <c r="AH516" s="83"/>
      <c r="AI516" s="83"/>
      <c r="AJ516" s="83"/>
      <c r="AK516" s="83"/>
      <c r="AL516" s="83"/>
      <c r="AM516" s="83"/>
      <c r="AN516" s="83"/>
      <c r="AO516" s="83"/>
      <c r="AP516" s="83"/>
      <c r="AQ516" s="83"/>
      <c r="AR516" s="83"/>
      <c r="AS516" s="83"/>
      <c r="AT516" s="83"/>
      <c r="AU516" s="83"/>
      <c r="AV516" s="83" t="s">
        <v>1092</v>
      </c>
      <c r="AW516" s="83"/>
      <c r="AX516" s="83"/>
      <c r="AY516" s="83"/>
      <c r="AZ516" s="83"/>
      <c r="BA516" s="83"/>
    </row>
    <row r="517" spans="1:53" ht="72" x14ac:dyDescent="0.3">
      <c r="A517" s="301" t="s">
        <v>2815</v>
      </c>
      <c r="B517" s="72">
        <v>500</v>
      </c>
      <c r="C517" s="168" t="s">
        <v>2882</v>
      </c>
      <c r="D517" s="73" t="s">
        <v>2815</v>
      </c>
      <c r="E517" s="168" t="s">
        <v>2883</v>
      </c>
      <c r="F517" s="74" t="s">
        <v>2533</v>
      </c>
      <c r="G517" s="74" t="s">
        <v>2884</v>
      </c>
      <c r="H517" s="74" t="s">
        <v>113</v>
      </c>
      <c r="I517" s="74" t="s">
        <v>2885</v>
      </c>
      <c r="J517" s="74" t="s">
        <v>113</v>
      </c>
      <c r="K517" s="74" t="s">
        <v>113</v>
      </c>
      <c r="L517" s="74" t="s">
        <v>113</v>
      </c>
      <c r="M517" s="74" t="s">
        <v>113</v>
      </c>
      <c r="N517" s="83"/>
      <c r="O517" s="74" t="s">
        <v>113</v>
      </c>
      <c r="P517" s="74" t="s">
        <v>113</v>
      </c>
      <c r="Q517" s="74" t="s">
        <v>113</v>
      </c>
      <c r="R517" s="83"/>
      <c r="S517" s="83"/>
      <c r="T517" s="83"/>
      <c r="U517" s="83"/>
      <c r="V517" s="83"/>
      <c r="W517" s="83"/>
      <c r="X517" s="78" t="s">
        <v>2886</v>
      </c>
      <c r="Y517" s="78" t="s">
        <v>117</v>
      </c>
      <c r="Z517" s="78" t="s">
        <v>118</v>
      </c>
      <c r="AA517" s="78" t="s">
        <v>171</v>
      </c>
      <c r="AB517" s="73" t="s">
        <v>120</v>
      </c>
      <c r="AC517" s="83" t="s">
        <v>2887</v>
      </c>
      <c r="AD517" s="83"/>
      <c r="AE517" s="253" t="s">
        <v>2888</v>
      </c>
      <c r="AF517" s="268" t="s">
        <v>174</v>
      </c>
      <c r="AG517" s="83"/>
      <c r="AH517" s="83"/>
      <c r="AI517" s="83"/>
      <c r="AJ517" s="83"/>
      <c r="AK517" s="83"/>
      <c r="AL517" s="83"/>
      <c r="AM517" s="83"/>
      <c r="AN517" s="83"/>
      <c r="AO517" s="83"/>
      <c r="AP517" s="83"/>
      <c r="AQ517" s="83"/>
      <c r="AR517" s="83"/>
      <c r="AS517" s="83"/>
      <c r="AT517" s="83"/>
      <c r="AU517" s="83"/>
      <c r="AV517" s="83" t="s">
        <v>1092</v>
      </c>
      <c r="AW517" s="83"/>
      <c r="AX517" s="83"/>
      <c r="AY517" s="83"/>
      <c r="AZ517" s="83"/>
      <c r="BA517" s="83"/>
    </row>
    <row r="518" spans="1:53" ht="72" x14ac:dyDescent="0.3">
      <c r="A518" s="301" t="s">
        <v>2815</v>
      </c>
      <c r="B518" s="72">
        <v>501</v>
      </c>
      <c r="C518" s="299" t="s">
        <v>1987</v>
      </c>
      <c r="D518" s="73" t="s">
        <v>2815</v>
      </c>
      <c r="E518" s="73" t="s">
        <v>2883</v>
      </c>
      <c r="F518" s="74" t="s">
        <v>2533</v>
      </c>
      <c r="G518" s="74" t="s">
        <v>2889</v>
      </c>
      <c r="H518" s="74" t="s">
        <v>113</v>
      </c>
      <c r="I518" s="74" t="s">
        <v>2890</v>
      </c>
      <c r="J518" s="74" t="s">
        <v>113</v>
      </c>
      <c r="K518" s="74" t="s">
        <v>113</v>
      </c>
      <c r="L518" s="74" t="s">
        <v>113</v>
      </c>
      <c r="M518" s="74" t="s">
        <v>113</v>
      </c>
      <c r="N518" s="74" t="s">
        <v>2891</v>
      </c>
      <c r="O518" s="74" t="s">
        <v>113</v>
      </c>
      <c r="P518" s="74" t="s">
        <v>113</v>
      </c>
      <c r="Q518" s="74" t="s">
        <v>113</v>
      </c>
      <c r="R518" s="83"/>
      <c r="S518" s="83"/>
      <c r="T518" s="83"/>
      <c r="U518" s="83"/>
      <c r="V518" s="83"/>
      <c r="W518" s="83"/>
      <c r="X518" s="253" t="s">
        <v>2892</v>
      </c>
      <c r="Y518" s="78" t="s">
        <v>117</v>
      </c>
      <c r="Z518" s="78" t="s">
        <v>118</v>
      </c>
      <c r="AA518" s="78" t="s">
        <v>127</v>
      </c>
      <c r="AB518" s="73" t="s">
        <v>120</v>
      </c>
      <c r="AC518" s="83" t="s">
        <v>2893</v>
      </c>
      <c r="AD518" s="83"/>
      <c r="AE518" s="253" t="s">
        <v>2894</v>
      </c>
      <c r="AF518" s="306" t="s">
        <v>2895</v>
      </c>
      <c r="AG518" s="83"/>
      <c r="AH518" s="83"/>
      <c r="AI518" s="83"/>
      <c r="AJ518" s="83"/>
      <c r="AK518" s="83"/>
      <c r="AL518" s="83"/>
      <c r="AM518" s="83"/>
      <c r="AN518" s="83"/>
      <c r="AO518" s="83"/>
      <c r="AP518" s="83"/>
      <c r="AQ518" s="83"/>
      <c r="AR518" s="83"/>
      <c r="AS518" s="83"/>
      <c r="AT518" s="83"/>
      <c r="AU518" s="83"/>
      <c r="AV518" s="83" t="s">
        <v>1092</v>
      </c>
      <c r="AW518" s="83"/>
      <c r="AX518" s="83"/>
      <c r="AY518" s="83"/>
      <c r="AZ518" s="83"/>
      <c r="BA518" s="83"/>
    </row>
    <row r="519" spans="1:53" ht="43.2" x14ac:dyDescent="0.3">
      <c r="A519" s="301" t="s">
        <v>2815</v>
      </c>
      <c r="B519" s="72">
        <v>502</v>
      </c>
      <c r="C519" s="83" t="s">
        <v>2896</v>
      </c>
      <c r="D519" s="73" t="s">
        <v>2815</v>
      </c>
      <c r="E519" s="73" t="s">
        <v>2883</v>
      </c>
      <c r="F519" s="74" t="s">
        <v>198</v>
      </c>
      <c r="G519" s="74" t="s">
        <v>113</v>
      </c>
      <c r="H519" s="74" t="s">
        <v>113</v>
      </c>
      <c r="I519" s="74" t="s">
        <v>2897</v>
      </c>
      <c r="J519" s="74" t="s">
        <v>113</v>
      </c>
      <c r="K519" s="74" t="s">
        <v>113</v>
      </c>
      <c r="L519" s="74" t="s">
        <v>113</v>
      </c>
      <c r="M519" s="74" t="s">
        <v>113</v>
      </c>
      <c r="N519" s="74" t="s">
        <v>2898</v>
      </c>
      <c r="O519" s="74" t="s">
        <v>113</v>
      </c>
      <c r="P519" s="74" t="s">
        <v>113</v>
      </c>
      <c r="Q519" s="74" t="s">
        <v>113</v>
      </c>
      <c r="R519" s="83"/>
      <c r="S519" s="83"/>
      <c r="T519" s="83"/>
      <c r="U519" s="83"/>
      <c r="V519" s="83"/>
      <c r="W519" s="83"/>
      <c r="X519" s="83"/>
      <c r="Y519" s="78" t="s">
        <v>198</v>
      </c>
      <c r="Z519" s="78" t="s">
        <v>118</v>
      </c>
      <c r="AA519" s="78" t="s">
        <v>127</v>
      </c>
      <c r="AB519" s="73" t="s">
        <v>120</v>
      </c>
      <c r="AC519" s="83" t="s">
        <v>2899</v>
      </c>
      <c r="AD519" s="83"/>
      <c r="AE519" s="78" t="s">
        <v>2900</v>
      </c>
      <c r="AF519" s="231" t="s">
        <v>2901</v>
      </c>
      <c r="AG519" s="83"/>
      <c r="AH519" s="83"/>
      <c r="AI519" s="83"/>
      <c r="AJ519" s="83"/>
      <c r="AK519" s="83"/>
      <c r="AL519" s="83"/>
      <c r="AM519" s="83"/>
      <c r="AN519" s="83"/>
      <c r="AO519" s="83"/>
      <c r="AP519" s="83"/>
      <c r="AQ519" s="83"/>
      <c r="AR519" s="83"/>
      <c r="AS519" s="83"/>
      <c r="AT519" s="83"/>
      <c r="AU519" s="83"/>
      <c r="AV519" s="83" t="s">
        <v>1092</v>
      </c>
      <c r="AW519" s="83"/>
      <c r="AX519" s="83"/>
      <c r="AY519" s="83"/>
      <c r="AZ519" s="83"/>
      <c r="BA519" s="83"/>
    </row>
    <row r="520" spans="1:53" ht="43.2" x14ac:dyDescent="0.3">
      <c r="A520" s="301" t="s">
        <v>2815</v>
      </c>
      <c r="B520" s="72">
        <v>503</v>
      </c>
      <c r="C520" s="83" t="s">
        <v>2902</v>
      </c>
      <c r="D520" s="73" t="s">
        <v>2815</v>
      </c>
      <c r="E520" s="73" t="s">
        <v>2903</v>
      </c>
      <c r="F520" s="74" t="s">
        <v>159</v>
      </c>
      <c r="G520" s="74" t="s">
        <v>113</v>
      </c>
      <c r="H520" s="74" t="s">
        <v>113</v>
      </c>
      <c r="I520" s="74" t="s">
        <v>2904</v>
      </c>
      <c r="J520" s="74" t="s">
        <v>113</v>
      </c>
      <c r="K520" s="74" t="s">
        <v>113</v>
      </c>
      <c r="L520" s="74" t="s">
        <v>113</v>
      </c>
      <c r="M520" s="74" t="s">
        <v>113</v>
      </c>
      <c r="N520" s="74" t="s">
        <v>2905</v>
      </c>
      <c r="O520" s="74" t="s">
        <v>113</v>
      </c>
      <c r="P520" s="74" t="s">
        <v>113</v>
      </c>
      <c r="Q520" s="74" t="s">
        <v>113</v>
      </c>
      <c r="R520" s="83"/>
      <c r="S520" s="83"/>
      <c r="T520" s="83"/>
      <c r="U520" s="83"/>
      <c r="V520" s="83"/>
      <c r="W520" s="83"/>
      <c r="X520" s="83"/>
      <c r="Y520" s="78" t="s">
        <v>163</v>
      </c>
      <c r="Z520" s="78" t="s">
        <v>118</v>
      </c>
      <c r="AA520" s="78" t="s">
        <v>127</v>
      </c>
      <c r="AB520" s="73" t="s">
        <v>120</v>
      </c>
      <c r="AC520" s="83" t="s">
        <v>2906</v>
      </c>
      <c r="AD520" s="83"/>
      <c r="AE520" s="253" t="s">
        <v>2907</v>
      </c>
      <c r="AF520" s="90" t="s">
        <v>2908</v>
      </c>
      <c r="AG520" s="83"/>
      <c r="AH520" s="83"/>
      <c r="AI520" s="83"/>
      <c r="AJ520" s="83"/>
      <c r="AK520" s="83"/>
      <c r="AL520" s="83"/>
      <c r="AM520" s="83"/>
      <c r="AN520" s="83"/>
      <c r="AO520" s="83"/>
      <c r="AP520" s="83"/>
      <c r="AQ520" s="83"/>
      <c r="AR520" s="83"/>
      <c r="AS520" s="83"/>
      <c r="AT520" s="83"/>
      <c r="AU520" s="83"/>
      <c r="AV520" s="83" t="s">
        <v>1092</v>
      </c>
      <c r="AW520" s="83"/>
      <c r="AX520" s="83"/>
      <c r="AY520" s="83"/>
      <c r="AZ520" s="83"/>
      <c r="BA520" s="83"/>
    </row>
    <row r="521" spans="1:53" ht="43.2" x14ac:dyDescent="0.3">
      <c r="A521" s="301" t="s">
        <v>2815</v>
      </c>
      <c r="B521" s="72">
        <v>504</v>
      </c>
      <c r="C521" s="83" t="s">
        <v>2507</v>
      </c>
      <c r="D521" s="73" t="s">
        <v>2815</v>
      </c>
      <c r="E521" s="73" t="s">
        <v>2903</v>
      </c>
      <c r="F521" s="74" t="s">
        <v>159</v>
      </c>
      <c r="G521" s="74" t="s">
        <v>113</v>
      </c>
      <c r="H521" s="74" t="s">
        <v>113</v>
      </c>
      <c r="I521" s="74" t="s">
        <v>2909</v>
      </c>
      <c r="J521" s="74" t="s">
        <v>113</v>
      </c>
      <c r="K521" s="74" t="s">
        <v>113</v>
      </c>
      <c r="L521" s="74" t="s">
        <v>113</v>
      </c>
      <c r="M521" s="74" t="s">
        <v>113</v>
      </c>
      <c r="N521" s="83"/>
      <c r="O521" s="74" t="s">
        <v>113</v>
      </c>
      <c r="P521" s="74" t="s">
        <v>113</v>
      </c>
      <c r="Q521" s="74" t="s">
        <v>113</v>
      </c>
      <c r="R521" s="83"/>
      <c r="S521" s="83"/>
      <c r="T521" s="83"/>
      <c r="U521" s="83"/>
      <c r="V521" s="83"/>
      <c r="W521" s="83"/>
      <c r="X521" s="83"/>
      <c r="Y521" s="78" t="s">
        <v>163</v>
      </c>
      <c r="Z521" s="78" t="s">
        <v>118</v>
      </c>
      <c r="AA521" s="78" t="s">
        <v>171</v>
      </c>
      <c r="AB521" s="73" t="s">
        <v>120</v>
      </c>
      <c r="AC521" s="83" t="s">
        <v>2910</v>
      </c>
      <c r="AD521" s="83"/>
      <c r="AE521" s="253" t="s">
        <v>2911</v>
      </c>
      <c r="AF521" s="268" t="s">
        <v>174</v>
      </c>
      <c r="AG521" s="83"/>
      <c r="AH521" s="83"/>
      <c r="AI521" s="83"/>
      <c r="AJ521" s="83"/>
      <c r="AK521" s="83"/>
      <c r="AL521" s="83"/>
      <c r="AM521" s="83"/>
      <c r="AN521" s="83"/>
      <c r="AO521" s="83"/>
      <c r="AP521" s="83"/>
      <c r="AQ521" s="83"/>
      <c r="AR521" s="83"/>
      <c r="AS521" s="83"/>
      <c r="AT521" s="83"/>
      <c r="AU521" s="83"/>
      <c r="AV521" s="83" t="s">
        <v>1092</v>
      </c>
      <c r="AW521" s="83"/>
      <c r="AX521" s="83"/>
      <c r="AY521" s="83"/>
      <c r="AZ521" s="83"/>
      <c r="BA521" s="83"/>
    </row>
    <row r="522" spans="1:53" ht="43.2" x14ac:dyDescent="0.3">
      <c r="A522" s="301" t="s">
        <v>2815</v>
      </c>
      <c r="B522" s="72">
        <v>505</v>
      </c>
      <c r="C522" s="83" t="s">
        <v>2912</v>
      </c>
      <c r="D522" s="73" t="s">
        <v>2815</v>
      </c>
      <c r="E522" s="73" t="s">
        <v>2903</v>
      </c>
      <c r="F522" s="74" t="s">
        <v>159</v>
      </c>
      <c r="G522" s="74" t="s">
        <v>113</v>
      </c>
      <c r="H522" s="74" t="s">
        <v>113</v>
      </c>
      <c r="I522" s="74" t="s">
        <v>2913</v>
      </c>
      <c r="J522" s="74" t="s">
        <v>113</v>
      </c>
      <c r="K522" s="74" t="s">
        <v>113</v>
      </c>
      <c r="L522" s="74" t="s">
        <v>113</v>
      </c>
      <c r="M522" s="74" t="s">
        <v>113</v>
      </c>
      <c r="N522" s="74" t="s">
        <v>2914</v>
      </c>
      <c r="O522" s="74" t="s">
        <v>113</v>
      </c>
      <c r="P522" s="74" t="s">
        <v>113</v>
      </c>
      <c r="Q522" s="74" t="s">
        <v>113</v>
      </c>
      <c r="R522" s="83"/>
      <c r="S522" s="83"/>
      <c r="T522" s="83"/>
      <c r="U522" s="83"/>
      <c r="V522" s="83"/>
      <c r="W522" s="83"/>
      <c r="X522" s="83"/>
      <c r="Y522" s="78" t="s">
        <v>163</v>
      </c>
      <c r="Z522" s="78" t="s">
        <v>118</v>
      </c>
      <c r="AA522" s="78" t="s">
        <v>127</v>
      </c>
      <c r="AB522" s="73" t="s">
        <v>120</v>
      </c>
      <c r="AC522" s="83" t="s">
        <v>2915</v>
      </c>
      <c r="AD522" s="83"/>
      <c r="AE522" s="253" t="s">
        <v>2916</v>
      </c>
      <c r="AF522" s="90" t="s">
        <v>2917</v>
      </c>
      <c r="AG522" s="83"/>
      <c r="AH522" s="83"/>
      <c r="AI522" s="83"/>
      <c r="AJ522" s="83"/>
      <c r="AK522" s="83"/>
      <c r="AL522" s="83"/>
      <c r="AM522" s="83"/>
      <c r="AN522" s="83"/>
      <c r="AO522" s="83"/>
      <c r="AP522" s="83"/>
      <c r="AQ522" s="83"/>
      <c r="AR522" s="83"/>
      <c r="AS522" s="83"/>
      <c r="AT522" s="83"/>
      <c r="AU522" s="83"/>
      <c r="AV522" s="83" t="s">
        <v>1092</v>
      </c>
      <c r="AW522" s="83"/>
      <c r="AX522" s="83"/>
      <c r="AY522" s="83"/>
      <c r="AZ522" s="83"/>
      <c r="BA522" s="83"/>
    </row>
    <row r="523" spans="1:53" ht="43.2" x14ac:dyDescent="0.3">
      <c r="A523" s="301" t="s">
        <v>2815</v>
      </c>
      <c r="B523" s="72">
        <v>506</v>
      </c>
      <c r="C523" s="304" t="s">
        <v>2918</v>
      </c>
      <c r="D523" s="73" t="s">
        <v>2815</v>
      </c>
      <c r="E523" s="73" t="s">
        <v>2903</v>
      </c>
      <c r="F523" s="74" t="s">
        <v>2526</v>
      </c>
      <c r="G523" s="74" t="s">
        <v>113</v>
      </c>
      <c r="H523" s="74" t="s">
        <v>113</v>
      </c>
      <c r="I523" s="74" t="s">
        <v>2919</v>
      </c>
      <c r="J523" s="74" t="s">
        <v>113</v>
      </c>
      <c r="K523" s="74" t="s">
        <v>113</v>
      </c>
      <c r="L523" s="74" t="s">
        <v>113</v>
      </c>
      <c r="M523" s="74" t="s">
        <v>113</v>
      </c>
      <c r="N523" s="74" t="s">
        <v>2920</v>
      </c>
      <c r="O523" s="74" t="s">
        <v>113</v>
      </c>
      <c r="P523" s="74" t="s">
        <v>113</v>
      </c>
      <c r="Q523" s="74" t="s">
        <v>113</v>
      </c>
      <c r="R523" s="83"/>
      <c r="S523" s="83"/>
      <c r="T523" s="83"/>
      <c r="U523" s="83"/>
      <c r="V523" s="83"/>
      <c r="W523" s="83"/>
      <c r="X523" s="83"/>
      <c r="Y523" s="78" t="s">
        <v>163</v>
      </c>
      <c r="Z523" s="78" t="s">
        <v>118</v>
      </c>
      <c r="AA523" s="78" t="s">
        <v>127</v>
      </c>
      <c r="AB523" s="73" t="s">
        <v>120</v>
      </c>
      <c r="AC523" s="83" t="s">
        <v>2921</v>
      </c>
      <c r="AD523" s="83"/>
      <c r="AE523" s="253" t="s">
        <v>2922</v>
      </c>
      <c r="AF523" s="300" t="s">
        <v>2923</v>
      </c>
      <c r="AG523" s="83"/>
      <c r="AH523" s="83"/>
      <c r="AI523" s="83"/>
      <c r="AJ523" s="83"/>
      <c r="AK523" s="83"/>
      <c r="AL523" s="83"/>
      <c r="AM523" s="83"/>
      <c r="AN523" s="83"/>
      <c r="AO523" s="83"/>
      <c r="AP523" s="83"/>
      <c r="AQ523" s="83"/>
      <c r="AR523" s="83"/>
      <c r="AS523" s="83"/>
      <c r="AT523" s="83"/>
      <c r="AU523" s="83"/>
      <c r="AV523" s="83" t="s">
        <v>1092</v>
      </c>
      <c r="AW523" s="83"/>
      <c r="AX523" s="83"/>
      <c r="AY523" s="83"/>
      <c r="AZ523" s="83"/>
      <c r="BA523" s="83"/>
    </row>
    <row r="524" spans="1:53" ht="43.2" x14ac:dyDescent="0.3">
      <c r="A524" s="301" t="s">
        <v>2815</v>
      </c>
      <c r="B524" s="72">
        <v>507</v>
      </c>
      <c r="C524" s="89" t="s">
        <v>253</v>
      </c>
      <c r="D524" s="73" t="s">
        <v>2815</v>
      </c>
      <c r="E524" s="73" t="s">
        <v>2903</v>
      </c>
      <c r="F524" s="74" t="s">
        <v>2526</v>
      </c>
      <c r="G524" s="74" t="s">
        <v>113</v>
      </c>
      <c r="H524" s="74" t="s">
        <v>113</v>
      </c>
      <c r="I524" s="74" t="s">
        <v>2924</v>
      </c>
      <c r="J524" s="74" t="s">
        <v>113</v>
      </c>
      <c r="K524" s="74" t="s">
        <v>113</v>
      </c>
      <c r="L524" s="74" t="s">
        <v>113</v>
      </c>
      <c r="M524" s="74" t="s">
        <v>113</v>
      </c>
      <c r="N524" s="74" t="s">
        <v>2925</v>
      </c>
      <c r="O524" s="74" t="s">
        <v>113</v>
      </c>
      <c r="P524" s="74" t="s">
        <v>113</v>
      </c>
      <c r="Q524" s="74" t="s">
        <v>113</v>
      </c>
      <c r="R524" s="83"/>
      <c r="S524" s="83"/>
      <c r="T524" s="83"/>
      <c r="U524" s="83"/>
      <c r="V524" s="83"/>
      <c r="W524" s="83"/>
      <c r="X524" s="83"/>
      <c r="Y524" s="78" t="s">
        <v>163</v>
      </c>
      <c r="Z524" s="78" t="s">
        <v>118</v>
      </c>
      <c r="AA524" s="78" t="s">
        <v>127</v>
      </c>
      <c r="AB524" s="73" t="s">
        <v>120</v>
      </c>
      <c r="AC524" s="83" t="s">
        <v>2926</v>
      </c>
      <c r="AD524" s="83"/>
      <c r="AE524" s="253" t="s">
        <v>2927</v>
      </c>
      <c r="AF524" s="300" t="s">
        <v>2928</v>
      </c>
      <c r="AG524" s="83"/>
      <c r="AH524" s="83"/>
      <c r="AI524" s="83"/>
      <c r="AJ524" s="83"/>
      <c r="AK524" s="83"/>
      <c r="AL524" s="83"/>
      <c r="AM524" s="83"/>
      <c r="AN524" s="83"/>
      <c r="AO524" s="83"/>
      <c r="AP524" s="83"/>
      <c r="AQ524" s="83"/>
      <c r="AR524" s="83"/>
      <c r="AS524" s="83"/>
      <c r="AT524" s="83"/>
      <c r="AU524" s="83"/>
      <c r="AV524" s="83" t="s">
        <v>1092</v>
      </c>
      <c r="AW524" s="83"/>
      <c r="AX524" s="83"/>
      <c r="AY524" s="83"/>
      <c r="AZ524" s="83"/>
      <c r="BA524" s="83"/>
    </row>
    <row r="525" spans="1:53" ht="43.2" x14ac:dyDescent="0.3">
      <c r="A525" s="301" t="s">
        <v>2815</v>
      </c>
      <c r="B525" s="72">
        <v>508</v>
      </c>
      <c r="C525" s="89" t="s">
        <v>259</v>
      </c>
      <c r="D525" s="73" t="s">
        <v>2815</v>
      </c>
      <c r="E525" s="73" t="s">
        <v>2903</v>
      </c>
      <c r="F525" s="74" t="s">
        <v>111</v>
      </c>
      <c r="G525" s="83" t="s">
        <v>2553</v>
      </c>
      <c r="H525" s="74" t="s">
        <v>113</v>
      </c>
      <c r="I525" s="74" t="s">
        <v>2929</v>
      </c>
      <c r="J525" s="74" t="s">
        <v>113</v>
      </c>
      <c r="K525" s="74" t="s">
        <v>113</v>
      </c>
      <c r="L525" s="74" t="s">
        <v>113</v>
      </c>
      <c r="M525" s="74" t="s">
        <v>113</v>
      </c>
      <c r="N525" s="74" t="s">
        <v>2930</v>
      </c>
      <c r="O525" s="74" t="s">
        <v>113</v>
      </c>
      <c r="P525" s="74" t="s">
        <v>113</v>
      </c>
      <c r="Q525" s="74" t="s">
        <v>113</v>
      </c>
      <c r="R525" s="83"/>
      <c r="S525" s="83"/>
      <c r="T525" s="83"/>
      <c r="U525" s="83"/>
      <c r="V525" s="83"/>
      <c r="W525" s="83"/>
      <c r="X525" s="83"/>
      <c r="Y525" s="78" t="s">
        <v>117</v>
      </c>
      <c r="Z525" s="78" t="s">
        <v>118</v>
      </c>
      <c r="AA525" s="78" t="s">
        <v>127</v>
      </c>
      <c r="AB525" s="73" t="s">
        <v>120</v>
      </c>
      <c r="AC525" s="83" t="s">
        <v>2931</v>
      </c>
      <c r="AD525" s="83"/>
      <c r="AE525" s="253" t="s">
        <v>2922</v>
      </c>
      <c r="AF525" s="300" t="s">
        <v>2932</v>
      </c>
      <c r="AG525" s="83"/>
      <c r="AH525" s="83"/>
      <c r="AI525" s="83"/>
      <c r="AJ525" s="83"/>
      <c r="AK525" s="83"/>
      <c r="AL525" s="83"/>
      <c r="AM525" s="83"/>
      <c r="AN525" s="83"/>
      <c r="AO525" s="83"/>
      <c r="AP525" s="83"/>
      <c r="AQ525" s="83"/>
      <c r="AR525" s="83"/>
      <c r="AS525" s="83"/>
      <c r="AT525" s="83"/>
      <c r="AU525" s="83"/>
      <c r="AV525" s="83" t="s">
        <v>1092</v>
      </c>
      <c r="AW525" s="83"/>
      <c r="AX525" s="83"/>
      <c r="AY525" s="83"/>
      <c r="AZ525" s="83"/>
      <c r="BA525" s="83"/>
    </row>
    <row r="526" spans="1:53" ht="28.8" x14ac:dyDescent="0.3">
      <c r="A526" s="301" t="s">
        <v>2815</v>
      </c>
      <c r="B526" s="72">
        <v>509</v>
      </c>
      <c r="C526" s="89" t="s">
        <v>267</v>
      </c>
      <c r="D526" s="73" t="s">
        <v>2815</v>
      </c>
      <c r="E526" s="73" t="s">
        <v>2903</v>
      </c>
      <c r="F526" s="74" t="s">
        <v>2933</v>
      </c>
      <c r="G526" s="74" t="s">
        <v>113</v>
      </c>
      <c r="H526" s="74" t="s">
        <v>113</v>
      </c>
      <c r="I526" s="74" t="s">
        <v>2934</v>
      </c>
      <c r="J526" s="74" t="s">
        <v>113</v>
      </c>
      <c r="K526" s="74" t="s">
        <v>113</v>
      </c>
      <c r="L526" s="74" t="s">
        <v>113</v>
      </c>
      <c r="M526" s="74" t="s">
        <v>113</v>
      </c>
      <c r="N526" s="74" t="s">
        <v>2935</v>
      </c>
      <c r="O526" s="74" t="s">
        <v>113</v>
      </c>
      <c r="P526" s="74" t="s">
        <v>113</v>
      </c>
      <c r="Q526" s="74" t="s">
        <v>113</v>
      </c>
      <c r="R526" s="83"/>
      <c r="S526" s="83"/>
      <c r="T526" s="83"/>
      <c r="U526" s="83"/>
      <c r="V526" s="83"/>
      <c r="W526" s="83"/>
      <c r="X526" s="83"/>
      <c r="Y526" s="78" t="s">
        <v>2933</v>
      </c>
      <c r="Z526" s="78" t="s">
        <v>118</v>
      </c>
      <c r="AA526" s="78" t="s">
        <v>127</v>
      </c>
      <c r="AB526" s="73" t="s">
        <v>120</v>
      </c>
      <c r="AC526" s="83" t="s">
        <v>2936</v>
      </c>
      <c r="AD526" s="83"/>
      <c r="AE526" s="253" t="s">
        <v>2937</v>
      </c>
      <c r="AF526" s="300" t="s">
        <v>2938</v>
      </c>
      <c r="AG526" s="83"/>
      <c r="AH526" s="83"/>
      <c r="AI526" s="83"/>
      <c r="AJ526" s="83"/>
      <c r="AK526" s="83"/>
      <c r="AL526" s="83"/>
      <c r="AM526" s="83"/>
      <c r="AN526" s="83"/>
      <c r="AO526" s="83"/>
      <c r="AP526" s="83"/>
      <c r="AQ526" s="83"/>
      <c r="AR526" s="83"/>
      <c r="AS526" s="83"/>
      <c r="AT526" s="83"/>
      <c r="AU526" s="83"/>
      <c r="AV526" s="83" t="s">
        <v>1092</v>
      </c>
      <c r="AW526" s="83"/>
      <c r="AX526" s="83"/>
      <c r="AY526" s="83"/>
      <c r="AZ526" s="83"/>
      <c r="BA526" s="83"/>
    </row>
    <row r="527" spans="1:53" ht="57.6" x14ac:dyDescent="0.3">
      <c r="A527" s="301" t="s">
        <v>2815</v>
      </c>
      <c r="B527" s="72">
        <v>510</v>
      </c>
      <c r="C527" s="89" t="s">
        <v>216</v>
      </c>
      <c r="D527" s="73" t="s">
        <v>2815</v>
      </c>
      <c r="E527" s="73" t="s">
        <v>2903</v>
      </c>
      <c r="F527" s="74" t="s">
        <v>216</v>
      </c>
      <c r="G527" s="74" t="s">
        <v>113</v>
      </c>
      <c r="H527" s="74" t="s">
        <v>113</v>
      </c>
      <c r="I527" s="74" t="s">
        <v>2939</v>
      </c>
      <c r="J527" s="74" t="s">
        <v>113</v>
      </c>
      <c r="K527" s="74" t="s">
        <v>113</v>
      </c>
      <c r="L527" s="74" t="s">
        <v>113</v>
      </c>
      <c r="M527" s="74" t="s">
        <v>113</v>
      </c>
      <c r="N527" s="298" t="s">
        <v>2940</v>
      </c>
      <c r="O527" s="74" t="s">
        <v>2941</v>
      </c>
      <c r="P527" s="74" t="s">
        <v>113</v>
      </c>
      <c r="Q527" s="74" t="s">
        <v>113</v>
      </c>
      <c r="R527" s="83"/>
      <c r="S527" s="83"/>
      <c r="T527" s="83"/>
      <c r="U527" s="83"/>
      <c r="V527" s="83"/>
      <c r="W527" s="83"/>
      <c r="X527" s="83"/>
      <c r="Y527" s="78" t="s">
        <v>216</v>
      </c>
      <c r="Z527" s="78" t="s">
        <v>118</v>
      </c>
      <c r="AA527" s="78" t="s">
        <v>127</v>
      </c>
      <c r="AB527" s="73" t="s">
        <v>120</v>
      </c>
      <c r="AC527" s="83" t="s">
        <v>2942</v>
      </c>
      <c r="AD527" s="83"/>
      <c r="AE527" s="253" t="s">
        <v>2943</v>
      </c>
      <c r="AF527" s="300" t="s">
        <v>2944</v>
      </c>
      <c r="AG527" s="83"/>
      <c r="AH527" s="83"/>
      <c r="AI527" s="83"/>
      <c r="AJ527" s="83"/>
      <c r="AK527" s="83"/>
      <c r="AL527" s="83"/>
      <c r="AM527" s="83"/>
      <c r="AN527" s="83"/>
      <c r="AO527" s="83"/>
      <c r="AP527" s="83"/>
      <c r="AQ527" s="83"/>
      <c r="AR527" s="83"/>
      <c r="AS527" s="83"/>
      <c r="AT527" s="83"/>
      <c r="AU527" s="83"/>
      <c r="AV527" s="83" t="s">
        <v>1092</v>
      </c>
      <c r="AW527" s="83"/>
      <c r="AX527" s="83"/>
      <c r="AY527" s="83"/>
      <c r="AZ527" s="83"/>
      <c r="BA527" s="83"/>
    </row>
    <row r="528" spans="1:53" ht="43.2" x14ac:dyDescent="0.3">
      <c r="A528" s="301" t="s">
        <v>2815</v>
      </c>
      <c r="B528" s="72">
        <v>511</v>
      </c>
      <c r="C528" s="89" t="s">
        <v>237</v>
      </c>
      <c r="D528" s="73" t="s">
        <v>2815</v>
      </c>
      <c r="E528" s="73" t="s">
        <v>2903</v>
      </c>
      <c r="F528" s="74" t="s">
        <v>111</v>
      </c>
      <c r="G528" s="83" t="s">
        <v>2945</v>
      </c>
      <c r="H528" s="74" t="s">
        <v>113</v>
      </c>
      <c r="I528" s="74" t="s">
        <v>2946</v>
      </c>
      <c r="J528" s="74" t="s">
        <v>113</v>
      </c>
      <c r="K528" s="74" t="s">
        <v>113</v>
      </c>
      <c r="L528" s="74" t="s">
        <v>113</v>
      </c>
      <c r="M528" s="74" t="s">
        <v>113</v>
      </c>
      <c r="N528" s="83"/>
      <c r="O528" s="74" t="s">
        <v>113</v>
      </c>
      <c r="P528" s="74" t="s">
        <v>113</v>
      </c>
      <c r="Q528" s="74" t="s">
        <v>113</v>
      </c>
      <c r="R528" s="83"/>
      <c r="S528" s="83"/>
      <c r="T528" s="83"/>
      <c r="U528" s="83"/>
      <c r="V528" s="83"/>
      <c r="W528" s="83"/>
      <c r="X528" s="253" t="s">
        <v>2947</v>
      </c>
      <c r="Y528" s="78" t="s">
        <v>117</v>
      </c>
      <c r="Z528" s="78" t="s">
        <v>118</v>
      </c>
      <c r="AA528" s="78" t="s">
        <v>171</v>
      </c>
      <c r="AB528" s="73" t="s">
        <v>120</v>
      </c>
      <c r="AC528" s="83" t="s">
        <v>2948</v>
      </c>
      <c r="AD528" s="83"/>
      <c r="AE528" s="253" t="s">
        <v>2949</v>
      </c>
      <c r="AF528" s="268" t="s">
        <v>174</v>
      </c>
      <c r="AG528" s="83"/>
      <c r="AH528" s="83"/>
      <c r="AI528" s="83"/>
      <c r="AJ528" s="83"/>
      <c r="AK528" s="83"/>
      <c r="AL528" s="83"/>
      <c r="AM528" s="83"/>
      <c r="AN528" s="83"/>
      <c r="AO528" s="83"/>
      <c r="AP528" s="83"/>
      <c r="AQ528" s="83"/>
      <c r="AR528" s="83"/>
      <c r="AS528" s="83"/>
      <c r="AT528" s="83"/>
      <c r="AU528" s="83"/>
      <c r="AV528" s="83" t="s">
        <v>1092</v>
      </c>
      <c r="AW528" s="83"/>
      <c r="AX528" s="83"/>
      <c r="AY528" s="83"/>
      <c r="AZ528" s="83"/>
      <c r="BA528" s="83"/>
    </row>
    <row r="529" spans="1:53" ht="57.6" x14ac:dyDescent="0.3">
      <c r="A529" s="301" t="s">
        <v>2815</v>
      </c>
      <c r="B529" s="72">
        <v>512</v>
      </c>
      <c r="C529" s="89" t="s">
        <v>2950</v>
      </c>
      <c r="D529" s="73" t="s">
        <v>2815</v>
      </c>
      <c r="E529" s="73" t="s">
        <v>2903</v>
      </c>
      <c r="F529" s="74" t="s">
        <v>111</v>
      </c>
      <c r="G529" s="83" t="s">
        <v>2951</v>
      </c>
      <c r="H529" s="74" t="s">
        <v>113</v>
      </c>
      <c r="I529" s="74" t="s">
        <v>2952</v>
      </c>
      <c r="J529" s="74" t="s">
        <v>113</v>
      </c>
      <c r="K529" s="74" t="s">
        <v>113</v>
      </c>
      <c r="L529" s="74" t="s">
        <v>113</v>
      </c>
      <c r="M529" s="74" t="s">
        <v>113</v>
      </c>
      <c r="N529" s="74" t="s">
        <v>2953</v>
      </c>
      <c r="O529" s="74" t="s">
        <v>113</v>
      </c>
      <c r="P529" s="74" t="s">
        <v>113</v>
      </c>
      <c r="Q529" s="74" t="s">
        <v>113</v>
      </c>
      <c r="R529" s="83"/>
      <c r="S529" s="83"/>
      <c r="T529" s="83"/>
      <c r="U529" s="83"/>
      <c r="V529" s="83"/>
      <c r="W529" s="83"/>
      <c r="X529" s="253" t="s">
        <v>2954</v>
      </c>
      <c r="Y529" s="78" t="s">
        <v>117</v>
      </c>
      <c r="Z529" s="78" t="s">
        <v>118</v>
      </c>
      <c r="AA529" s="78" t="s">
        <v>127</v>
      </c>
      <c r="AB529" s="73" t="s">
        <v>120</v>
      </c>
      <c r="AC529" s="253" t="s">
        <v>2955</v>
      </c>
      <c r="AD529" s="83"/>
      <c r="AE529" s="253" t="s">
        <v>2916</v>
      </c>
      <c r="AF529" s="300" t="s">
        <v>2956</v>
      </c>
      <c r="AG529" s="83"/>
      <c r="AH529" s="83"/>
      <c r="AI529" s="83"/>
      <c r="AJ529" s="83"/>
      <c r="AK529" s="83"/>
      <c r="AL529" s="83"/>
      <c r="AM529" s="83"/>
      <c r="AN529" s="83"/>
      <c r="AO529" s="83"/>
      <c r="AP529" s="83"/>
      <c r="AQ529" s="83"/>
      <c r="AR529" s="83"/>
      <c r="AS529" s="83"/>
      <c r="AT529" s="83"/>
      <c r="AU529" s="83"/>
      <c r="AV529" s="83" t="s">
        <v>1092</v>
      </c>
      <c r="AW529" s="83"/>
      <c r="AX529" s="83"/>
      <c r="AY529" s="83"/>
      <c r="AZ529" s="83"/>
      <c r="BA529" s="83"/>
    </row>
    <row r="530" spans="1:53" ht="43.2" x14ac:dyDescent="0.3">
      <c r="A530" s="301" t="s">
        <v>2815</v>
      </c>
      <c r="B530" s="72">
        <v>513</v>
      </c>
      <c r="C530" s="78" t="s">
        <v>2957</v>
      </c>
      <c r="D530" s="73" t="s">
        <v>2815</v>
      </c>
      <c r="E530" s="73" t="s">
        <v>2903</v>
      </c>
      <c r="F530" s="74" t="s">
        <v>142</v>
      </c>
      <c r="G530" s="74" t="s">
        <v>113</v>
      </c>
      <c r="H530" s="166" t="s">
        <v>2958</v>
      </c>
      <c r="I530" s="74" t="s">
        <v>2959</v>
      </c>
      <c r="J530" s="74" t="s">
        <v>113</v>
      </c>
      <c r="K530" s="74" t="s">
        <v>113</v>
      </c>
      <c r="L530" s="74" t="s">
        <v>113</v>
      </c>
      <c r="M530" s="74" t="s">
        <v>113</v>
      </c>
      <c r="N530" s="74" t="s">
        <v>2960</v>
      </c>
      <c r="O530" s="74" t="s">
        <v>113</v>
      </c>
      <c r="P530" s="74" t="s">
        <v>113</v>
      </c>
      <c r="Q530" s="74" t="s">
        <v>113</v>
      </c>
      <c r="R530" s="83"/>
      <c r="S530" s="83"/>
      <c r="T530" s="83"/>
      <c r="U530" s="83"/>
      <c r="V530" s="83"/>
      <c r="W530" s="83"/>
      <c r="X530" s="78" t="s">
        <v>2961</v>
      </c>
      <c r="Y530" s="78" t="s">
        <v>147</v>
      </c>
      <c r="Z530" s="78" t="s">
        <v>118</v>
      </c>
      <c r="AA530" s="78" t="s">
        <v>119</v>
      </c>
      <c r="AB530" s="73" t="s">
        <v>120</v>
      </c>
      <c r="AC530" s="253" t="s">
        <v>2962</v>
      </c>
      <c r="AD530" s="83"/>
      <c r="AE530" s="305" t="s">
        <v>2963</v>
      </c>
      <c r="AF530" s="300" t="s">
        <v>2964</v>
      </c>
      <c r="AG530" s="83"/>
      <c r="AH530" s="83"/>
      <c r="AI530" s="83"/>
      <c r="AJ530" s="83"/>
      <c r="AK530" s="83"/>
      <c r="AL530" s="83"/>
      <c r="AM530" s="83"/>
      <c r="AN530" s="83"/>
      <c r="AO530" s="83"/>
      <c r="AP530" s="83"/>
      <c r="AQ530" s="83"/>
      <c r="AR530" s="83"/>
      <c r="AS530" s="83"/>
      <c r="AT530" s="83"/>
      <c r="AU530" s="83"/>
      <c r="AV530" s="83" t="s">
        <v>1092</v>
      </c>
      <c r="AW530" s="83"/>
      <c r="AX530" s="83"/>
      <c r="AY530" s="83"/>
      <c r="AZ530" s="83"/>
      <c r="BA530" s="83"/>
    </row>
    <row r="531" spans="1:53" ht="57.6" x14ac:dyDescent="0.3">
      <c r="A531" s="301" t="s">
        <v>2815</v>
      </c>
      <c r="B531" s="72">
        <v>514</v>
      </c>
      <c r="C531" s="78" t="s">
        <v>2965</v>
      </c>
      <c r="D531" s="73" t="s">
        <v>2815</v>
      </c>
      <c r="E531" s="73" t="s">
        <v>2903</v>
      </c>
      <c r="F531" s="74" t="s">
        <v>2526</v>
      </c>
      <c r="G531" s="74" t="s">
        <v>113</v>
      </c>
      <c r="H531" s="166" t="s">
        <v>2958</v>
      </c>
      <c r="I531" s="74" t="s">
        <v>2966</v>
      </c>
      <c r="J531" s="74" t="s">
        <v>113</v>
      </c>
      <c r="K531" s="74" t="s">
        <v>113</v>
      </c>
      <c r="L531" s="74" t="s">
        <v>113</v>
      </c>
      <c r="M531" s="74" t="s">
        <v>113</v>
      </c>
      <c r="N531" s="74" t="s">
        <v>2967</v>
      </c>
      <c r="O531" s="74" t="s">
        <v>113</v>
      </c>
      <c r="P531" s="74" t="s">
        <v>113</v>
      </c>
      <c r="Q531" s="74" t="s">
        <v>113</v>
      </c>
      <c r="R531" s="83"/>
      <c r="S531" s="83"/>
      <c r="T531" s="83"/>
      <c r="U531" s="83"/>
      <c r="V531" s="83"/>
      <c r="W531" s="83"/>
      <c r="X531" s="83"/>
      <c r="Y531" s="78" t="s">
        <v>163</v>
      </c>
      <c r="Z531" s="78" t="s">
        <v>118</v>
      </c>
      <c r="AA531" s="78" t="s">
        <v>119</v>
      </c>
      <c r="AB531" s="73" t="s">
        <v>120</v>
      </c>
      <c r="AC531" s="83" t="s">
        <v>2968</v>
      </c>
      <c r="AD531" s="83"/>
      <c r="AE531" s="253" t="s">
        <v>2969</v>
      </c>
      <c r="AF531" s="300" t="s">
        <v>2970</v>
      </c>
      <c r="AG531" s="83"/>
      <c r="AH531" s="83"/>
      <c r="AI531" s="83"/>
      <c r="AJ531" s="83"/>
      <c r="AK531" s="83"/>
      <c r="AL531" s="83"/>
      <c r="AM531" s="83"/>
      <c r="AN531" s="83"/>
      <c r="AO531" s="83"/>
      <c r="AP531" s="83"/>
      <c r="AQ531" s="83"/>
      <c r="AR531" s="83"/>
      <c r="AS531" s="83"/>
      <c r="AT531" s="83"/>
      <c r="AU531" s="83"/>
      <c r="AV531" s="83" t="s">
        <v>1092</v>
      </c>
      <c r="AW531" s="83"/>
      <c r="AX531" s="83"/>
      <c r="AY531" s="83"/>
      <c r="AZ531" s="83"/>
      <c r="BA531" s="83"/>
    </row>
    <row r="532" spans="1:53" ht="57.6" x14ac:dyDescent="0.3">
      <c r="A532" s="301" t="s">
        <v>2815</v>
      </c>
      <c r="B532" s="72">
        <v>515</v>
      </c>
      <c r="C532" s="78" t="s">
        <v>2525</v>
      </c>
      <c r="D532" s="73" t="s">
        <v>2815</v>
      </c>
      <c r="E532" s="73" t="s">
        <v>2903</v>
      </c>
      <c r="F532" s="74" t="s">
        <v>2526</v>
      </c>
      <c r="G532" s="74" t="s">
        <v>113</v>
      </c>
      <c r="H532" s="166" t="s">
        <v>2958</v>
      </c>
      <c r="I532" s="74" t="s">
        <v>2971</v>
      </c>
      <c r="J532" s="74" t="s">
        <v>113</v>
      </c>
      <c r="K532" s="74" t="s">
        <v>113</v>
      </c>
      <c r="L532" s="74" t="s">
        <v>113</v>
      </c>
      <c r="M532" s="74" t="s">
        <v>113</v>
      </c>
      <c r="N532" s="74" t="s">
        <v>2972</v>
      </c>
      <c r="O532" s="74" t="s">
        <v>113</v>
      </c>
      <c r="P532" s="74" t="s">
        <v>113</v>
      </c>
      <c r="Q532" s="74" t="s">
        <v>113</v>
      </c>
      <c r="R532" s="83"/>
      <c r="S532" s="83"/>
      <c r="T532" s="83"/>
      <c r="U532" s="83"/>
      <c r="V532" s="83"/>
      <c r="W532" s="83"/>
      <c r="X532" s="83"/>
      <c r="Y532" s="78" t="s">
        <v>163</v>
      </c>
      <c r="Z532" s="78" t="s">
        <v>118</v>
      </c>
      <c r="AA532" s="78" t="s">
        <v>119</v>
      </c>
      <c r="AB532" s="73" t="s">
        <v>120</v>
      </c>
      <c r="AC532" s="83" t="s">
        <v>2973</v>
      </c>
      <c r="AD532" s="83"/>
      <c r="AE532" s="253" t="s">
        <v>2974</v>
      </c>
      <c r="AF532" s="300" t="s">
        <v>2975</v>
      </c>
      <c r="AG532" s="83"/>
      <c r="AH532" s="83"/>
      <c r="AI532" s="83"/>
      <c r="AJ532" s="83"/>
      <c r="AK532" s="83"/>
      <c r="AL532" s="83"/>
      <c r="AM532" s="83"/>
      <c r="AN532" s="83"/>
      <c r="AO532" s="83"/>
      <c r="AP532" s="83"/>
      <c r="AQ532" s="83"/>
      <c r="AR532" s="83"/>
      <c r="AS532" s="83"/>
      <c r="AT532" s="83"/>
      <c r="AU532" s="83"/>
      <c r="AV532" s="83" t="s">
        <v>1092</v>
      </c>
      <c r="AW532" s="83"/>
      <c r="AX532" s="83"/>
      <c r="AY532" s="83"/>
      <c r="AZ532" s="83"/>
      <c r="BA532" s="83"/>
    </row>
    <row r="533" spans="1:53" ht="72" x14ac:dyDescent="0.3">
      <c r="A533" s="301" t="s">
        <v>2815</v>
      </c>
      <c r="B533" s="72">
        <v>516</v>
      </c>
      <c r="C533" s="78" t="s">
        <v>2976</v>
      </c>
      <c r="D533" s="73" t="s">
        <v>2815</v>
      </c>
      <c r="E533" s="73" t="s">
        <v>2903</v>
      </c>
      <c r="F533" s="74" t="s">
        <v>2526</v>
      </c>
      <c r="G533" s="74" t="s">
        <v>113</v>
      </c>
      <c r="H533" s="166" t="s">
        <v>2958</v>
      </c>
      <c r="I533" s="74" t="s">
        <v>2977</v>
      </c>
      <c r="J533" s="74" t="s">
        <v>113</v>
      </c>
      <c r="K533" s="74" t="s">
        <v>113</v>
      </c>
      <c r="L533" s="74" t="s">
        <v>113</v>
      </c>
      <c r="M533" s="74" t="s">
        <v>113</v>
      </c>
      <c r="N533" s="74" t="s">
        <v>2978</v>
      </c>
      <c r="O533" s="83" t="s">
        <v>2979</v>
      </c>
      <c r="P533" s="74" t="s">
        <v>113</v>
      </c>
      <c r="Q533" s="74" t="s">
        <v>113</v>
      </c>
      <c r="R533" s="83"/>
      <c r="S533" s="83"/>
      <c r="T533" s="83"/>
      <c r="U533" s="83"/>
      <c r="V533" s="83"/>
      <c r="W533" s="83"/>
      <c r="X533" s="83"/>
      <c r="Y533" s="78" t="s">
        <v>163</v>
      </c>
      <c r="Z533" s="78" t="s">
        <v>118</v>
      </c>
      <c r="AA533" s="78" t="s">
        <v>119</v>
      </c>
      <c r="AB533" s="73" t="s">
        <v>120</v>
      </c>
      <c r="AC533" s="83" t="s">
        <v>2980</v>
      </c>
      <c r="AD533" s="83"/>
      <c r="AE533" s="253" t="s">
        <v>2981</v>
      </c>
      <c r="AF533" s="300" t="s">
        <v>2982</v>
      </c>
      <c r="AG533" s="83"/>
      <c r="AH533" s="83"/>
      <c r="AI533" s="83"/>
      <c r="AJ533" s="83"/>
      <c r="AK533" s="83"/>
      <c r="AL533" s="83"/>
      <c r="AM533" s="83"/>
      <c r="AN533" s="83"/>
      <c r="AO533" s="83"/>
      <c r="AP533" s="83"/>
      <c r="AQ533" s="83"/>
      <c r="AR533" s="83"/>
      <c r="AS533" s="83"/>
      <c r="AT533" s="83"/>
      <c r="AU533" s="83"/>
      <c r="AV533" s="83" t="s">
        <v>1092</v>
      </c>
      <c r="AW533" s="83"/>
      <c r="AX533" s="83"/>
      <c r="AY533" s="83"/>
      <c r="AZ533" s="83"/>
      <c r="BA533" s="83"/>
    </row>
    <row r="534" spans="1:53" x14ac:dyDescent="0.3">
      <c r="AV534" s="84"/>
    </row>
  </sheetData>
  <phoneticPr fontId="83" type="noConversion"/>
  <conditionalFormatting sqref="Z260:Z270">
    <cfRule type="containsText" dxfId="111" priority="253" operator="containsText" text="N">
      <formula>NOT(ISERROR(SEARCH("N",Z260)))</formula>
    </cfRule>
    <cfRule type="cellIs" dxfId="110" priority="254" operator="equal">
      <formula>"C"</formula>
    </cfRule>
  </conditionalFormatting>
  <conditionalFormatting sqref="Z466:Z469">
    <cfRule type="containsText" dxfId="109" priority="22" operator="containsText" text="Y">
      <formula>NOT(ISERROR(SEARCH("Y",Z466)))</formula>
    </cfRule>
  </conditionalFormatting>
  <conditionalFormatting sqref="Z483:Z487">
    <cfRule type="cellIs" dxfId="108" priority="312" operator="equal">
      <formula>"C"</formula>
    </cfRule>
    <cfRule type="containsText" dxfId="107" priority="313" operator="containsText" text="O">
      <formula>NOT(ISERROR(SEARCH("O",Z483)))</formula>
    </cfRule>
    <cfRule type="cellIs" dxfId="106" priority="314" operator="equal">
      <formula>"R"</formula>
    </cfRule>
    <cfRule type="containsText" dxfId="105" priority="315" operator="containsText" text="N">
      <formula>NOT(ISERROR(SEARCH("N",Z483)))</formula>
    </cfRule>
    <cfRule type="containsText" dxfId="104" priority="316" operator="containsText" text="Y">
      <formula>NOT(ISERROR(SEARCH("Y",Z483)))</formula>
    </cfRule>
  </conditionalFormatting>
  <conditionalFormatting sqref="Z5:AA57 Z77:AA156 Z201:AA259 Z479:AA482">
    <cfRule type="cellIs" dxfId="103" priority="318" operator="equal">
      <formula>"C"</formula>
    </cfRule>
  </conditionalFormatting>
  <conditionalFormatting sqref="Z5:AA57 Z77:AA156 Z479:AA482 Z201:AA259">
    <cfRule type="containsText" dxfId="102" priority="317" operator="containsText" text="N">
      <formula>NOT(ISERROR(SEARCH("N",Z5)))</formula>
    </cfRule>
  </conditionalFormatting>
  <conditionalFormatting sqref="Z5:AA158 Z160:AA160 Z479:AA482">
    <cfRule type="containsText" dxfId="101" priority="288" operator="containsText" text="Y">
      <formula>NOT(ISERROR(SEARCH("Y",Z5)))</formula>
    </cfRule>
  </conditionalFormatting>
  <conditionalFormatting sqref="Z58:AA76">
    <cfRule type="cellIs" dxfId="100" priority="286" operator="equal">
      <formula>"C"</formula>
    </cfRule>
    <cfRule type="containsText" dxfId="99" priority="287" operator="containsText" text="N">
      <formula>NOT(ISERROR(SEARCH("N",Z58)))</formula>
    </cfRule>
  </conditionalFormatting>
  <conditionalFormatting sqref="Z157:AA159">
    <cfRule type="containsText" dxfId="98" priority="52" operator="containsText" text="N">
      <formula>NOT(ISERROR(SEARCH("N",Z157)))</formula>
    </cfRule>
    <cfRule type="cellIs" dxfId="97" priority="53" operator="equal">
      <formula>"C"</formula>
    </cfRule>
  </conditionalFormatting>
  <conditionalFormatting sqref="Z159:AA159">
    <cfRule type="containsText" dxfId="96" priority="54" operator="containsText" text="Y">
      <formula>NOT(ISERROR(SEARCH("Y",Z159)))</formula>
    </cfRule>
  </conditionalFormatting>
  <conditionalFormatting sqref="Z160:AA172">
    <cfRule type="cellIs" dxfId="95" priority="158" operator="equal">
      <formula>"C"</formula>
    </cfRule>
  </conditionalFormatting>
  <conditionalFormatting sqref="Z160:AA177">
    <cfRule type="containsText" dxfId="94" priority="157" operator="containsText" text="N">
      <formula>NOT(ISERROR(SEARCH("N",Z160)))</formula>
    </cfRule>
  </conditionalFormatting>
  <conditionalFormatting sqref="Z161:AA177">
    <cfRule type="containsText" dxfId="93" priority="149" operator="containsText" text="Y">
      <formula>NOT(ISERROR(SEARCH("Y",Z161)))</formula>
    </cfRule>
  </conditionalFormatting>
  <conditionalFormatting sqref="Z173:AA177">
    <cfRule type="cellIs" dxfId="92" priority="150" operator="equal">
      <formula>"C"</formula>
    </cfRule>
  </conditionalFormatting>
  <conditionalFormatting sqref="Z178:AA192">
    <cfRule type="containsText" dxfId="91" priority="69" operator="containsText" text="N">
      <formula>NOT(ISERROR(SEARCH("N",Z178)))</formula>
    </cfRule>
    <cfRule type="cellIs" dxfId="90" priority="70" operator="equal">
      <formula>"C"</formula>
    </cfRule>
  </conditionalFormatting>
  <conditionalFormatting sqref="Z178:AA465">
    <cfRule type="containsText" dxfId="89" priority="25" operator="containsText" text="Y">
      <formula>NOT(ISERROR(SEARCH("Y",Z178)))</formula>
    </cfRule>
  </conditionalFormatting>
  <conditionalFormatting sqref="Z193:AA200">
    <cfRule type="cellIs" dxfId="88" priority="59" operator="equal">
      <formula>"C"</formula>
    </cfRule>
  </conditionalFormatting>
  <conditionalFormatting sqref="Z198:AA200">
    <cfRule type="containsText" dxfId="87" priority="58" operator="containsText" text="N">
      <formula>NOT(ISERROR(SEARCH("N",Z198)))</formula>
    </cfRule>
  </conditionalFormatting>
  <conditionalFormatting sqref="Z271:AA465">
    <cfRule type="containsText" dxfId="86" priority="29" operator="containsText" text="N">
      <formula>NOT(ISERROR(SEARCH("N",Z271)))</formula>
    </cfRule>
    <cfRule type="cellIs" dxfId="85" priority="30" operator="equal">
      <formula>"C"</formula>
    </cfRule>
  </conditionalFormatting>
  <conditionalFormatting sqref="Z466:AA469">
    <cfRule type="containsText" dxfId="84" priority="18" operator="containsText" text="N">
      <formula>NOT(ISERROR(SEARCH("N",Z466)))</formula>
    </cfRule>
    <cfRule type="cellIs" dxfId="83" priority="19" operator="equal">
      <formula>"C"</formula>
    </cfRule>
  </conditionalFormatting>
  <conditionalFormatting sqref="Z470:AA478">
    <cfRule type="containsText" dxfId="82" priority="1" operator="containsText" text="Y">
      <formula>NOT(ISERROR(SEARCH("Y",Z470)))</formula>
    </cfRule>
    <cfRule type="containsText" dxfId="81" priority="5" operator="containsText" text="N">
      <formula>NOT(ISERROR(SEARCH("N",Z470)))</formula>
    </cfRule>
    <cfRule type="cellIs" dxfId="80" priority="6" operator="equal">
      <formula>"C"</formula>
    </cfRule>
  </conditionalFormatting>
  <conditionalFormatting sqref="Z488:AA493">
    <cfRule type="cellIs" dxfId="79" priority="304" operator="equal">
      <formula>"C"</formula>
    </cfRule>
    <cfRule type="containsText" dxfId="78" priority="307" operator="containsText" text="N">
      <formula>NOT(ISERROR(SEARCH("N",Z488)))</formula>
    </cfRule>
    <cfRule type="containsText" dxfId="77" priority="308" operator="containsText" text="Y">
      <formula>NOT(ISERROR(SEARCH("Y",Z488)))</formula>
    </cfRule>
  </conditionalFormatting>
  <conditionalFormatting sqref="Z507:AA507">
    <cfRule type="containsText" dxfId="76" priority="39" operator="containsText" text="N">
      <formula>NOT(ISERROR(SEARCH("N",Z507)))</formula>
    </cfRule>
    <cfRule type="containsText" dxfId="75" priority="40" operator="containsText" text="Y">
      <formula>NOT(ISERROR(SEARCH("Y",Z507)))</formula>
    </cfRule>
  </conditionalFormatting>
  <conditionalFormatting sqref="Z507:AA533">
    <cfRule type="cellIs" dxfId="74" priority="38" operator="equal">
      <formula>"C"</formula>
    </cfRule>
  </conditionalFormatting>
  <conditionalFormatting sqref="Z508:AA515 Z517:AA533">
    <cfRule type="containsText" dxfId="73" priority="47" operator="containsText" text="N">
      <formula>NOT(ISERROR(SEARCH("N",Z508)))</formula>
    </cfRule>
    <cfRule type="containsText" dxfId="72" priority="48" operator="containsText" text="Y">
      <formula>NOT(ISERROR(SEARCH("Y",Z508)))</formula>
    </cfRule>
  </conditionalFormatting>
  <conditionalFormatting sqref="Z516:AA516">
    <cfRule type="containsText" dxfId="71" priority="42" operator="containsText" text="N">
      <formula>NOT(ISERROR(SEARCH("N",Z516)))</formula>
    </cfRule>
    <cfRule type="containsText" dxfId="70" priority="43" operator="containsText" text="Y">
      <formula>NOT(ISERROR(SEARCH("Y",Z516)))</formula>
    </cfRule>
  </conditionalFormatting>
  <conditionalFormatting sqref="AA5:AA160">
    <cfRule type="containsText" dxfId="69" priority="289" operator="containsText" text="O">
      <formula>NOT(ISERROR(SEARCH("O",AA5)))</formula>
    </cfRule>
    <cfRule type="cellIs" dxfId="68" priority="290" operator="equal">
      <formula>"R"</formula>
    </cfRule>
  </conditionalFormatting>
  <conditionalFormatting sqref="AA161:AA172">
    <cfRule type="cellIs" dxfId="67" priority="161" operator="equal">
      <formula>"R"</formula>
    </cfRule>
  </conditionalFormatting>
  <conditionalFormatting sqref="AA161:AA177">
    <cfRule type="containsText" dxfId="66" priority="146" operator="containsText" text="O">
      <formula>NOT(ISERROR(SEARCH("O",AA161)))</formula>
    </cfRule>
  </conditionalFormatting>
  <conditionalFormatting sqref="AA173:AA192">
    <cfRule type="cellIs" dxfId="65" priority="73" operator="equal">
      <formula>"R"</formula>
    </cfRule>
  </conditionalFormatting>
  <conditionalFormatting sqref="AA178:AA200">
    <cfRule type="containsText" dxfId="64" priority="56" operator="containsText" text="O">
      <formula>NOT(ISERROR(SEARCH("O",AA178)))</formula>
    </cfRule>
  </conditionalFormatting>
  <conditionalFormatting sqref="AA198:AA200">
    <cfRule type="cellIs" dxfId="63" priority="57" operator="equal">
      <formula>"R"</formula>
    </cfRule>
  </conditionalFormatting>
  <conditionalFormatting sqref="AA201:AA261">
    <cfRule type="containsText" dxfId="62" priority="268" operator="containsText" text="O">
      <formula>NOT(ISERROR(SEARCH("O",AA201)))</formula>
    </cfRule>
    <cfRule type="cellIs" dxfId="61" priority="269" operator="equal">
      <formula>"R"</formula>
    </cfRule>
  </conditionalFormatting>
  <conditionalFormatting sqref="AA260:AA270">
    <cfRule type="containsText" dxfId="60" priority="258" operator="containsText" text="N">
      <formula>NOT(ISERROR(SEARCH("N",AA260)))</formula>
    </cfRule>
    <cfRule type="cellIs" dxfId="59" priority="259" operator="equal">
      <formula>"C"</formula>
    </cfRule>
  </conditionalFormatting>
  <conditionalFormatting sqref="AA262">
    <cfRule type="containsText" dxfId="58" priority="256" operator="containsText" text="O">
      <formula>NOT(ISERROR(SEARCH("O",AA262)))</formula>
    </cfRule>
    <cfRule type="cellIs" dxfId="57" priority="257" operator="equal">
      <formula>"R"</formula>
    </cfRule>
  </conditionalFormatting>
  <conditionalFormatting sqref="AA263:AA270">
    <cfRule type="containsText" dxfId="56" priority="263" operator="containsText" text="O">
      <formula>NOT(ISERROR(SEARCH("O",AA263)))</formula>
    </cfRule>
    <cfRule type="cellIs" dxfId="55" priority="264" operator="equal">
      <formula>"R"</formula>
    </cfRule>
  </conditionalFormatting>
  <conditionalFormatting sqref="AA271:AA465">
    <cfRule type="containsText" dxfId="54" priority="36" operator="containsText" text="O">
      <formula>NOT(ISERROR(SEARCH("O",AA271)))</formula>
    </cfRule>
    <cfRule type="cellIs" dxfId="53" priority="37" operator="equal">
      <formula>"R"</formula>
    </cfRule>
  </conditionalFormatting>
  <conditionalFormatting sqref="AA466:AA469">
    <cfRule type="containsText" dxfId="52" priority="14" operator="containsText" text="Y">
      <formula>NOT(ISERROR(SEARCH("Y",AA466)))</formula>
    </cfRule>
    <cfRule type="containsText" dxfId="51" priority="23" operator="containsText" text="O">
      <formula>NOT(ISERROR(SEARCH("O",AA466)))</formula>
    </cfRule>
    <cfRule type="cellIs" dxfId="50" priority="24" operator="equal">
      <formula>"R"</formula>
    </cfRule>
  </conditionalFormatting>
  <conditionalFormatting sqref="AA470:AA484">
    <cfRule type="containsText" dxfId="49" priority="12" operator="containsText" text="O">
      <formula>NOT(ISERROR(SEARCH("O",AA470)))</formula>
    </cfRule>
    <cfRule type="cellIs" dxfId="48" priority="13" operator="equal">
      <formula>"R"</formula>
    </cfRule>
  </conditionalFormatting>
  <conditionalFormatting sqref="AA483:AA484">
    <cfRule type="containsText" dxfId="47" priority="280" operator="containsText" text="Y">
      <formula>NOT(ISERROR(SEARCH("Y",AA483)))</formula>
    </cfRule>
    <cfRule type="containsText" dxfId="46" priority="281" operator="containsText" text="N">
      <formula>NOT(ISERROR(SEARCH("N",AA483)))</formula>
    </cfRule>
    <cfRule type="cellIs" dxfId="45" priority="282" operator="equal">
      <formula>"C"</formula>
    </cfRule>
  </conditionalFormatting>
  <conditionalFormatting sqref="AA486">
    <cfRule type="containsText" dxfId="44" priority="275" operator="containsText" text="Y">
      <formula>NOT(ISERROR(SEARCH("Y",AA486)))</formula>
    </cfRule>
    <cfRule type="containsText" dxfId="43" priority="276" operator="containsText" text="N">
      <formula>NOT(ISERROR(SEARCH("N",AA486)))</formula>
    </cfRule>
    <cfRule type="cellIs" dxfId="42" priority="277" operator="equal">
      <formula>"C"</formula>
    </cfRule>
    <cfRule type="containsText" dxfId="41" priority="278" operator="containsText" text="O">
      <formula>NOT(ISERROR(SEARCH("O",AA486)))</formula>
    </cfRule>
    <cfRule type="cellIs" dxfId="40" priority="279" operator="equal">
      <formula>"R"</formula>
    </cfRule>
  </conditionalFormatting>
  <conditionalFormatting sqref="AA488:AA493">
    <cfRule type="containsText" dxfId="39" priority="305" operator="containsText" text="O">
      <formula>NOT(ISERROR(SEARCH("O",AA488)))</formula>
    </cfRule>
    <cfRule type="cellIs" dxfId="38" priority="306" operator="equal">
      <formula>"R"</formula>
    </cfRule>
  </conditionalFormatting>
  <conditionalFormatting sqref="AA507:AA533">
    <cfRule type="containsText" dxfId="37" priority="45" operator="containsText" text="O">
      <formula>NOT(ISERROR(SEARCH("O",AA507)))</formula>
    </cfRule>
    <cfRule type="cellIs" dxfId="36" priority="46" operator="equal">
      <formula>"R"</formula>
    </cfRule>
  </conditionalFormatting>
  <conditionalFormatting sqref="AA485:AB485 AB486:AB493 AA487">
    <cfRule type="cellIs" dxfId="35" priority="309" operator="equal">
      <formula>"D"</formula>
    </cfRule>
    <cfRule type="cellIs" dxfId="34" priority="310" operator="equal">
      <formula>"T"</formula>
    </cfRule>
    <cfRule type="cellIs" dxfId="33" priority="311" operator="equal">
      <formula>"C"</formula>
    </cfRule>
  </conditionalFormatting>
  <conditionalFormatting sqref="AB5:AB192">
    <cfRule type="cellIs" dxfId="32" priority="66" operator="equal">
      <formula>"D"</formula>
    </cfRule>
  </conditionalFormatting>
  <conditionalFormatting sqref="AB5:AB484">
    <cfRule type="cellIs" dxfId="31" priority="2" operator="equal">
      <formula>"T"</formula>
    </cfRule>
    <cfRule type="cellIs" dxfId="30" priority="3" operator="equal">
      <formula>"C"</formula>
    </cfRule>
  </conditionalFormatting>
  <conditionalFormatting sqref="AB198:AB484">
    <cfRule type="cellIs" dxfId="29" priority="4" operator="equal">
      <formula>"D"</formula>
    </cfRule>
  </conditionalFormatting>
  <conditionalFormatting sqref="AB507:AB533">
    <cfRule type="cellIs" dxfId="28" priority="49" operator="equal">
      <formula>"D"</formula>
    </cfRule>
    <cfRule type="cellIs" dxfId="27" priority="50" operator="equal">
      <formula>"T"</formula>
    </cfRule>
    <cfRule type="cellIs" dxfId="26" priority="51" operator="equal">
      <formula>"C"</formula>
    </cfRule>
  </conditionalFormatting>
  <conditionalFormatting sqref="AN6:AR259">
    <cfRule type="cellIs" dxfId="25" priority="221" operator="equal">
      <formula>"C"</formula>
    </cfRule>
    <cfRule type="containsText" dxfId="24" priority="222" operator="containsText" text="O">
      <formula>NOT(ISERROR(SEARCH("O",AN6)))</formula>
    </cfRule>
    <cfRule type="cellIs" dxfId="23" priority="223" operator="equal">
      <formula>"R"</formula>
    </cfRule>
    <cfRule type="containsText" dxfId="22" priority="224" operator="containsText" text="N">
      <formula>NOT(ISERROR(SEARCH("N",AN6)))</formula>
    </cfRule>
    <cfRule type="containsText" dxfId="21" priority="225" operator="containsText" text="Y">
      <formula>NOT(ISERROR(SEARCH("Y",AN6)))</formula>
    </cfRule>
  </conditionalFormatting>
  <conditionalFormatting sqref="AN271:AR286">
    <cfRule type="cellIs" dxfId="20" priority="291" operator="equal">
      <formula>"C"</formula>
    </cfRule>
    <cfRule type="containsText" dxfId="19" priority="292" operator="containsText" text="O">
      <formula>NOT(ISERROR(SEARCH("O",AN271)))</formula>
    </cfRule>
    <cfRule type="cellIs" dxfId="18" priority="293" operator="equal">
      <formula>"R"</formula>
    </cfRule>
    <cfRule type="containsText" dxfId="17" priority="294" operator="containsText" text="N">
      <formula>NOT(ISERROR(SEARCH("N",AN271)))</formula>
    </cfRule>
    <cfRule type="containsText" dxfId="16" priority="295" operator="containsText" text="Y">
      <formula>NOT(ISERROR(SEARCH("Y",AN271)))</formula>
    </cfRule>
  </conditionalFormatting>
  <conditionalFormatting sqref="AN288:AR465">
    <cfRule type="cellIs" dxfId="15" priority="31" operator="equal">
      <formula>"C"</formula>
    </cfRule>
    <cfRule type="containsText" dxfId="14" priority="32" operator="containsText" text="O">
      <formula>NOT(ISERROR(SEARCH("O",AN288)))</formula>
    </cfRule>
    <cfRule type="cellIs" dxfId="13" priority="33" operator="equal">
      <formula>"R"</formula>
    </cfRule>
    <cfRule type="containsText" dxfId="12" priority="34" operator="containsText" text="N">
      <formula>NOT(ISERROR(SEARCH("N",AN288)))</formula>
    </cfRule>
    <cfRule type="containsText" dxfId="11" priority="35" operator="containsText" text="Y">
      <formula>NOT(ISERROR(SEARCH("Y",AN288)))</formula>
    </cfRule>
  </conditionalFormatting>
  <conditionalFormatting sqref="AN470:AR480">
    <cfRule type="cellIs" dxfId="10" priority="7" operator="equal">
      <formula>"C"</formula>
    </cfRule>
    <cfRule type="containsText" dxfId="9" priority="8" operator="containsText" text="O">
      <formula>NOT(ISERROR(SEARCH("O",AN470)))</formula>
    </cfRule>
    <cfRule type="cellIs" dxfId="8" priority="9" operator="equal">
      <formula>"R"</formula>
    </cfRule>
    <cfRule type="containsText" dxfId="7" priority="10" operator="containsText" text="N">
      <formula>NOT(ISERROR(SEARCH("N",AN470)))</formula>
    </cfRule>
    <cfRule type="containsText" dxfId="6" priority="11" operator="containsText" text="Y">
      <formula>NOT(ISERROR(SEARCH("Y",AN470)))</formula>
    </cfRule>
  </conditionalFormatting>
  <hyperlinks>
    <hyperlink ref="AI31" r:id="rId1" xr:uid="{888ECF20-B8AE-4289-A6A0-63F43AA5FB9C}"/>
    <hyperlink ref="AI54" r:id="rId2" xr:uid="{4B53B8E6-BBAC-4ADE-BC70-B3422D763DF4}"/>
    <hyperlink ref="AI97" r:id="rId3" xr:uid="{B713D25D-F47B-4E42-87ED-92E92AAAC182}"/>
    <hyperlink ref="AI118" r:id="rId4" xr:uid="{2AF626BF-5963-4635-B639-99D7981DE84C}"/>
    <hyperlink ref="AI490" r:id="rId5" xr:uid="{2F4CBA67-8A3D-4038-B2D3-6C88D13A9C10}"/>
    <hyperlink ref="AI503" r:id="rId6" xr:uid="{136D91AC-3062-4FD9-B8AA-98A0BE643A68}"/>
    <hyperlink ref="AI281" r:id="rId7" xr:uid="{AF1524FA-666B-4B0A-A8B6-3EA34A92DB3B}"/>
    <hyperlink ref="AI76" r:id="rId8" xr:uid="{5B8FBFD2-0320-4F1B-8CA2-B177ACFDAFE6}"/>
  </hyperlinks>
  <pageMargins left="0.7" right="0.7" top="0.75" bottom="0.75" header="0.3" footer="0.3"/>
  <pageSetup orientation="portrait" r:id="rId9"/>
  <legacyDrawing r:id="rId1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99B311-4FCF-46B9-8F89-50401035D8E1}">
  <dimension ref="A1:G31"/>
  <sheetViews>
    <sheetView workbookViewId="0">
      <selection activeCell="M4" sqref="M4"/>
    </sheetView>
  </sheetViews>
  <sheetFormatPr defaultRowHeight="14.4" x14ac:dyDescent="0.3"/>
  <cols>
    <col min="2" max="2" width="29.33203125" bestFit="1" customWidth="1"/>
    <col min="5" max="5" width="22.6640625" bestFit="1" customWidth="1"/>
  </cols>
  <sheetData>
    <row r="1" spans="1:7" ht="51.75" customHeight="1" x14ac:dyDescent="0.3">
      <c r="A1" s="356" t="s">
        <v>3153</v>
      </c>
      <c r="B1" s="357"/>
      <c r="C1" s="357"/>
      <c r="D1" s="357"/>
      <c r="E1" s="357"/>
      <c r="F1" s="357"/>
      <c r="G1" s="358"/>
    </row>
    <row r="2" spans="1:7" x14ac:dyDescent="0.3">
      <c r="B2" s="65" t="s">
        <v>3154</v>
      </c>
      <c r="C2" s="65" t="s">
        <v>3155</v>
      </c>
      <c r="D2" s="65" t="s">
        <v>3156</v>
      </c>
      <c r="E2" s="65" t="s">
        <v>3157</v>
      </c>
    </row>
    <row r="3" spans="1:7" x14ac:dyDescent="0.3">
      <c r="B3" t="s">
        <v>3158</v>
      </c>
      <c r="C3" t="s">
        <v>127</v>
      </c>
      <c r="D3" t="s">
        <v>3159</v>
      </c>
      <c r="E3" s="66" t="s">
        <v>2111</v>
      </c>
    </row>
    <row r="4" spans="1:7" x14ac:dyDescent="0.3">
      <c r="B4" s="67" t="s">
        <v>3160</v>
      </c>
      <c r="C4" t="s">
        <v>171</v>
      </c>
      <c r="D4" t="s">
        <v>3161</v>
      </c>
      <c r="E4" s="68" t="s">
        <v>120</v>
      </c>
    </row>
    <row r="5" spans="1:7" x14ac:dyDescent="0.3">
      <c r="B5" s="67" t="s">
        <v>281</v>
      </c>
      <c r="C5" t="s">
        <v>119</v>
      </c>
      <c r="D5" t="s">
        <v>3162</v>
      </c>
      <c r="E5" s="69" t="s">
        <v>119</v>
      </c>
    </row>
    <row r="6" spans="1:7" x14ac:dyDescent="0.3">
      <c r="B6" s="67" t="s">
        <v>1126</v>
      </c>
      <c r="D6" t="s">
        <v>3163</v>
      </c>
    </row>
    <row r="7" spans="1:7" x14ac:dyDescent="0.3">
      <c r="B7" s="67" t="s">
        <v>931</v>
      </c>
      <c r="D7" t="s">
        <v>3164</v>
      </c>
    </row>
    <row r="8" spans="1:7" x14ac:dyDescent="0.3">
      <c r="B8" s="67" t="s">
        <v>3165</v>
      </c>
      <c r="D8" t="s">
        <v>2082</v>
      </c>
    </row>
    <row r="9" spans="1:7" x14ac:dyDescent="0.3">
      <c r="B9" t="s">
        <v>198</v>
      </c>
    </row>
    <row r="10" spans="1:7" x14ac:dyDescent="0.3">
      <c r="B10" t="s">
        <v>117</v>
      </c>
    </row>
    <row r="11" spans="1:7" x14ac:dyDescent="0.3">
      <c r="B11" s="67" t="s">
        <v>308</v>
      </c>
    </row>
    <row r="12" spans="1:7" x14ac:dyDescent="0.3">
      <c r="B12" s="67" t="s">
        <v>3166</v>
      </c>
    </row>
    <row r="13" spans="1:7" x14ac:dyDescent="0.3">
      <c r="B13" s="67" t="s">
        <v>3167</v>
      </c>
    </row>
    <row r="14" spans="1:7" x14ac:dyDescent="0.3">
      <c r="B14" t="s">
        <v>3168</v>
      </c>
    </row>
    <row r="15" spans="1:7" x14ac:dyDescent="0.3">
      <c r="B15" t="s">
        <v>924</v>
      </c>
    </row>
    <row r="16" spans="1:7" x14ac:dyDescent="0.3">
      <c r="B16" s="67" t="s">
        <v>213</v>
      </c>
    </row>
    <row r="17" spans="2:2" x14ac:dyDescent="0.3">
      <c r="B17" t="s">
        <v>1371</v>
      </c>
    </row>
    <row r="18" spans="2:2" x14ac:dyDescent="0.3">
      <c r="B18" s="67" t="s">
        <v>3169</v>
      </c>
    </row>
    <row r="19" spans="2:2" x14ac:dyDescent="0.3">
      <c r="B19" s="67" t="s">
        <v>2082</v>
      </c>
    </row>
    <row r="20" spans="2:2" x14ac:dyDescent="0.3">
      <c r="B20" s="67" t="s">
        <v>667</v>
      </c>
    </row>
    <row r="21" spans="2:2" x14ac:dyDescent="0.3">
      <c r="B21" s="67" t="s">
        <v>3170</v>
      </c>
    </row>
    <row r="22" spans="2:2" x14ac:dyDescent="0.3">
      <c r="B22" s="67" t="s">
        <v>3171</v>
      </c>
    </row>
    <row r="23" spans="2:2" x14ac:dyDescent="0.3">
      <c r="B23" t="s">
        <v>147</v>
      </c>
    </row>
    <row r="24" spans="2:2" x14ac:dyDescent="0.3">
      <c r="B24" t="s">
        <v>3172</v>
      </c>
    </row>
    <row r="25" spans="2:2" x14ac:dyDescent="0.3">
      <c r="B25" s="67" t="s">
        <v>163</v>
      </c>
    </row>
    <row r="26" spans="2:2" x14ac:dyDescent="0.3">
      <c r="B26" s="67" t="s">
        <v>216</v>
      </c>
    </row>
    <row r="27" spans="2:2" x14ac:dyDescent="0.3">
      <c r="B27" t="s">
        <v>263</v>
      </c>
    </row>
    <row r="28" spans="2:2" x14ac:dyDescent="0.3">
      <c r="B28" s="67" t="s">
        <v>297</v>
      </c>
    </row>
    <row r="29" spans="2:2" x14ac:dyDescent="0.3">
      <c r="B29" s="67" t="s">
        <v>3173</v>
      </c>
    </row>
    <row r="30" spans="2:2" x14ac:dyDescent="0.3">
      <c r="B30" s="67" t="s">
        <v>231</v>
      </c>
    </row>
    <row r="31" spans="2:2" x14ac:dyDescent="0.3">
      <c r="B31" s="67" t="s">
        <v>271</v>
      </c>
    </row>
  </sheetData>
  <mergeCells count="1">
    <mergeCell ref="A1:G1"/>
  </mergeCells>
  <conditionalFormatting sqref="C3:C5">
    <cfRule type="cellIs" dxfId="5" priority="4" operator="equal">
      <formula>"O"</formula>
    </cfRule>
    <cfRule type="cellIs" dxfId="4" priority="5" operator="equal">
      <formula>"C"</formula>
    </cfRule>
    <cfRule type="cellIs" dxfId="3" priority="6" operator="equal">
      <formula>"R"</formula>
    </cfRule>
  </conditionalFormatting>
  <conditionalFormatting sqref="E3:E5">
    <cfRule type="cellIs" dxfId="2" priority="1" operator="equal">
      <formula>"D"</formula>
    </cfRule>
    <cfRule type="cellIs" dxfId="1" priority="2" operator="equal">
      <formula>"C"</formula>
    </cfRule>
    <cfRule type="cellIs" dxfId="0" priority="3" operator="equal">
      <formula>"T"</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26075D-C8F4-4004-8C6A-810C1959EB6D}">
  <dimension ref="A1:G1"/>
  <sheetViews>
    <sheetView workbookViewId="0">
      <selection activeCell="A2" sqref="A2"/>
    </sheetView>
  </sheetViews>
  <sheetFormatPr defaultRowHeight="14.4" x14ac:dyDescent="0.3"/>
  <sheetData>
    <row r="1" spans="1:7" x14ac:dyDescent="0.3">
      <c r="A1" s="64" t="s">
        <v>3174</v>
      </c>
      <c r="B1" s="64" t="s">
        <v>3175</v>
      </c>
      <c r="C1" s="64" t="s">
        <v>2</v>
      </c>
      <c r="D1" s="64" t="s">
        <v>3176</v>
      </c>
      <c r="E1" s="64" t="s">
        <v>3177</v>
      </c>
      <c r="F1" s="64" t="s">
        <v>3178</v>
      </c>
      <c r="G1" s="64" t="s">
        <v>3179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BCF3EF-0590-4C47-BBD0-C308E349FBCF}">
  <dimension ref="A1:BA4"/>
  <sheetViews>
    <sheetView workbookViewId="0">
      <selection activeCell="A5" sqref="A5"/>
    </sheetView>
  </sheetViews>
  <sheetFormatPr defaultColWidth="13.6640625" defaultRowHeight="14.4" x14ac:dyDescent="0.3"/>
  <sheetData>
    <row r="1" spans="1:53" s="24" customFormat="1" ht="55.2" customHeight="1" x14ac:dyDescent="0.25">
      <c r="A1" s="25"/>
      <c r="B1" s="26"/>
      <c r="C1" s="27" t="s">
        <v>48</v>
      </c>
      <c r="D1" s="28" t="s">
        <v>48</v>
      </c>
      <c r="E1" s="28" t="s">
        <v>48</v>
      </c>
      <c r="F1" s="28" t="s">
        <v>48</v>
      </c>
      <c r="G1" s="27" t="s">
        <v>48</v>
      </c>
      <c r="H1" s="28" t="s">
        <v>48</v>
      </c>
      <c r="I1" s="27" t="s">
        <v>48</v>
      </c>
      <c r="J1" s="27" t="s">
        <v>48</v>
      </c>
      <c r="K1" s="27" t="s">
        <v>48</v>
      </c>
      <c r="L1" s="27" t="s">
        <v>48</v>
      </c>
      <c r="M1" s="27" t="s">
        <v>48</v>
      </c>
      <c r="N1" s="28" t="s">
        <v>48</v>
      </c>
      <c r="O1" s="28" t="s">
        <v>48</v>
      </c>
      <c r="P1" s="28" t="s">
        <v>48</v>
      </c>
      <c r="Q1" s="28" t="s">
        <v>48</v>
      </c>
      <c r="R1" s="28" t="s">
        <v>48</v>
      </c>
      <c r="S1" s="27" t="s">
        <v>48</v>
      </c>
      <c r="T1" s="26"/>
      <c r="U1" s="27"/>
      <c r="V1" s="27"/>
      <c r="W1" s="27"/>
      <c r="X1" s="25" t="s">
        <v>3180</v>
      </c>
      <c r="Y1" s="29" t="s">
        <v>48</v>
      </c>
      <c r="Z1" s="30" t="s">
        <v>3181</v>
      </c>
      <c r="AA1" s="30" t="s">
        <v>3181</v>
      </c>
      <c r="AB1" s="30" t="s">
        <v>3181</v>
      </c>
      <c r="AC1" s="30" t="s">
        <v>48</v>
      </c>
      <c r="AD1" s="25" t="s">
        <v>3181</v>
      </c>
      <c r="AE1" s="25" t="s">
        <v>3182</v>
      </c>
      <c r="AF1" s="25" t="s">
        <v>3182</v>
      </c>
      <c r="AG1" s="28" t="s">
        <v>3183</v>
      </c>
      <c r="AH1" s="25" t="s">
        <v>48</v>
      </c>
      <c r="AI1" s="25" t="s">
        <v>48</v>
      </c>
      <c r="AJ1" s="25" t="s">
        <v>48</v>
      </c>
      <c r="AK1" s="24" t="s">
        <v>3184</v>
      </c>
      <c r="AL1" s="31" t="s">
        <v>3183</v>
      </c>
      <c r="AM1" s="25" t="s">
        <v>3185</v>
      </c>
      <c r="AP1" s="25"/>
      <c r="AS1" s="32" t="s">
        <v>3186</v>
      </c>
    </row>
    <row r="2" spans="1:53" s="24" customFormat="1" ht="12" x14ac:dyDescent="0.25">
      <c r="A2" s="25"/>
      <c r="B2" s="26"/>
      <c r="C2" s="27"/>
      <c r="D2" s="28"/>
      <c r="E2" s="28"/>
      <c r="F2" s="28"/>
      <c r="G2" s="27"/>
      <c r="H2" s="28"/>
      <c r="I2" s="27"/>
      <c r="J2" s="27"/>
      <c r="K2" s="27"/>
      <c r="L2" s="27"/>
      <c r="M2" s="27"/>
      <c r="N2" s="27"/>
      <c r="O2" s="27"/>
      <c r="P2" s="27"/>
      <c r="Q2" s="27"/>
      <c r="R2" s="27"/>
      <c r="S2" s="27"/>
      <c r="T2" s="26"/>
      <c r="U2" s="27"/>
      <c r="V2" s="27"/>
      <c r="W2" s="27"/>
      <c r="X2" s="25"/>
      <c r="Y2" s="30"/>
      <c r="Z2" s="30"/>
      <c r="AA2" s="30"/>
      <c r="AB2" s="30"/>
      <c r="AC2" s="30"/>
      <c r="AD2" s="25"/>
      <c r="AE2" s="25"/>
      <c r="AF2" s="25"/>
      <c r="AG2" s="28"/>
      <c r="AH2" s="26"/>
      <c r="AI2" s="26"/>
      <c r="AJ2" s="26"/>
      <c r="AK2" s="31"/>
      <c r="AL2" s="31"/>
      <c r="AM2" s="25"/>
      <c r="AP2" s="25"/>
      <c r="AS2" s="25"/>
    </row>
    <row r="3" spans="1:53" s="24" customFormat="1" ht="12" x14ac:dyDescent="0.25">
      <c r="A3" s="33" t="s">
        <v>49</v>
      </c>
      <c r="B3" s="33" t="s">
        <v>49</v>
      </c>
      <c r="C3" s="33" t="s">
        <v>49</v>
      </c>
      <c r="D3" s="33" t="s">
        <v>49</v>
      </c>
      <c r="E3" s="33" t="s">
        <v>49</v>
      </c>
      <c r="F3" s="33" t="s">
        <v>49</v>
      </c>
      <c r="G3" s="34" t="s">
        <v>50</v>
      </c>
      <c r="H3" s="33" t="s">
        <v>49</v>
      </c>
      <c r="I3" s="34" t="s">
        <v>50</v>
      </c>
      <c r="J3" s="34" t="s">
        <v>50</v>
      </c>
      <c r="K3" s="35" t="s">
        <v>50</v>
      </c>
      <c r="L3" s="34" t="s">
        <v>50</v>
      </c>
      <c r="M3" s="34" t="s">
        <v>50</v>
      </c>
      <c r="N3" s="34" t="s">
        <v>50</v>
      </c>
      <c r="O3" s="34" t="s">
        <v>50</v>
      </c>
      <c r="P3" s="34" t="s">
        <v>50</v>
      </c>
      <c r="Q3" s="34" t="s">
        <v>50</v>
      </c>
      <c r="R3" s="33" t="s">
        <v>49</v>
      </c>
      <c r="S3" s="36" t="s">
        <v>51</v>
      </c>
      <c r="T3" s="37" t="s">
        <v>1455</v>
      </c>
      <c r="U3" s="37" t="s">
        <v>1455</v>
      </c>
      <c r="V3" s="37" t="s">
        <v>1455</v>
      </c>
      <c r="W3" s="37" t="s">
        <v>1455</v>
      </c>
      <c r="X3" s="38" t="s">
        <v>49</v>
      </c>
      <c r="Y3" s="33" t="s">
        <v>49</v>
      </c>
      <c r="Z3" s="33" t="s">
        <v>49</v>
      </c>
      <c r="AA3" s="33" t="s">
        <v>49</v>
      </c>
      <c r="AB3" s="33" t="s">
        <v>49</v>
      </c>
      <c r="AC3" s="39" t="s">
        <v>52</v>
      </c>
      <c r="AD3" s="40" t="s">
        <v>3187</v>
      </c>
      <c r="AE3" s="33" t="s">
        <v>49</v>
      </c>
      <c r="AF3" s="33" t="s">
        <v>49</v>
      </c>
      <c r="AG3" s="41" t="s">
        <v>52</v>
      </c>
      <c r="AH3" s="39" t="s">
        <v>52</v>
      </c>
      <c r="AI3" s="42" t="s">
        <v>52</v>
      </c>
      <c r="AJ3" s="39" t="s">
        <v>52</v>
      </c>
      <c r="AK3" s="43" t="s">
        <v>52</v>
      </c>
      <c r="AL3" s="43" t="s">
        <v>52</v>
      </c>
      <c r="AM3" s="43" t="s">
        <v>52</v>
      </c>
      <c r="AN3" s="44" t="s">
        <v>3188</v>
      </c>
      <c r="AO3" s="44" t="s">
        <v>3189</v>
      </c>
      <c r="AP3" s="45" t="s">
        <v>3190</v>
      </c>
      <c r="AQ3" s="44" t="s">
        <v>1455</v>
      </c>
      <c r="AR3" s="44" t="s">
        <v>1455</v>
      </c>
      <c r="AS3" s="30"/>
      <c r="AT3" s="46"/>
      <c r="AU3" s="46"/>
      <c r="AV3" s="46"/>
      <c r="AW3" s="46"/>
      <c r="AX3" s="46"/>
      <c r="AY3" s="46"/>
      <c r="AZ3" s="46"/>
      <c r="BA3" s="46"/>
    </row>
    <row r="4" spans="1:53" s="24" customFormat="1" ht="72.599999999999994" customHeight="1" x14ac:dyDescent="0.25">
      <c r="A4" s="2" t="s">
        <v>53</v>
      </c>
      <c r="B4" s="2" t="s">
        <v>54</v>
      </c>
      <c r="C4" s="3" t="s">
        <v>3191</v>
      </c>
      <c r="D4" s="4" t="s">
        <v>57</v>
      </c>
      <c r="E4" s="4" t="s">
        <v>58</v>
      </c>
      <c r="F4" s="4" t="s">
        <v>59</v>
      </c>
      <c r="G4" s="5" t="s">
        <v>60</v>
      </c>
      <c r="H4" s="4" t="s">
        <v>61</v>
      </c>
      <c r="I4" s="6" t="s">
        <v>63</v>
      </c>
      <c r="J4" s="7" t="s">
        <v>64</v>
      </c>
      <c r="K4" s="6" t="s">
        <v>65</v>
      </c>
      <c r="L4" s="6" t="s">
        <v>66</v>
      </c>
      <c r="M4" s="6" t="s">
        <v>67</v>
      </c>
      <c r="N4" s="5" t="s">
        <v>68</v>
      </c>
      <c r="O4" s="5" t="s">
        <v>69</v>
      </c>
      <c r="P4" s="5" t="s">
        <v>70</v>
      </c>
      <c r="Q4" s="5" t="s">
        <v>71</v>
      </c>
      <c r="R4" s="4" t="s">
        <v>72</v>
      </c>
      <c r="S4" s="4" t="s">
        <v>73</v>
      </c>
      <c r="T4" s="8" t="s">
        <v>74</v>
      </c>
      <c r="U4" s="9" t="s">
        <v>75</v>
      </c>
      <c r="V4" s="10" t="s">
        <v>76</v>
      </c>
      <c r="W4" s="10" t="s">
        <v>77</v>
      </c>
      <c r="X4" s="11" t="s">
        <v>3192</v>
      </c>
      <c r="Y4" s="12" t="s">
        <v>3193</v>
      </c>
      <c r="Z4" s="13" t="s">
        <v>80</v>
      </c>
      <c r="AA4" s="13" t="s">
        <v>81</v>
      </c>
      <c r="AB4" s="13" t="s">
        <v>82</v>
      </c>
      <c r="AC4" s="14" t="s">
        <v>83</v>
      </c>
      <c r="AD4" s="15" t="s">
        <v>3194</v>
      </c>
      <c r="AE4" s="16" t="s">
        <v>3195</v>
      </c>
      <c r="AF4" s="17" t="s">
        <v>86</v>
      </c>
      <c r="AG4" s="18" t="s">
        <v>87</v>
      </c>
      <c r="AH4" s="19" t="s">
        <v>88</v>
      </c>
      <c r="AI4" s="19" t="s">
        <v>89</v>
      </c>
      <c r="AJ4" s="19" t="s">
        <v>90</v>
      </c>
      <c r="AK4" s="19" t="s">
        <v>91</v>
      </c>
      <c r="AL4" s="19" t="s">
        <v>92</v>
      </c>
      <c r="AM4" s="19" t="s">
        <v>93</v>
      </c>
      <c r="AN4" s="20" t="s">
        <v>94</v>
      </c>
      <c r="AO4" s="20" t="s">
        <v>95</v>
      </c>
      <c r="AP4" s="20" t="s">
        <v>96</v>
      </c>
      <c r="AQ4" s="20" t="s">
        <v>97</v>
      </c>
      <c r="AR4" s="20" t="s">
        <v>98</v>
      </c>
      <c r="AS4" s="21" t="s">
        <v>3196</v>
      </c>
      <c r="AT4" s="22" t="s">
        <v>100</v>
      </c>
      <c r="AU4" s="22" t="s">
        <v>101</v>
      </c>
      <c r="AV4" s="23" t="s">
        <v>3197</v>
      </c>
      <c r="AW4" s="23" t="s">
        <v>3198</v>
      </c>
      <c r="AX4" s="23" t="s">
        <v>3199</v>
      </c>
      <c r="AY4" s="23" t="s">
        <v>3200</v>
      </c>
      <c r="AZ4" s="23" t="s">
        <v>3201</v>
      </c>
      <c r="BA4" s="23" t="s">
        <v>3202</v>
      </c>
    </row>
  </sheetData>
  <sheetProtection algorithmName="SHA-512" hashValue="OK1rFcqy3MafZYtI1zsd0cFmVaNGL9OsfzPw8Ey/wCyG/XaakEycgSb/UV6zCklQE6Em7YKyRI86BirYfQxD9g==" saltValue="l5KB4tCLQ+AGedTftOylNA==" spinCount="100000" sheet="1" objects="1" scenarios="1"/>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419301B98B8354A897828D82A6F00F6" ma:contentTypeVersion="34" ma:contentTypeDescription="Create a new document." ma:contentTypeScope="" ma:versionID="20ca8a0c0d59028efd0f33ef93e3a420">
  <xsd:schema xmlns:xsd="http://www.w3.org/2001/XMLSchema" xmlns:xs="http://www.w3.org/2001/XMLSchema" xmlns:p="http://schemas.microsoft.com/office/2006/metadata/properties" xmlns:ns2="3e08ed28-a208-4db3-90dc-062006ce0c78" xmlns:ns3="7e386c18-d449-4d9a-a5df-f64c6139a3c9" targetNamespace="http://schemas.microsoft.com/office/2006/metadata/properties" ma:root="true" ma:fieldsID="ecc1aa61ba2aa3d92dc6750af3137611" ns2:_="" ns3:_="">
    <xsd:import namespace="3e08ed28-a208-4db3-90dc-062006ce0c78"/>
    <xsd:import namespace="7e386c18-d449-4d9a-a5df-f64c6139a3c9"/>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KeyPoints" minOccurs="0"/>
                <xsd:element ref="ns2:MediaServiceKeyPoints" minOccurs="0"/>
                <xsd:element ref="ns2:MediaServiceDateTaken" minOccurs="0"/>
                <xsd:element ref="ns2:MediaLengthInSeconds" minOccurs="0"/>
                <xsd:element ref="ns2:MediaServiceAutoTags" minOccurs="0"/>
                <xsd:element ref="ns2:MediaServiceOCR" minOccurs="0"/>
                <xsd:element ref="ns2:MediaServiceGenerationTime" minOccurs="0"/>
                <xsd:element ref="ns2:MediaServiceEventHashCode" minOccurs="0"/>
                <xsd:element ref="ns2:lcf76f155ced4ddcb4097134ff3c332f" minOccurs="0"/>
                <xsd:element ref="ns3:TaxCatchAll" minOccurs="0"/>
                <xsd:element ref="ns3:TaxKeywordTaxHTField" minOccurs="0"/>
                <xsd:element ref="ns2:Choice_x002d_Test" minOccurs="0"/>
                <xsd:element ref="ns2:ClientNumber" minOccurs="0"/>
                <xsd:element ref="ns2:PartitionCode" minOccurs="0"/>
                <xsd:element ref="ns2:MediaServiceLocation" minOccurs="0"/>
                <xsd:element ref="ns2:Date" minOccurs="0"/>
                <xsd:element ref="ns2:_Flow_SignoffStatus" minOccurs="0"/>
                <xsd:element ref="ns2:MediaServiceObjectDetectorVersions" minOccurs="0"/>
                <xsd:element ref="ns2:Created0"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e08ed28-a208-4db3-90dc-062006ce0c7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MediaServiceAutoTags" ma:index="16" nillable="true" ma:displayName="Tags" ma:internalName="MediaServiceAutoTags"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9cc5f694-db4d-44c7-be7e-db44f61eb0df" ma:termSetId="09814cd3-568e-fe90-9814-8d621ff8fb84" ma:anchorId="fba54fb3-c3e1-fe81-a776-ca4b69148c4d" ma:open="true" ma:isKeyword="false">
      <xsd:complexType>
        <xsd:sequence>
          <xsd:element ref="pc:Terms" minOccurs="0" maxOccurs="1"/>
        </xsd:sequence>
      </xsd:complexType>
    </xsd:element>
    <xsd:element name="Choice_x002d_Test" ma:index="25" nillable="true" ma:displayName="KM Tag(s)" ma:description="These tags are document key words to drive the search results in knowledge management. " ma:format="Dropdown" ma:internalName="Choice_x002d_Test">
      <xsd:complexType>
        <xsd:complexContent>
          <xsd:extension base="dms:MultiChoiceFillIn">
            <xsd:sequence>
              <xsd:element name="Value" maxOccurs="unbounded" minOccurs="0" nillable="true">
                <xsd:simpleType>
                  <xsd:union memberTypes="dms:Text">
                    <xsd:simpleType>
                      <xsd:restriction base="dms:Choice">
                        <xsd:enumeration value="Apple"/>
                      </xsd:restriction>
                    </xsd:simpleType>
                  </xsd:union>
                </xsd:simpleType>
              </xsd:element>
            </xsd:sequence>
          </xsd:extension>
        </xsd:complexContent>
      </xsd:complexType>
    </xsd:element>
    <xsd:element name="ClientNumber" ma:index="26" nillable="true" ma:displayName="Client Number" ma:format="Dropdown" ma:internalName="ClientNumber">
      <xsd:simpleType>
        <xsd:restriction base="dms:Text">
          <xsd:maxLength value="255"/>
        </xsd:restriction>
      </xsd:simpleType>
    </xsd:element>
    <xsd:element name="PartitionCode" ma:index="27" nillable="true" ma:displayName="Client Code" ma:description="FireLight - Partition Code&#10;ForeSight - TFS Code / Client Access Code" ma:format="Dropdown" ma:internalName="PartitionCode">
      <xsd:simpleType>
        <xsd:restriction base="dms:Text">
          <xsd:maxLength value="255"/>
        </xsd:restriction>
      </xsd:simpleType>
    </xsd:element>
    <xsd:element name="MediaServiceLocation" ma:index="28" nillable="true" ma:displayName="Location" ma:description="" ma:indexed="true" ma:internalName="MediaServiceLocation" ma:readOnly="true">
      <xsd:simpleType>
        <xsd:restriction base="dms:Text"/>
      </xsd:simpleType>
    </xsd:element>
    <xsd:element name="Date" ma:index="29" nillable="true" ma:displayName="Date" ma:format="Dropdown" ma:internalName="Date">
      <xsd:simpleType>
        <xsd:restriction base="dms:Text">
          <xsd:maxLength value="255"/>
        </xsd:restriction>
      </xsd:simpleType>
    </xsd:element>
    <xsd:element name="_Flow_SignoffStatus" ma:index="30" nillable="true" ma:displayName="Sign-off status" ma:internalName="Sign_x002d_off_x0020_status">
      <xsd:simpleType>
        <xsd:restriction base="dms:Text"/>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Created0" ma:index="32" nillable="true" ma:displayName="Created " ma:format="DateOnly" ma:internalName="Created0">
      <xsd:simpleType>
        <xsd:restriction base="dms:DateTime"/>
      </xsd:simpleType>
    </xsd:element>
    <xsd:element name="MediaServiceSearchProperties" ma:index="33"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7e386c18-d449-4d9a-a5df-f64c6139a3c9"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90075d5d-6740-4bf3-91e8-bc6edec22dba}" ma:internalName="TaxCatchAll" ma:showField="CatchAllData" ma:web="7e386c18-d449-4d9a-a5df-f64c6139a3c9">
      <xsd:complexType>
        <xsd:complexContent>
          <xsd:extension base="dms:MultiChoiceLookup">
            <xsd:sequence>
              <xsd:element name="Value" type="dms:Lookup" maxOccurs="unbounded" minOccurs="0" nillable="true"/>
            </xsd:sequence>
          </xsd:extension>
        </xsd:complexContent>
      </xsd:complexType>
    </xsd:element>
    <xsd:element name="TaxKeywordTaxHTField" ma:index="24" nillable="true" ma:taxonomy="true" ma:internalName="TaxKeywordTaxHTField" ma:taxonomyFieldName="TaxKeyword" ma:displayName="Enterprise Keywords" ma:fieldId="{23f27201-bee3-471e-b2e7-b64fd8b7ca38}" ma:taxonomyMulti="true" ma:sspId="9cc5f694-db4d-44c7-be7e-db44f61eb0df" ma:termSetId="00000000-0000-0000-0000-000000000000" ma:anchorId="00000000-0000-0000-0000-000000000000" ma:open="true" ma:isKeyword="tru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Flow_SignoffStatus xmlns="3e08ed28-a208-4db3-90dc-062006ce0c78" xsi:nil="true"/>
    <TaxCatchAll xmlns="7e386c18-d449-4d9a-a5df-f64c6139a3c9" xsi:nil="true"/>
    <Created0 xmlns="3e08ed28-a208-4db3-90dc-062006ce0c78" xsi:nil="true"/>
    <TaxKeywordTaxHTField xmlns="7e386c18-d449-4d9a-a5df-f64c6139a3c9">
      <Terms xmlns="http://schemas.microsoft.com/office/infopath/2007/PartnerControls"/>
    </TaxKeywordTaxHTField>
    <lcf76f155ced4ddcb4097134ff3c332f xmlns="3e08ed28-a208-4db3-90dc-062006ce0c78">
      <Terms xmlns="http://schemas.microsoft.com/office/infopath/2007/PartnerControls"/>
    </lcf76f155ced4ddcb4097134ff3c332f>
    <Choice_x002d_Test xmlns="3e08ed28-a208-4db3-90dc-062006ce0c78" xsi:nil="true"/>
    <Date xmlns="3e08ed28-a208-4db3-90dc-062006ce0c78" xsi:nil="true"/>
    <ClientNumber xmlns="3e08ed28-a208-4db3-90dc-062006ce0c78" xsi:nil="true"/>
    <PartitionCode xmlns="3e08ed28-a208-4db3-90dc-062006ce0c78" xsi:nil="true"/>
    <SharedWithUsers xmlns="7e386c18-d449-4d9a-a5df-f64c6139a3c9">
      <UserInfo>
        <DisplayName>Tammy Sunderland</DisplayName>
        <AccountId>38</AccountId>
        <AccountType/>
      </UserInfo>
    </SharedWithUser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27BF9C6-14B5-43FE-98BA-5537952370B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e08ed28-a208-4db3-90dc-062006ce0c78"/>
    <ds:schemaRef ds:uri="7e386c18-d449-4d9a-a5df-f64c6139a3c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7E841BFC-575E-4C80-B796-EDB398657E74}">
  <ds:schemaRefs>
    <ds:schemaRef ds:uri="http://schemas.microsoft.com/office/2006/metadata/properties"/>
    <ds:schemaRef ds:uri="http://schemas.microsoft.com/office/infopath/2007/PartnerControls"/>
    <ds:schemaRef ds:uri="3e08ed28-a208-4db3-90dc-062006ce0c78"/>
    <ds:schemaRef ds:uri="7e386c18-d449-4d9a-a5df-f64c6139a3c9"/>
  </ds:schemaRefs>
</ds:datastoreItem>
</file>

<file path=customXml/itemProps3.xml><?xml version="1.0" encoding="utf-8"?>
<ds:datastoreItem xmlns:ds="http://schemas.openxmlformats.org/officeDocument/2006/customXml" ds:itemID="{79BEDA91-E434-447E-A9AB-EB3F15901C9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Revision &amp; Admin</vt:lpstr>
      <vt:lpstr>Modules List</vt:lpstr>
      <vt:lpstr>E-App Wizard Spec</vt:lpstr>
      <vt:lpstr>Data List</vt:lpstr>
      <vt:lpstr>workUI Template-myga, spia, etc</vt:lpstr>
      <vt:lpstr>Data Types</vt:lpstr>
      <vt:lpstr>Built In Rules</vt:lpstr>
      <vt:lpstr>UI Template - SSOT (locked)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Wendy Killingsworth</dc:creator>
  <cp:lastModifiedBy>Chanchal Sharma</cp:lastModifiedBy>
  <dcterms:created xsi:type="dcterms:W3CDTF">2024-01-29T16:18:39Z</dcterms:created>
  <dcterms:modified xsi:type="dcterms:W3CDTF">2024-03-14T18:09:35Z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0x010100A419301B98B8354A897828D82A6F00F6</vt:lpwstr>
  </property>
  <property fmtid="{D5CDD505-2E9C-101B-9397-08002B2CF9AE}" pid="3" name="TaxKeyword">
    <vt:lpwstr/>
  </property>
  <property fmtid="{D5CDD505-2E9C-101B-9397-08002B2CF9AE}" pid="4" name="MediaServiceImageTags">
    <vt:lpwstr/>
  </property>
</Properties>
</file>